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91" r:id="rId2"/>
    <sheet name="Consolidated_Statements_of_Fin1" sheetId="92" r:id="rId3"/>
    <sheet name="Consolidated_Statements_of_Inc" sheetId="4" r:id="rId4"/>
    <sheet name="Consolidated_Statements_of_Com" sheetId="5" r:id="rId5"/>
    <sheet name="Consolidated_Statements_of_Sto" sheetId="93" r:id="rId6"/>
    <sheet name="Consolidated_Statements_of_Sto1" sheetId="7" r:id="rId7"/>
    <sheet name="Consolidated_Statements_of_Cas" sheetId="8" r:id="rId8"/>
    <sheet name="Summary_Of_Significant_Account" sheetId="94" r:id="rId9"/>
    <sheet name="Investment_Securities" sheetId="95" r:id="rId10"/>
    <sheet name="Loans_and_Leases" sheetId="96" r:id="rId11"/>
    <sheet name="Allowance_For_Credit_Losses" sheetId="97" r:id="rId12"/>
    <sheet name="Office_Property_And_Equipment" sheetId="98" r:id="rId13"/>
    <sheet name="Deposits" sheetId="99" r:id="rId14"/>
    <sheet name="FHLBP_Advances_And_ShortTerm_B" sheetId="100" r:id="rId15"/>
    <sheet name="Capital_Lease_And_Operating_Le" sheetId="101" r:id="rId16"/>
    <sheet name="Junior_Subordinated_Debentures" sheetId="102" r:id="rId17"/>
    <sheet name="Fair_Values" sheetId="103" r:id="rId18"/>
    <sheet name="Federal_Income_Taxes" sheetId="104" r:id="rId19"/>
    <sheet name="Earnings_Per_Share" sheetId="105" r:id="rId20"/>
    <sheet name="Benefit_Plans" sheetId="106" r:id="rId21"/>
    <sheet name="Commitments_Contingent_Liabili" sheetId="107" r:id="rId22"/>
    <sheet name="Parent_Company_Financial_Infor" sheetId="108" r:id="rId23"/>
    <sheet name="Regulatory_Matters" sheetId="109" r:id="rId24"/>
    <sheet name="Summary_Of_Significant_Account1" sheetId="110" r:id="rId25"/>
    <sheet name="Summary_Of_Significant_Account2" sheetId="111" r:id="rId26"/>
    <sheet name="Investment_Securities_Tables" sheetId="112" r:id="rId27"/>
    <sheet name="Loans_And_Leases_Tables" sheetId="113" r:id="rId28"/>
    <sheet name="Allowance_For_Credit_Losses_Ta" sheetId="114" r:id="rId29"/>
    <sheet name="Office_Property_And_Equipment_" sheetId="115" r:id="rId30"/>
    <sheet name="Deposits_Tables" sheetId="116" r:id="rId31"/>
    <sheet name="FHLBP_Advances_And_ShortTerm_B1" sheetId="117" r:id="rId32"/>
    <sheet name="Recovered_Sheet1" sheetId="118" r:id="rId33"/>
    <sheet name="Fair_Values_Tables" sheetId="119" r:id="rId34"/>
    <sheet name="Federal_Income_Taxes_Tables" sheetId="120" r:id="rId35"/>
    <sheet name="Earnings_Per_Share_Tables" sheetId="121" r:id="rId36"/>
    <sheet name="Benefit_Plans_Tables" sheetId="122" r:id="rId37"/>
    <sheet name="Parent_Company_Financial_Infor1" sheetId="123" r:id="rId38"/>
    <sheet name="Regulatory_Matters_Tables" sheetId="124" r:id="rId39"/>
    <sheet name="Recovered_Sheet2" sheetId="125" r:id="rId40"/>
    <sheet name="Recovered_Sheet3" sheetId="41" r:id="rId41"/>
    <sheet name="Recovered_Sheet4" sheetId="42" r:id="rId42"/>
    <sheet name="Investment_Securities_Narrativ" sheetId="43" r:id="rId43"/>
    <sheet name="Investment_Securities_Amortize" sheetId="126" r:id="rId44"/>
    <sheet name="Investment_Securities_Unrealiz" sheetId="127" r:id="rId45"/>
    <sheet name="Investment_Securities_Investme" sheetId="128" r:id="rId46"/>
    <sheet name="Investment_Securities_Principa" sheetId="47" r:id="rId47"/>
    <sheet name="Investment_Securities_Gain_Los" sheetId="48" r:id="rId48"/>
    <sheet name="Loans_And_Leases_Details" sheetId="129" r:id="rId49"/>
    <sheet name="Allowance_For_Credit_Losses_Ag" sheetId="130" r:id="rId50"/>
    <sheet name="Allowance_For_Credit_Losses_In" sheetId="51" r:id="rId51"/>
    <sheet name="Allowance_For_Credit_Losses_Im" sheetId="52" r:id="rId52"/>
    <sheet name="Allowance_For_Credit_Losses_Cr" sheetId="131" r:id="rId53"/>
    <sheet name="Allowance_For_Credit_Losses_Al" sheetId="54" r:id="rId54"/>
    <sheet name="Recovered_Sheet5" sheetId="55" r:id="rId55"/>
    <sheet name="Deposits_Time_Deposits_in_Exce" sheetId="132" r:id="rId56"/>
    <sheet name="Deposits_Certificates_of_Depos" sheetId="133" r:id="rId57"/>
    <sheet name="Recovered_Sheet6" sheetId="58" r:id="rId58"/>
    <sheet name="Recovered_Sheet7" sheetId="59" r:id="rId59"/>
    <sheet name="FHLBP_Advances_and_ShortTerm_B2" sheetId="134" r:id="rId60"/>
    <sheet name="Capital_Lease_and_Operating_Le1" sheetId="135" r:id="rId61"/>
    <sheet name="Capital_Lease_and_Operating_Le2" sheetId="136" r:id="rId62"/>
    <sheet name="Junior_Subordinated_Debentures1" sheetId="137" r:id="rId63"/>
    <sheet name="Fair_Values_Narrative_Details" sheetId="64" r:id="rId64"/>
    <sheet name="Fair_Values_Fair_Value_Measure" sheetId="138" r:id="rId65"/>
    <sheet name="Fair_Values_Quantitative_Infor" sheetId="66" r:id="rId66"/>
    <sheet name="Fair_Values_Estimate_Of_The_Fa" sheetId="139" r:id="rId67"/>
    <sheet name="Federal_Income_Taxes_Narrative" sheetId="68" r:id="rId68"/>
    <sheet name="Federal_Income_Taxes_Income_Ta" sheetId="69" r:id="rId69"/>
    <sheet name="Federal_Income_Taxes_Effective" sheetId="70" r:id="rId70"/>
    <sheet name="Federal_Income_Taxes_Schedule_" sheetId="140" r:id="rId71"/>
    <sheet name="Earnings_Per_Share_Narrative_D" sheetId="72" r:id="rId72"/>
    <sheet name="Earnings_Per_Share_Computation" sheetId="73" r:id="rId73"/>
    <sheet name="Benefit_Plans_Narrative_Detail" sheetId="74" r:id="rId74"/>
    <sheet name="Benefit_Plans_Funded_Status_of" sheetId="141" r:id="rId75"/>
    <sheet name="Benefit_Plans_Changes_in_Benef" sheetId="76" r:id="rId76"/>
    <sheet name="Benefit_Plans_Plan_Asset_Alloc" sheetId="77" r:id="rId77"/>
    <sheet name="Benefit_Plans_Net_Periodic_Pen" sheetId="78" r:id="rId78"/>
    <sheet name="Benefit_Plans_Estimated_Future" sheetId="142" r:id="rId79"/>
    <sheet name="Benefit_Plans_Fair_Value_of_Pl" sheetId="143" r:id="rId80"/>
    <sheet name="Benefit_Plans_Stock_Option_Act" sheetId="81" r:id="rId81"/>
    <sheet name="Benefit_Plans_Weighted_Average" sheetId="82" r:id="rId82"/>
    <sheet name="Benefit_Plans_Stock_Grant_Acti" sheetId="83" r:id="rId83"/>
    <sheet name="Commitments_Contingent_Liabili1" sheetId="144" r:id="rId84"/>
    <sheet name="Parent_Company_Financial_Infor2" sheetId="145" r:id="rId85"/>
    <sheet name="Parent_Company_Financial_Infor3" sheetId="86" r:id="rId86"/>
    <sheet name="Parent_Company_Financial_Infor4" sheetId="87" r:id="rId87"/>
    <sheet name="Parent_Company_Financial_Infor5" sheetId="88" r:id="rId88"/>
    <sheet name="Regulatory_Matters_Details" sheetId="146" r:id="rId89"/>
    <sheet name="Uncategorized_Items" sheetId="90" r:id="rId9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<sst xmlns="http://schemas.openxmlformats.org/spreadsheetml/2006/main" count="9034" uniqueCount="2182">
  <si>
    <t>Document and Entity Information (USD $)</t>
  </si>
  <si>
    <t>In Millions, except Share data, unless otherwise specified</t>
  </si>
  <si>
    <t>12 Months Ended</t>
  </si>
  <si>
    <t>Dec. 31, 2014</t>
  </si>
  <si>
    <t>Mar. 17,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</si>
  <si>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</si>
  <si>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</si>
  <si>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</si>
  <si>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</si>
  <si>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</si>
  <si>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</si>
  <si>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</si>
  <si>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</si>
  <si>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</si>
  <si>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</si>
  <si>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DNB FINANCIAL CORP /PA/</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</si>
  <si>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</si>
  <si>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</si>
  <si>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</si>
  <si>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</si>
  <si>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</si>
  <si>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</si>
  <si>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</si>
  <si>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</si>
  <si>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</si>
  <si>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Well-known Seasoned Issuer</t>
  </si>
  <si>
    <t>Entity Public Float</t>
  </si>
  <si>
    <t>Consolidated Statements of Financial Condition (USD $)</t>
  </si>
  <si>
    <t>In Thousands, unless otherwise specified</t>
  </si>
  <si>
    <t>Dec. 31, 2013</t>
  </si>
  <si>
    <t>Assets</t>
  </si>
  <si>
    <t>Cash and due from banks</t>
  </si>
  <si>
    <t>Federal Funds Sold</t>
  </si>
  <si>
    <t>Cash and cash equivalents</t>
  </si>
  <si>
    <t>Available-for-sale investment securities at fair value (amortized cost of $172,867 and $124,118)</t>
  </si>
  <si>
    <t>Held-to-maturity investment securities (fair value of $60,099 and $63,402)</t>
  </si>
  <si>
    <t>Total investments securities</t>
  </si>
  <si>
    <t>Loans held for sale</t>
  </si>
  <si>
    <t>Loans and leases</t>
  </si>
  <si>
    <t>Allowance for credit losses</t>
  </si>
  <si>
    <t>Net loans and leases</t>
  </si>
  <si>
    <t>Restricted stock</t>
  </si>
  <si>
    <t>Office property and equipment, net</t>
  </si>
  <si>
    <t>Accrued interest receivable</t>
  </si>
  <si>
    <t>Other real estate owned &amp; other repossessed property</t>
  </si>
  <si>
    <t>Bank owned life insurance (BOLI)</t>
  </si>
  <si>
    <t>Core deposit intangible</t>
  </si>
  <si>
    <t>Net deferred taxes</t>
  </si>
  <si>
    <t>Other assets</t>
  </si>
  <si>
    <t>Total assets</t>
  </si>
  <si>
    <t>Liabilities</t>
  </si>
  <si>
    <t>Non-interest-bearing deposits</t>
  </si>
  <si>
    <t>Interest-bearing deposits:</t>
  </si>
  <si>
    <t>NOW</t>
  </si>
  <si>
    <t>Money market</t>
  </si>
  <si>
    <t>Savings</t>
  </si>
  <si>
    <t>Time</t>
  </si>
  <si>
    <t>Brokered deposits</t>
  </si>
  <si>
    <t>Total deposits</t>
  </si>
  <si>
    <t>Federal Home Loan Bank of Pittsburgh (FHLBP) advances</t>
  </si>
  <si>
    <t>Repurchase agreements</t>
  </si>
  <si>
    <t>Junior subordinated debentures</t>
  </si>
  <si>
    <t>Other borrowings</t>
  </si>
  <si>
    <t>Total borrowings</t>
  </si>
  <si>
    <t>Accrued interest payable</t>
  </si>
  <si>
    <t>Other liabilities</t>
  </si>
  <si>
    <t>Total liabilities</t>
  </si>
  <si>
    <t>Stockholders' Equity</t>
  </si>
  <si>
    <t>Preferred stock, $10.00 par value; 1,000,000 shares authorized; $1,000 liquidation preference per share; 13,000 shares issued</t>
  </si>
  <si>
    <t>Common stock, $1.00 par value; 10,000,000 shares authorized; 2,903,610 and 2,896,703 issued, respectively; 2,778,724 and 2,753,931 outstanding, respectively</t>
  </si>
  <si>
    <t>Treasury stock, at cost; 124,886 and 142,772 shares, respectively</t>
  </si>
  <si>
    <t>Surplus</t>
  </si>
  <si>
    <t>Retained earnings</t>
  </si>
  <si>
    <t>Accumulated other comprehensive loss, net</t>
  </si>
  <si>
    <t>Total stockholders' equity</t>
  </si>
  <si>
    <t>Total liabilities and stockholders' equity</t>
  </si>
  <si>
    <t>Consolidated Statements of Financial Condition (Parenthetical) (USD $)</t>
  </si>
  <si>
    <t>In Thousands, except Share data, unless otherwise specified</t>
  </si>
  <si>
    <t>Consolidated Statements of Financial Condition [Abstract]</t>
  </si>
  <si>
    <t>Available-for-sale Securities, Amortized Cost</t>
  </si>
  <si>
    <t>Held-to-maturity Securities, Fair Value</t>
  </si>
  <si>
    <t>Preferred Stock, Par or Stated Value Per Share</t>
  </si>
  <si>
    <t>Preferred Stock, Shares Authorized</t>
  </si>
  <si>
    <t>Preferred Stock, Liquidation Preference Per Share</t>
  </si>
  <si>
    <t>Preferred Stock, Shares Issued</t>
  </si>
  <si>
    <t>Preferred Stock, Shares Outstanding</t>
  </si>
  <si>
    <t>Common Stock, Par or Stated Value Per Share</t>
  </si>
  <si>
    <t>Common Stock, Shares Authorized</t>
  </si>
  <si>
    <t>Common Stock, Shares, Issued</t>
  </si>
  <si>
    <t>Common Stock, Shares, Outstanding</t>
  </si>
  <si>
    <t>Treasury Stock, Shares</t>
  </si>
  <si>
    <t>Consolidated Statements of Income (USD $)</t>
  </si>
  <si>
    <t>Interest and Dividend Income:</t>
  </si>
  <si>
    <t>Interest and fees on loans and leases</t>
  </si>
  <si>
    <t>Interest and dividends on investment securities: Taxable</t>
  </si>
  <si>
    <t>Interest and dividends on investment securities: Exempt from federal taxes</t>
  </si>
  <si>
    <t>Interest on cash and cash equivalents</t>
  </si>
  <si>
    <t>Total interest and dividend income</t>
  </si>
  <si>
    <t>Interest Expense:</t>
  </si>
  <si>
    <t>Interest on NOW, money market and savings</t>
  </si>
  <si>
    <t>Interest on time deposits</t>
  </si>
  <si>
    <t>Interest in brokered deposits</t>
  </si>
  <si>
    <t>Interest on FHLB advances</t>
  </si>
  <si>
    <t>Interest on repurchase agreements</t>
  </si>
  <si>
    <t>Interest on junior subordinated debentures</t>
  </si>
  <si>
    <t>Interest on other borrowings</t>
  </si>
  <si>
    <t>Total interest expense</t>
  </si>
  <si>
    <t>Net interest income</t>
  </si>
  <si>
    <t>Provision for credit losses</t>
  </si>
  <si>
    <t>Net interest income after provision for credit losses</t>
  </si>
  <si>
    <t>Non-interest Income:</t>
  </si>
  <si>
    <t>Service charges</t>
  </si>
  <si>
    <t>Wealth management</t>
  </si>
  <si>
    <t>Mortgage banking</t>
  </si>
  <si>
    <t>Increase in cash surrender value of BOLI</t>
  </si>
  <si>
    <t>Gains on sale of investment securities, net</t>
  </si>
  <si>
    <t>Gain on sale of loans</t>
  </si>
  <si>
    <t>Other fees</t>
  </si>
  <si>
    <t>Total non-interest income</t>
  </si>
  <si>
    <t>Non-interest Expense:</t>
  </si>
  <si>
    <t>Salaries and employee benefits</t>
  </si>
  <si>
    <t>Furniture and equipment</t>
  </si>
  <si>
    <t>Occupancy</t>
  </si>
  <si>
    <t>Professional and consulting</t>
  </si>
  <si>
    <t>Advertising and marketing</t>
  </si>
  <si>
    <t>Printing and supplies</t>
  </si>
  <si>
    <t>FDIC insurance</t>
  </si>
  <si>
    <t>PA shares tax</t>
  </si>
  <si>
    <t>Telecommunications</t>
  </si>
  <si>
    <t>Loss (gain) on sale or write down of OREO</t>
  </si>
  <si>
    <t>Other expenses</t>
  </si>
  <si>
    <t>Total non-interest expense</t>
  </si>
  <si>
    <t>Income before income tax expense</t>
  </si>
  <si>
    <t>Income tax expense</t>
  </si>
  <si>
    <t>Net income</t>
  </si>
  <si>
    <t>Preferred stock dividends</t>
  </si>
  <si>
    <t>Net income available to Common Shareholders</t>
  </si>
  <si>
    <t>Earnings per common share:</t>
  </si>
  <si>
    <t>Basic</t>
  </si>
  <si>
    <t>Diluted</t>
  </si>
  <si>
    <t>Cash dividends per common share</t>
  </si>
  <si>
    <t>Weighted average common shares outstanding:</t>
  </si>
  <si>
    <t>Consolidated Statements of Comprehensive Income (USD $)</t>
  </si>
  <si>
    <t>Consolidated Statements of Comprehensive Income [Abstract]</t>
  </si>
  <si>
    <t>Other Comprehensive Income (loss):</t>
  </si>
  <si>
    <t>Unrealized holding gains (losses) arising during the period, Before tax amount</t>
  </si>
  <si>
    <t>Unrealized holding gains (losses) arising during the period, Tax effect</t>
  </si>
  <si>
    <t>Unrealized holding gains (losses) arising during the period, Net of tax</t>
  </si>
  <si>
    <t>Accretion of discount on AFS to HTM reclassification, Before tax amount</t>
  </si>
  <si>
    <t>Accretion of discount on AFS to HTM reclassification, Tax effect</t>
  </si>
  <si>
    <t>Accretion of discount on AFS to HTM reclassification, Net of tax</t>
  </si>
  <si>
    <t>Less reclassification for gains included in net income, Before tax amount</t>
  </si>
  <si>
    <t>Less reclassification for gains included in net income, Tax effect</t>
  </si>
  <si>
    <t>Less reclassification for gains included in net income, Net of tax</t>
  </si>
  <si>
    <t>Other comprehensive income (loss)- securities</t>
  </si>
  <si>
    <t>Unrealized actuarial (losses) gains - pension, Before tax amount</t>
  </si>
  <si>
    <t>Unrealized actuarial gain - pension, Tax effect</t>
  </si>
  <si>
    <t>Other comprehensive income (loss) - pension</t>
  </si>
  <si>
    <t>Total other comprehensive income (loss)</t>
  </si>
  <si>
    <t>Total comprehensive income</t>
  </si>
  <si>
    <t>Consolidated Statements of Stockholders' Equity (USD $)</t>
  </si>
  <si>
    <t>In Thousands</t>
  </si>
  <si>
    <t>Preferred Stock [Member]</t>
  </si>
  <si>
    <t>Common Stock [Member]</t>
  </si>
  <si>
    <t>Treasury Stock [Member]</t>
  </si>
  <si>
    <t>Surplus [Member]</t>
  </si>
  <si>
    <t>Retained Earnings [Member]</t>
  </si>
  <si>
    <t>Accumulated Other Comprehensive Loss [Member]</t>
  </si>
  <si>
    <t>Total</t>
  </si>
  <si>
    <t>Balance at Dec. 31, 2012</t>
  </si>
  <si>
    <t>Other comprehensive income (loss)</t>
  </si>
  <si>
    <t>SBLF issuance costs accretion to liquidation value</t>
  </si>
  <si>
    <t>Restricted stock compensation expense</t>
  </si>
  <si>
    <t>Stock option compensation expense</t>
  </si>
  <si>
    <t>Cash dividends - common</t>
  </si>
  <si>
    <t>Cash dividends SBLF preferred</t>
  </si>
  <si>
    <t>Sale of treasury shares to 401(k)</t>
  </si>
  <si>
    <t>Sale of treasury shares to deferred comp. plan</t>
  </si>
  <si>
    <t>Balance at Dec. 31, 2013</t>
  </si>
  <si>
    <t>Exercise of stock options</t>
  </si>
  <si>
    <t>Taxes on exercise of stock options</t>
  </si>
  <si>
    <t>Balance at Dec. 31, 2014</t>
  </si>
  <si>
    <t>Consolidated Statements of Stockholders' Equity (Parenthetical) (USD $)</t>
  </si>
  <si>
    <t>Consolidated Statements of Stockholders' Equity [Abstract]</t>
  </si>
  <si>
    <t>Cash Dividends-Common Stock per share</t>
  </si>
  <si>
    <t>Sale of treasury shares to 401(k), Shares</t>
  </si>
  <si>
    <t>Sale of treasury shares to deferred compensation plan, Shares</t>
  </si>
  <si>
    <t>Consolidated Statements of Cash Flows (USD $)</t>
  </si>
  <si>
    <t>Cash Flows From Operating Activities:</t>
  </si>
  <si>
    <t>Adjustments to reconcile net income to net cash provided by operating activities:</t>
  </si>
  <si>
    <t>Depreciation, amortization and accretion</t>
  </si>
  <si>
    <t>Stock based compensation</t>
  </si>
  <si>
    <t>Net gain on sale of securities</t>
  </si>
  <si>
    <t>Net loss on sale and write down of OREO and other repossessed property</t>
  </si>
  <si>
    <t>Earnings from investment in BOLI</t>
  </si>
  <si>
    <t>Deferred tax (benefit) expense</t>
  </si>
  <si>
    <t>Proceeds from sales of loans</t>
  </si>
  <si>
    <t>Loans originated for sale</t>
  </si>
  <si>
    <t>Decrease in accrued interest receivable</t>
  </si>
  <si>
    <t>Decrease in other assets</t>
  </si>
  <si>
    <t>Decrease in accrued interest payable</t>
  </si>
  <si>
    <t>Increase in other liabilities</t>
  </si>
  <si>
    <t>Net Cash Provided By Operating Activities</t>
  </si>
  <si>
    <t>Cash Flows From Investing Activities:</t>
  </si>
  <si>
    <t>Activity in available-for-sale securities: Sales</t>
  </si>
  <si>
    <t>Activity for available-for-sale securities: Maturities, repayments and calls</t>
  </si>
  <si>
    <t>Activity in available-for-sale securities: Purchases</t>
  </si>
  <si>
    <t>Activity in held-to-maturity securities: Sales</t>
  </si>
  <si>
    <t>Activity in held-to-maturity securities: Maturities, repayments and calls</t>
  </si>
  <si>
    <t>Activity in held-to-maturity securities: Purchases</t>
  </si>
  <si>
    <t>Net decrease in restricted stock</t>
  </si>
  <si>
    <t>Net increase in loans and leases</t>
  </si>
  <si>
    <t>Purchases of office property and equipment</t>
  </si>
  <si>
    <t>Proceeds from disposals of office property and equipment</t>
  </si>
  <si>
    <t>Proceeds from sale of OREO and other repossessed property</t>
  </si>
  <si>
    <t>Net Cash Used in Investing Activities</t>
  </si>
  <si>
    <t>Cash Flows From Financing Activities:</t>
  </si>
  <si>
    <t>Net increase in deposits</t>
  </si>
  <si>
    <t>Funding (repayment) of FHLBP advances</t>
  </si>
  <si>
    <t>Net (decrease) increase in repurchase agreements</t>
  </si>
  <si>
    <t>Decrease in other borrowings</t>
  </si>
  <si>
    <t>Dividends paid</t>
  </si>
  <si>
    <t>Proceeds from the exercise of stock options</t>
  </si>
  <si>
    <t>Sale of treasury stock</t>
  </si>
  <si>
    <t>Net Cash Provided by Financing Activities</t>
  </si>
  <si>
    <t>Net Change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</si>
  <si>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</si>
  <si>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</si>
  <si>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</si>
  <si>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</si>
  <si>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Income taxes</t>
  </si>
  <si>
    <t>Supplemental Disclosure of Non-cash Flow Information:</t>
  </si>
  <si>
    <t>Transfers from loans and leases to real estate owned and other repossessed property</t>
  </si>
  <si>
    <t>Summary Of Significant Accounting Policies</t>
  </si>
  <si>
    <t>Summary Of Significant Accounting Policies [Abstract]</t>
  </si>
  <si>
    <t>(1)  SUMMARY OF SIGNIFICANT ACCOUNTING POLICIES</t>
  </si>
  <si>
    <t>DNB Financial Corporation (the “Corporation” or “DNB”) through its wholly owned subsidiary, DNB First, National Association (the “Bank”), formerly Downingtown National Bank, has been serving individuals and small to medium sized businesses of Chester County, Pennsylvania since 1860. DNB Capital Trust I and II are special purpose Delaware business trusts, which are not consolidated as they are considered variable interest entities and the Corporation is not the primary beneficiary (see additional discussion in Junior Subordinated Debentures — Note 9). The Bank is a locally managed commercial bank providing personal and commercial loans and deposit products, in addition to investment and trust services from thirteen community offices. The Bank encounters vigorous competition for market share from commercial banks, thrift institutions, credit unions and other financial intermediaries.</t>
  </si>
  <si>
    <t>The consolidated financial statements of DNB and its subsidiary, the Bank, which together are managed as a single operating segment ("Community Banking"), are prepared in accordance with U.S. generally accepted accounting principles applicable to the banking industry.</t>
  </si>
  <si>
    <t>In preparing the consolidated financial statements, management is required to make estimates and assumptions that affect the reported amounts of assets and liabilities, the disclosure of contingent assets and liabilities at the date of the Consolidated Statements of Financial Condition, and the reported amounts of revenues and expenses during the reporting period. Actual results could differ from these estimates. Amounts subject to significant estimates are items such as the allowance for credit losses and lending related commitments, the fair value of repossessed assets, pension and post-retirement obligations, the fair value of financial instruments and other-than-temporary impairments of investment securities. Among other effects, such changes could result in future impairments of investment securities, and establishment of allowances for credit losses and lending related commitments as well as increased benefit plans’ expenses.</t>
  </si>
  <si>
    <r>
      <t xml:space="preserve">Accounting Developments Affecting DNB  </t>
    </r>
    <r>
      <rPr>
        <i/>
        <sz val="10"/>
        <color theme="1"/>
        <rFont val="Times New Roman"/>
        <family val="1"/>
      </rPr>
      <t xml:space="preserve">Accounting Standards Update (ASU) No. 2014-09, Revenue from Contracts with Customers (Topic 606)  </t>
    </r>
    <r>
      <rPr>
        <sz val="10"/>
        <color theme="1"/>
        <rFont val="Times New Roman"/>
        <family val="1"/>
      </rPr>
      <t>In May 2014, the FASB issued Accounting Standards Update No. 2014-09 “Revenue from Contract with Customers (Topic 606).” The guidance in this update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and services. To achieve that core principle, an entity should apply the following five steps: 1) identify the contract(s) with the customer; 2) identify the performance obligations in the contract; 3) determine the transaction price; 4) allocate the transaction price to the performance obligations in the contract; and 5) recognize revenue when (or as) the entity satisfies a performance obligation. The guidance also specifies the accounting for some costs to obtain or fulfill a contract with a customer. For a public entity, the amendments in this update are effective for annual reporting periods beginning after December 15, 2016. Including interim periods within that reporting period. Early application is not permitted. DNB is still evaluating the effect of this amendment on DNB’s consolidated financial statements.</t>
    </r>
  </si>
  <si>
    <r>
      <t>Principles of Consolidation</t>
    </r>
    <r>
      <rPr>
        <sz val="10"/>
        <color theme="1"/>
        <rFont val="Times New Roman"/>
        <family val="1"/>
      </rPr>
      <t xml:space="preserve">  The accompanying consolidated financial statements include the accounts of DNB and its wholly owned subsidiary, the Bank. All significant inter‑company transactions have been eliminated.</t>
    </r>
  </si>
  <si>
    <r>
      <t>Cash and Due From Banks</t>
    </r>
    <r>
      <rPr>
        <sz val="10"/>
        <color theme="1"/>
        <rFont val="Times New Roman"/>
        <family val="1"/>
      </rPr>
      <t xml:space="preserve">  For purposes of the consolidated statement of cash flows, cash and due from banks, and federal funds sold are considered to be cash equivalents. Generally, federal funds are sold for one-day periods.</t>
    </r>
  </si>
  <si>
    <r>
      <t>Investment Securities</t>
    </r>
    <r>
      <rPr>
        <sz val="10"/>
        <color theme="1"/>
        <rFont val="Times New Roman"/>
        <family val="1"/>
      </rPr>
      <t xml:space="preserve">  Investment securities are classified at the time of purchase and accounted for as follows:</t>
    </r>
  </si>
  <si>
    <r>
      <t>Held-To-Maturity (“HTM”)</t>
    </r>
    <r>
      <rPr>
        <sz val="10"/>
        <color theme="1"/>
        <rFont val="Times New Roman"/>
        <family val="1"/>
      </rPr>
      <t>Includes debt securities that DNB has the positive intent and ability to hold to maturity. Debt securities are reported at cost, adjusted for amortization of premiums and accretion of discounts. DNB may sell HTM securities when DNB collects greater than 85% of the original recorded investment on the HTM securities prior to the sale.</t>
    </r>
  </si>
  <si>
    <r>
      <t>Available-For-Sale (“AFS”)</t>
    </r>
    <r>
      <rPr>
        <sz val="10"/>
        <color theme="1"/>
        <rFont val="Times New Roman"/>
        <family val="1"/>
      </rPr>
      <t>Includes debt and equity securities not classified as HTM securities. Securities classified as AFS are securities that DNB intends to hold for an indefinite period of time, but not necessarily to maturity. Such securities are reported at fair value, with unrealized holding gains and losses excluded from earnings and reported, net of tax (if applicable), as a separate component of stockholders’ equity. Realized gains and losses on the sale of AFS securities are computed on the basis of specific identification of the adjusted cost of each security. Amortization of premiums and accretion of discounts for all types of securities are computed using a level‑yield basis.</t>
    </r>
  </si>
  <si>
    <r>
      <t>Other Than Temporary Impairment ("OTTI")Analysis</t>
    </r>
    <r>
      <rPr>
        <sz val="10"/>
        <color theme="1"/>
        <rFont val="Times New Roman"/>
        <family val="1"/>
      </rPr>
      <t>Securities are evaluated on a quarterly basis, and more frequently when market conditions warrant such an evaluation, to determine whether declines in their value are other-than-temporary. To determine whether a loss in value is other-than-temporary, management utilizes criteria such as the reasons underlying the decline, the magnitude and duration of the decline, and whether or not management intends to sell or expects that it is more likely than not that it will be required to sell the security prior to an anticipated recovery of the fair value. Once a decline in value for a debt security is determined to be other-than-temporary, the other-than-temporary impairment is separated into (a) the amount of the total other-than-temporary impairment related to a decrease in cash flows expected to be collected from the debt security (the credit loss) and (b) the amount of the total other-than-temporary impairment related to all other factors. The amount of the total impairment related to credit losses is included in earnings. The amount of the total impairment related to all other factors is included in other comprehensive income. DNB recorded no impairment charges in 2014 or 2013.</t>
    </r>
  </si>
  <si>
    <r>
      <t>Restricted Stock</t>
    </r>
    <r>
      <rPr>
        <sz val="10"/>
        <color theme="1"/>
        <rFont val="Times New Roman"/>
        <family val="1"/>
      </rPr>
      <t>Restricted investment in bank stocks consist of Philadelphia Federal Reserve Bank (“FRB”) stock, Pittsburgh Federal Home Loan Bank (“FHLBP”) stock, and Atlantic Central Bankers Bank (“ACBB”) stock. Federal law requires a member institution of the district FRB and FHLB to hold stock according to predetermined formulas. Atlantic Central Bankers Bank requires its correspondent banking institutions to hold stock as a condition of membership. The restricted investment in bank stock is carried at cost. Quarterly, the Corporation evaluates the bank stocks for impairment. We evaluate recent and long-term operating performance, liquidity, funding and capital positions, stock repurchase history, dividend history, and impact of legislative and regulatory changes. At December 31, 2014, DNB owned $1.4 million of stock of the FHLBP, $1.1 million of stock of the FRB and $106,000 of stock of ACBB. At December 31, 2013, DNB owned $1.7 million of stock of the FHLBP, $1.1 million of stock of the FRB and $106,000 of stock of ACBB.</t>
    </r>
  </si>
  <si>
    <r>
      <t>Loans Held-for-Sale </t>
    </r>
    <r>
      <rPr>
        <sz val="10"/>
        <color theme="1"/>
        <rFont val="Times New Roman"/>
        <family val="1"/>
      </rPr>
      <t>Loans held for sale consist of residential mortgages. All residential mortgages held for sale are</t>
    </r>
  </si>
  <si>
    <t>sold servicing released.</t>
  </si>
  <si>
    <t>(Dollars in thousands)</t>
  </si>
  <si>
    <t>Cost</t>
  </si>
  <si>
    <t>Fair Value</t>
  </si>
  <si>
    <t>Balance Sheet Classification</t>
  </si>
  <si>
    <t>Fair Value Adjustment Gain</t>
  </si>
  <si>
    <t>Statement of Income Classifications</t>
  </si>
  <si>
    <t>Mortgage loans held-for-sale</t>
  </si>
  <si>
    <t>$</t>
  </si>
  <si>
    <t>617 </t>
  </si>
  <si>
    <t>640 </t>
  </si>
  <si>
    <t>Loans held-for-sale</t>
  </si>
  <si>
    <t>23 </t>
  </si>
  <si>
    <t>Gains on sale of loans</t>
  </si>
  <si>
    <t> -</t>
  </si>
  <si>
    <r>
      <t>Loans and Leases</t>
    </r>
    <r>
      <rPr>
        <sz val="10"/>
        <color theme="1"/>
        <rFont val="Times New Roman"/>
        <family val="1"/>
      </rPr>
      <t xml:space="preserve">  Loans receivable that management has the intent and ability to hold for the foreseeable future or until maturity or payoff are stated at their outstanding unpaid principal balances, net of an allowance for credit losses and any deferred fees or costs. Interest income is accrued on the unpaid principal balance. Loan origination fees, net of certain direct origination costs, are deferred and recognized as an adjustment of the yield (interest income) of the related loans. DNB is generally amortizing these amounts over the contractual life of the loan. Premiums and discounts on purchased loans are amortized as adjustments to interest income using the effective yield method.</t>
    </r>
  </si>
  <si>
    <t>The loans receivable portfolio is segmented into residential mortgage loans, commercial mortgage loans, commercial loans (which consist of commercial term loans and commercial construction loans), leases, and consumer loans (which consist of home equity loans and other consumer loans.)</t>
  </si>
  <si>
    <t>For all classes of loans receivable, the accrual of interest is generally discontinued when the contractual payment of principal or interest has become 90 days past due or management has serious doubts about further collectability of principal or interest, even though the loan is currently performing. A loan may remain on accrual status if it is in the process of collection and is either guaranteed or well secured. When a loan or lease is placed on non-accrual, interest accruals cease and uncollected accrued interest is reversed and charged against current income. Interest received on nonaccrual loans, including impaired loans, generally is either applied against principal or reported as interest income, according to management’s judgment as to the collectability of principal.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t>
  </si>
  <si>
    <r>
      <t>Deferred Loan Fees and Costs</t>
    </r>
    <r>
      <rPr>
        <sz val="10"/>
        <color theme="1"/>
        <rFont val="Times New Roman"/>
        <family val="1"/>
      </rPr>
      <t xml:space="preserve">  Loan origination and commitment fees and related direct-loan origination costs of completed loans are deferred and accreted to income as a yield adjustment over the life of the loan using the level‑yield method. The accretion to income is discontinued when a loan is placed on non-accrual status. When a loan is paid off, any unamortized net deferred fee balance is credited to income. When a loan is sold, any unamortized net deferred fee balance is considered in the calculation of gain or loss.</t>
    </r>
  </si>
  <si>
    <r>
      <t>Allowance for Credit Losses</t>
    </r>
    <r>
      <rPr>
        <sz val="10"/>
        <color theme="1"/>
        <rFont val="Times New Roman"/>
        <family val="1"/>
      </rPr>
      <t xml:space="preserve">  The allowance for credit losses consists of the allowance for loan losses and represents management’s estimate of losses inherent in the loan portfolio as of the balance sheet date and is recorded as a reduction to loans. The allowance for credit losses is increased by the provision for loan losses, and decreased by charge-offs, net of recoveries. Loans deemed to be uncollectible are charged against the allowance for loan losses, and subsequent recoveries, if any, are credited to the allowance. All, or part, of the principal balance of loans receivable are charged off to the allowance as soon as it is determined that the repayment of all, or part, of the principal balance is highly unlikely. Non-residential consumer loans are generally charged off no later than 120 days past due on a contractual basis, earlier in the event of Bankruptcy, or if there is an amount deemed uncollectible. No portion of the allowance for loan losses is restricted to any individual loan or groups of loans, and the entire allowance is available to absorb any and all loan losses.</t>
    </r>
  </si>
  <si>
    <t>The allowance for credit losses is maintained at a level considered adequate to provide for losses that can be reasonably anticipated. Management performs a quarterly evaluation of the adequacy of the allowance. The allowance is based on DNB’s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t>
  </si>
  <si>
    <t>The allowance consists of specific, general and unallocated components. The specific component relates to loans that are classified as impaired. For loans that are classified as impaired, an allowance is established when the discounted cash flows (or collateral value or observable market price) of the impaired loan is lower than the carrying value of that loan. The general component covers pools of loans by loan class including commercial loans not considered impaired, as well as smaller balance homogeneous loans, such as residential real estate, home equity and other consumer loans. These pools of loans are evaluated for loss exposure, based upon historical loss rates for each of these categories of loans, adjusted for qualitative factors. These qualitative risk factors include:</t>
  </si>
  <si>
    <t>1.Lending policies and procedures, including underwriting standards and collection, charge-off and recovery practices</t>
  </si>
  <si>
    <t>2.National, regional, and local economic and business conditions as well as the condition of various market segments, including the value of underlying collateral for collateral dependent loans</t>
  </si>
  <si>
    <t>3.Nature and volume of the portfolio and terms of loans</t>
  </si>
  <si>
    <t>4.Experience, ability, and depth of lending management and staff</t>
  </si>
  <si>
    <t>5.Volume and severity of past due, classified and nonaccrual loans as well as other loan modifications</t>
  </si>
  <si>
    <t>6.Quality of DNB’s loan review system, and the degree of oversight by DNB’s Board of Directors</t>
  </si>
  <si>
    <t>7.Existence and effect of any concentrations of credit and changes in the level of such concentrations</t>
  </si>
  <si>
    <t>8.Effect of external factors, such as competition and legal and regulatory requirements</t>
  </si>
  <si>
    <t>9.Changes in the value of underlying collateral for collateral‑dependent loans</t>
  </si>
  <si>
    <t>Each factor is assigned a value to reflect improving, stable or declining conditions based on management’s best judgment using relevant information available at the time of the evaluation. Adjustments to the factors are supported through documentation of changes in conditions in a narrative accompanying the allowance for credit loss calculation.</t>
  </si>
  <si>
    <t>Commercial real estate lending entails significant additional risks as compared with single‑family residential property lending. Such loans typically involve large loan balances to single borrowers or groups of related borrowers. The payment experience on such loans is typically dependent on the successful operation of the real estate project. The success of such projects is sensitive to changes in supply and demand conditions in the market for commercial real estate as well as economic conditions generally.</t>
  </si>
  <si>
    <t>Commercial loans, which are also referred to as commercial and industrial loans (“C &amp; I loans”), include advances to businesses for general commercial purposes and include permanent and short-term working capital, machinery and equipment financing, and may be either in the form of lines of credit or term loans. Although C &amp; I loans may be unsecured to our highest rated borrowers, the majority of these loans are secured by the borrower’s accounts receivable, inventory and machinery and equipment. In a significant number of these loans, the collateral also includes the business real estate or the business owner’s personal real estate or assets. C &amp; I loans present credit exposure to DNB, as they are more susceptible to risk of loss during a downturn in the economy, as borrowers may have greater difficulty in meeting their debt service requirements and the value of the collateral may decline. DNB attempts to mitigate this risk through its underwriting standards, including evaluating the credit worthiness of the borrower and to the extent available, credit ratings on the business. Additionally, monitoring of the loans through annual renewals and meetings with the borrowers are typical. However, these procedures cannot eliminate the risk of loss associated with this type of lending.</t>
  </si>
  <si>
    <t>Construction lending is generally considered to involve a higher level of risk as compared to single‑family residential lending, due to the concentration of principal in a limited number of loans and borrowers and the effects of general economic conditions on developers and builders. Moreover, a construction loan can involve additional risks because of the inherent difficulty in estimating both a property’s value at completion of the project and the estimated cost (including interest) of the project. The nature of these loans is such that they are generally more difficult to evaluate and monitor. DNB has attempted to minimize the foregoing risks by, among other things, limiting the extent of its construction lending and has adopted underwriting guidelines which impose stringent loan-to-value, debt service and other requirements for loans which are believed to involve higher elements of credit risk, by limiting the geographic area in which DNB will do business and by working with builders with whom it has established relationships.</t>
  </si>
  <si>
    <t>Consumer loans generally have shorter terms and higher interest rates than mortgage loans but generally involve more credit risk than mortgage loans because of the type and nature of the collateral and, in certain cases, the absence of collateral. In addition, consumer lending collections are dependent on the borrower’s continuing financial stability, and thus are more likely to be adversely effected by job loss, divorce, illness and personal bankruptcy. In most cases, any repossessed collateral for a defaulted consumer loan will not provide an adequate source of repayment of the outstanding loan balance because of improper repair and maintenance of the underlying security. The remaining deficiency often does not warrant further substantial collection efforts against the borrower. DNB believes that the generally higher yields earned on consumer loans compensate for the increased credit risk associated with such loans and that consumer loans are important to its efforts to provide a full range of services to its customers.</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</si>
  <si>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</si>
  <si>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A loan is considered impaired when, based on current information and events, it is probable that DNB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and industrial loans, commercial real estate loans and commercial construction loans by either the present value of expected future cash flows discounted at the loan’s effective interest rate or the fair value of the collateral if the loan is collateral dependent. An allowance for credit losses is established for an impaired loan if its carrying value exceeds its estimated fair value. The estimated fair values of substantially all of DNB’s impaired loans are measured based on the estimated fair value of the loan’s collateral.</t>
  </si>
  <si>
    <t>For commercial loans secured by real estate, estimated fair values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are discounted to arrive at the estimated selling price of the collateral, which is considered to be the estimated fair value. The discounts also include estimated costs to sell the property.</t>
  </si>
  <si>
    <t>For commercial loans secured by non-real estate collateral, such as accounts receivable, inventory and equipment, estimated fair values are determined based on the borrower’s financial statements, inventory reports, accounts receivable agings or equipment appraisals or invoices. Indications of value from these sources are generally discounted based on the age of the financial information or the quality of the assets.</t>
  </si>
  <si>
    <t>Large groups of smaller balance homogeneous loans are collectively evaluated for impairment. Accordingly, DNB does not separately identify individual residential mortgage loans, with the exception of certain purchased residential loans, home equity loans and other consumer loans for impairment disclosures, unless such loans are the subject of a troubled debt restructuring agreement.</t>
  </si>
  <si>
    <t>Loans whose terms are modified are classified as troubled debt restructurings if DNB grants such borrowers concessions and it is deemed that those borrowers are experiencing financial difficulty. Concessions granted under a troubled debt restructuring generally involve a temporary reduction in interest rate or an extension of a loan’s stated maturity date. Non-accrual troubled debt restructurings are restored to accrual status if principal and interest payments, under the modified terms, are current for six consecutive months after modification. Loans classified as troubled debt restructurings are designated as impaired.</t>
  </si>
  <si>
    <t>During December 31, 2014, DNB modified one commercial mortgage classified as a TDR totaling $2,246,000, compared to one commercial mortgage classified as a TDR totaling $2,272,000 (the same loan) at December 31, 2013. The rate on this loan was modified and the terms of the loans were changed to interest only while the project was being built out. The loan commenced normal principal and interest payments in June 2014. The loan was extended and there was no reduction of principal. The balance of the loan prior to modification was $2,272,000 and the balance after the modification was $2,272,000. During the twelve months ended December 31, 2014, there were no defaults on any terms of this loan.</t>
  </si>
  <si>
    <t xml:space="preserve">During December 31, 2014, DNB modified one consumer home equity loan classified as a TDR totaling $102,000 compared to no such loans at December 31, 2013. The monthly payment on this loan was reduced for 36 months and the borrower will resume making contractual payments at the end of this period. The loan was extended and there was no reduction of principal. This loan was classified a TDR in June of 2014. The balance of the loan prior to the modification was $102,000 and the balance after the modification was $102,000. During the twelve months ended December 31, 2014, there were no defaults on any terms of this loan. </t>
  </si>
  <si>
    <t>The allowance calculation methodology includes further segregation of loan classes into risk rating categories. The borrower’s overall financial condition, repayment sources, guarantors and value of collateral, if appropriate, are evaluated annually for commercial loans or when credit deficiencies arise, such as delinquent loan payments, for commercial and consumer loans. Credit quality risk ratings include regulatory classifications of special mention, substandard, doubtful and loss. Loans criticized special mention have potential weaknesses that deserve management’s close attention. If uncorrected, the potential weaknesses may result in deterioration of the repayment prospects. Loans classified substandard have a well-defined weakness or weaknesses that jeopardize the liquidation of the debt. They include loans that are inadequately protected by the current sound net worth and paying capacity of the obligor or of the collateral pledged, if any. Loans classified doubtful have all the weaknesses inherent in loans classified substandard with the added characteristic that collection or liquidation in full, on the basis of current conditions and facts, is highly improbable. Loans classified as a loss are considered uncollectible and are charged to the allowance for loan losses. Loans not classified are rated pass.</t>
  </si>
  <si>
    <t>In addition, Federal regulatory agencies, as an integral part of their examination process, periodically review DNB’s allowance for credit losses and may require DNB to recognize additions to the allowance based on their judgments about information available to them at the time of their examination, which may not be currently available to management. Based on management’s comprehensive analysis of the loan portfolio, management believes the current level of the allowance for credit losses is appropriate.</t>
  </si>
  <si>
    <r>
      <t xml:space="preserve">Reserve for unfunded loan commitments  </t>
    </r>
    <r>
      <rPr>
        <sz val="10"/>
        <color theme="1"/>
        <rFont val="Times New Roman"/>
        <family val="1"/>
      </rPr>
      <t>The reserve for unfunded loan commitments represents management’s estimate of losses inherent in off-balance sheet items related to the loan portfolio which consist of commitments to extend credit and letters of credit. The same risk and loss factors are applied to both funded and unfunded commitments. However, the bank calculates reserves required to support unfunded commitments in each loan category based only on the estimated likelihood (the probability) that DNB would advance funds into a known troubled situation, and then sustain a loss on the newly advanced funds.</t>
    </r>
  </si>
  <si>
    <r>
      <t>Other Real Estate Owned &amp; Other Repossessed Property</t>
    </r>
    <r>
      <rPr>
        <sz val="10"/>
        <color theme="1"/>
        <rFont val="Times New Roman"/>
        <family val="1"/>
      </rPr>
      <t xml:space="preserve">  Other real estate owned (“OREO”) and other repossessed property consists of properties acquired as a result of, or in-lieu-of, foreclosure as well as other repossessed property. Properties classified as OREO are initially recorded at fair value less cost to sell at the date of foreclosure, establishing a new cost basis. Subsequent to foreclosure, valuations are periodically performed by management and the assets are carried at the lower of carrying value or fair value, less estimated costs to sell. Costs relating to the development or improvement of the properties are capitalized and costs relating to holding the properties are charged to expense. </t>
    </r>
  </si>
  <si>
    <r>
      <t>Office Properties and Equipment</t>
    </r>
    <r>
      <rPr>
        <sz val="10"/>
        <color theme="1"/>
        <rFont val="Times New Roman"/>
        <family val="1"/>
      </rPr>
      <t xml:space="preserve">  Office properties and equipment are recorded at cost. Depreciation is computed using the straight-line method over the expected useful lives of the assets. The costs of maintenance and repairs are expensed as they are incurred; renewals and betterments are capitalized. All long-lived assets are reviewed for impairment when conditions indicate that impairment may have occurred, based on the fair value of the asset. In addition, long-lived assets to be disposed of are generally reported at the lower of carrying amount or fair value, less cost to sell. Gains or losses on disposition of properties and equipment are reflected in operations.</t>
    </r>
  </si>
  <si>
    <r>
      <t>Income Taxes</t>
    </r>
    <r>
      <rPr>
        <sz val="10"/>
        <color theme="1"/>
        <rFont val="Times New Roman"/>
        <family val="1"/>
      </rPr>
      <t xml:space="preserve">  DNB accounts for income taxes in accordance with the income tax accounting guidance set forth in FASB ASC Topic 740, Income Taxes.</t>
    </r>
  </si>
  <si>
    <t>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DNB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t>
  </si>
  <si>
    <t>DNB recognizes interest and penalties on income taxes as a component of income tax expense. DNB is no longer subject to examinations by taxing authorities for the years before January 1, 2011. DNB had no unrecognized tax positions as of December 31, 2014.</t>
  </si>
  <si>
    <r>
      <t>Pension Plan</t>
    </r>
    <r>
      <rPr>
        <sz val="10"/>
        <color theme="1"/>
        <rFont val="Times New Roman"/>
        <family val="1"/>
      </rPr>
      <t xml:space="preserve">  The Bank maintains a noncontributory defined benefit pension plan covering substantially all employees over the age of 21 with one year of service. Plan benefits are based on years of service and the employee’s monthly average compensation for the highest five consecutive years of their last ten years of service (see Note 13 — Benefit Plans). The Bank recognizes the overfunded or underfunded status of pension and other post retirement benefit plans on the balance sheet. Gains and losses, prior service costs and credits, and any remaining transition amounts that have not yet been recognized through net periodic benefit cost will be recognized in accumulated other comprehensive income, net of tax effects, until they are amortized as a component of net periodic cost.</t>
    </r>
  </si>
  <si>
    <r>
      <t>Stock Based Compensation</t>
    </r>
    <r>
      <rPr>
        <sz val="10"/>
        <color theme="1"/>
        <rFont val="Times New Roman"/>
        <family val="1"/>
      </rPr>
      <t xml:space="preserve">  Stock compensation accounting guidance (FASB ASC Topic 718, Compensation — Stock Compensation) requires that the compensation cost relating to share‑based payment transactions be recognized in financial statements. That cost will be measured based on the grant date fair value of the equity or liability instruments issued. The stock compensation accounting guidance covers a wide range of share‑based compensation arrangements including stock options, restricted share plans, performance‑based awards, share appreciation rights, and employee share purchase plans.</t>
    </r>
  </si>
  <si>
    <t>The stock compensation accounting guidance requires that compensation cost for all stock awards be calculated and recognized over the employees’ service period, generally defined as the vesting period. For awards with graded‑vesting, compensation cost is recognized on a straight-line basis over the requisite service period for the entire award. A Black Sholes model is used to estimate the fair value of stock options, while the market price of DNB’s common stock at the date of grant is used for restricted stock awards.</t>
  </si>
  <si>
    <r>
      <t>Preferred Stock</t>
    </r>
    <r>
      <rPr>
        <sz val="10"/>
        <color theme="1"/>
        <rFont val="Times New Roman"/>
        <family val="1"/>
      </rPr>
      <t xml:space="preserve">  Preferred stock ranks senior to common stock with respect to dividends and has preference in the event of liquidation.</t>
    </r>
  </si>
  <si>
    <r>
      <t>Non-Cumulative Perpetual Preferred Stock, Series 2011A</t>
    </r>
    <r>
      <rPr>
        <sz val="10"/>
        <color theme="1"/>
        <rFont val="Times New Roman"/>
        <family val="1"/>
      </rPr>
      <t>—The shares of Non-Cumulative Perpetual Preferred Stock, Series 2011A (“Series 2011A Preferred Stock”) issued to the United States Treasury (“U.S. Treasury”) under the Small Business Lending Fund program (“SBLF”) are accounted for as permanent equity on DNB’s Consolidated Statements of Financial Condition. Proceeds received from the issuance of the SBLF preferred stock were used to redeem, in 2011, the CPP preferred stock issued under the TARP capital purchase plan.</t>
    </r>
  </si>
  <si>
    <t>The Series 2011A Preferred Stock is entitled to receive non-cumulative dividends payable quarterly. The dividend rate, which is calculated on the aggregate Liquidation Amount, was initially set at 3.874% per annum based upon the current level of “Qualified Small Business Lending”, or “QSBL” (as defined in the Securities Purchase Agreement) by the Bank. The dividend rate for future dividend periods will be set based upon the “Percentage Change in Qualified Lending” (as defined in the Securities Purchase Agreement) between each dividend period and the “Baseline” QSBL level. Such dividend rate may vary from 1% per annum to 5% per annum for the second through tenth dividend periods depending on the volume of QSBL the Bank originates in future periods, and will be fixed at a rate between 1% per annum to 7% per annum and remain unchanged up to four and one-half years following the funding date (the eleventh through the first half of the nineteenth dividend periods). If the Series 2011A Preferred Stock remains outstanding for more than four-and-one-half years, the dividend rate will be fixed at 9%. Prior to that time, in general, the dividend rate decreases as the level of the Bank’s QSBL increases. At December 31, 2013 and 2012 the dividend rate was 1.00%. Such dividends are not cumulative, but DNB may only declare and pay dividends on its common stock (or any other equity securities junior to the Series 2011A Preferred Stock) if it has declared and paid dividends for the current dividend period on the Series 2011A Preferred Stock, and will be subject to other restrictions on its ability to repurchase or redeem common stock and other securities. In addition, if (i) DNB has not timely declared and paid dividends on the Series 2011A Preferred Stock for six dividend periods or more, whether or not consecutive, and (ii) shares of Series 2011A Preferred Stock with an aggregate liquidation preference of at least $13,000,000 are still outstanding, the Treasury (or any successor holder of Series 2011A Preferred Stock) may designate two additional directors to be elected to DNB’s Board of Directors. Preferred dividends paid (declared and accrued) is deducted from net income for computing income available to common stockholders and earnings per share computations.</t>
  </si>
  <si>
    <r>
      <t>Earnings Per Common Share (EPS)</t>
    </r>
    <r>
      <rPr>
        <sz val="10"/>
        <color theme="1"/>
        <rFont val="Times New Roman"/>
        <family val="1"/>
      </rPr>
      <t xml:space="preserve">  Basic EPS is computed based on the weighted average number of common shares outstanding during the year. Diluted EPS reflects the potential dilution that could occur from unvested stock awards and the exercise of stock options and warrants computed using the treasury stock method. Stock options and awards for which the exercise price exceeds the average market price over the period have an anti-dilutive effect on EPS and, accordingly, are excluded from the EPS calculation. Treasury shares are not deemed outstanding for earnings per share calculations.</t>
    </r>
  </si>
  <si>
    <r>
      <t>Comprehensive Loss</t>
    </r>
    <r>
      <rPr>
        <sz val="10"/>
        <color theme="1"/>
        <rFont val="Times New Roman"/>
        <family val="1"/>
      </rPr>
      <t xml:space="preserve">  Comprehensive income (loss) consists of net income and other comprehensive income (loss). Other comprehensive income (loss) includes unrealized gains and losses on securities available for sale, accretion of discount on securities transferred from available-for-sale to held-to-maturity, and changes in the funded status of the pension plan of which the accumulated amounts are also recognized as separate components of stockholders’ equity.</t>
    </r>
  </si>
  <si>
    <t>Accumulated Other Comprehensive Loss</t>
  </si>
  <si>
    <t>Before-Tax</t>
  </si>
  <si>
    <t>Tax</t>
  </si>
  <si>
    <t>Net-of-Tax</t>
  </si>
  <si>
    <t>Amount</t>
  </si>
  <si>
    <t>Effect</t>
  </si>
  <si>
    <t>Net unrealized loss on AFS securities</t>
  </si>
  <si>
    <t>227 </t>
  </si>
  <si>
    <t>Discount on AFS to HTM reclassification</t>
  </si>
  <si>
    <t>8 </t>
  </si>
  <si>
    <t>Unrealized actuarial losses-pension</t>
  </si>
  <si>
    <t>589 </t>
  </si>
  <si>
    <t>824 </t>
  </si>
  <si>
    <t>836 </t>
  </si>
  <si>
    <t>11 </t>
  </si>
  <si>
    <t>375 </t>
  </si>
  <si>
    <t>1,222 </t>
  </si>
  <si>
    <r>
      <t xml:space="preserve">Treasury Stock  </t>
    </r>
    <r>
      <rPr>
        <sz val="10"/>
        <color theme="1"/>
        <rFont val="Times New Roman"/>
        <family val="1"/>
      </rPr>
      <t>Shares of the Company's common stock which are repurchased on the open market are classified as treasury stock on the consolidated balance sheet. Treasury stock is recorded at the cost at which it was obtained in the open market, and at the date of reissuance, treasury stock on the consolidated balance sheet is reduced by the cost for which it was purchased, using a weighted average price of the remaining treasury stock.</t>
    </r>
  </si>
  <si>
    <r>
      <t xml:space="preserve">Bank-Owned Life Insurance </t>
    </r>
    <r>
      <rPr>
        <sz val="10"/>
        <color theme="1"/>
        <rFont val="Times New Roman"/>
        <family val="1"/>
      </rPr>
      <t>The Bank is the beneficiary of insurance policies on the lives of certain officers of the Bank. The Bank has recognized the amount that could be realized under the insurance policies as an asset in the consolidated statements of financial condition.</t>
    </r>
  </si>
  <si>
    <r>
      <t>Trust Assets</t>
    </r>
    <r>
      <rPr>
        <sz val="10"/>
        <color theme="1"/>
        <rFont val="Times New Roman"/>
        <family val="1"/>
      </rPr>
      <t xml:space="preserve">  Assets held by DNB First Wealth Management, a wholly owned subsidiary of the Bank, in fiduciary or agency capacities are not included in the consolidated financial statements since such items are not assets of DNB. Operating income and expenses of DNB First Wealth Management are included in the consolidated statements of income and are recorded on an accrual basis.</t>
    </r>
  </si>
  <si>
    <r>
      <t>Subsequent Events</t>
    </r>
    <r>
      <rPr>
        <sz val="10"/>
        <color theme="1"/>
        <rFont val="Times New Roman"/>
        <family val="1"/>
      </rPr>
      <t xml:space="preserve">  Management has evaluated events and transactions occurring subsequent to December 31, 2014 for items that should potentially be recognized or disclosed in these Consolidated Financial Statements. The evaluation was conducted through the date these financial statements were issued. </t>
    </r>
    <r>
      <rPr>
        <b/>
        <sz val="10"/>
        <color theme="1"/>
        <rFont val="Times New Roman"/>
        <family val="1"/>
      </rPr>
      <t> </t>
    </r>
  </si>
  <si>
    <t>On March 5, 2015, DNB entered into a Subordinated Note Purchase Agreement with an accredited investor under which the DNB issued a $9.75 million subordinated note (the “Note”) to the investor. The Note has a maturity date of March 6, 2025, and will bear interest at a fixed rate of 4.25% per annum for the first 5 years and then float at the Wall Street Journal Prime rate plus 1.00%, provided that the interest rate applicable to the outstanding principal balance at no time be less than 3.0% or more than 5.75% per annum.</t>
  </si>
  <si>
    <t>On March 6, 2015, DNB redeemed 9,750 of the 13,000 shares of DNB’s Non-Cumulative Perpetual Preferred Stock, Series 2011A (“Series 2011A Preferred Stock”), that had been issued to the United States Department of the Treasury on August 4, 2011 in connection with the DNB’s participation in the Small Business Lending Fund program. The shares were redeemed at their liquidation value of $1,000 per share plus accrued dividends for a total redemption price of $9,767,604.17. Following the consummation of this partial redemption, DNB continues to have outstanding 3,250 shares of its Series 2011A Preferred Stock.</t>
  </si>
  <si>
    <t>Investment Securities</t>
  </si>
  <si>
    <t>Investment Securities [Abstract]</t>
  </si>
  <si>
    <t>(2)  INVESTMENT SECURITIES</t>
  </si>
  <si>
    <t>The amortized cost and estimated fair values of investment securities, as of the dates indicated, are summarized as follows:</t>
  </si>
  <si>
    <t>Amortized</t>
  </si>
  <si>
    <t>Unrealized</t>
  </si>
  <si>
    <t>Estimated</t>
  </si>
  <si>
    <t>Gains</t>
  </si>
  <si>
    <t>Losses</t>
  </si>
  <si>
    <t>Fair Value</t>
  </si>
  <si>
    <t>Held To Maturity</t>
  </si>
  <si>
    <t>US Government agency obligations</t>
  </si>
  <si>
    <t>7,730 </t>
  </si>
  <si>
    <t>343 </t>
  </si>
  <si>
    <t>8,073 </t>
  </si>
  <si>
    <t>Government Sponsored Entities (GSE) mortgage-backed securities</t>
  </si>
  <si>
    <t>3,579 </t>
  </si>
  <si>
    <t>133 </t>
  </si>
  <si>
    <t>3,712 </t>
  </si>
  <si>
    <t>Corporate bonds</t>
  </si>
  <si>
    <t>3,951 </t>
  </si>
  <si>
    <t>324 </t>
  </si>
  <si>
    <t>4,275 </t>
  </si>
  <si>
    <t>Collateralized mortgage obligations GSE</t>
  </si>
  <si>
    <t>3,605 </t>
  </si>
  <si>
    <t>3 </t>
  </si>
  <si>
    <t>State and municipal tax-exempt</t>
  </si>
  <si>
    <t>40,589 </t>
  </si>
  <si>
    <t>418 </t>
  </si>
  <si>
    <t>40,460 </t>
  </si>
  <si>
    <t>59,454 </t>
  </si>
  <si>
    <t>1,221 </t>
  </si>
  <si>
    <t>60,099 </t>
  </si>
  <si>
    <t>Available For Sale</t>
  </si>
  <si>
    <t>61,547 </t>
  </si>
  <si>
    <t>4 </t>
  </si>
  <si>
    <t>61,354 </t>
  </si>
  <si>
    <t>GSE mortgage-backed securities</t>
  </si>
  <si>
    <t>66,669 </t>
  </si>
  <si>
    <t>189 </t>
  </si>
  <si>
    <t>66,723 </t>
  </si>
  <si>
    <t>20,499 </t>
  </si>
  <si>
    <t>20,011 </t>
  </si>
  <si>
    <t>13,208 </t>
  </si>
  <si>
    <t>13,102 </t>
  </si>
  <si>
    <t>10,917 </t>
  </si>
  <si>
    <t>87 </t>
  </si>
  <si>
    <t>10,994 </t>
  </si>
  <si>
    <t>Equity securities</t>
  </si>
  <si>
    <t>27 </t>
  </si>
  <si>
    <t>2 </t>
  </si>
  <si>
    <t>18 </t>
  </si>
  <si>
    <t>172,867 </t>
  </si>
  <si>
    <t>290 </t>
  </si>
  <si>
    <t>172,202 </t>
  </si>
  <si>
    <t>7,494 </t>
  </si>
  <si>
    <t>75 </t>
  </si>
  <si>
    <t>7,569 </t>
  </si>
  <si>
    <t>5,934 </t>
  </si>
  <si>
    <t>200 </t>
  </si>
  <si>
    <t>6,134 </t>
  </si>
  <si>
    <t>6,357 </t>
  </si>
  <si>
    <t>249 </t>
  </si>
  <si>
    <t>6,606 </t>
  </si>
  <si>
    <t>4,903 </t>
  </si>
  <si>
    <t>10 </t>
  </si>
  <si>
    <t>4,824 </t>
  </si>
  <si>
    <t>40,611 </t>
  </si>
  <si>
    <t>83 </t>
  </si>
  <si>
    <t>38,269 </t>
  </si>
  <si>
    <t>65,299 </t>
  </si>
  <si>
    <t>63,402 </t>
  </si>
  <si>
    <t xml:space="preserve">     </t>
  </si>
  <si>
    <t>30,522 </t>
  </si>
  <si>
    <t>29,943 </t>
  </si>
  <si>
    <t>49,448 </t>
  </si>
  <si>
    <t>180 </t>
  </si>
  <si>
    <t>48,930 </t>
  </si>
  <si>
    <t>23,836 </t>
  </si>
  <si>
    <t>22,886 </t>
  </si>
  <si>
    <t>16,944 </t>
  </si>
  <si>
    <t>16,550 </t>
  </si>
  <si>
    <t>2,091 </t>
  </si>
  <si>
    <t>2,072 </t>
  </si>
  <si>
    <t>Certificates of deposit</t>
  </si>
  <si>
    <t>1,250 </t>
  </si>
  <si>
    <t>1,260 </t>
  </si>
  <si>
    <t>124,118 </t>
  </si>
  <si>
    <t>214 </t>
  </si>
  <si>
    <t>121,659 </t>
  </si>
  <si>
    <t>Included in unrealized losses are market losses on securities that have been in a continuous unrealized loss position for twelve months or more and those securities that have been in a continuous unrealized loss position for less than twelve months. The table below details the aggregate unrealized losses and aggregate fair value of the underlying securities whose fair values are below their amortized cost at December 31, 2014 and 2013.</t>
  </si>
  <si>
    <t>Impaired</t>
  </si>
  <si>
    <t>Loss</t>
  </si>
  <si>
    <t>Less Than</t>
  </si>
  <si>
    <t>More Than</t>
  </si>
  <si>
    <t>12 Months</t>
  </si>
  <si>
    <t>3,043 </t>
  </si>
  <si>
    <t>19,054 </t>
  </si>
  <si>
    <t>2,138 </t>
  </si>
  <si>
    <t>16,916 </t>
  </si>
  <si>
    <t>22,097 </t>
  </si>
  <si>
    <t>5,181 </t>
  </si>
  <si>
    <t>56,342 </t>
  </si>
  <si>
    <t>49,222 </t>
  </si>
  <si>
    <t>7,120 </t>
  </si>
  <si>
    <t>22,157 </t>
  </si>
  <si>
    <t>14,996 </t>
  </si>
  <si>
    <t>7,161 </t>
  </si>
  <si>
    <t>18,133 </t>
  </si>
  <si>
    <t>3,669 </t>
  </si>
  <si>
    <t>14,464 </t>
  </si>
  <si>
    <t>9,531 </t>
  </si>
  <si>
    <t>3,571 </t>
  </si>
  <si>
    <t>2,967 </t>
  </si>
  <si>
    <t>2,360 </t>
  </si>
  <si>
    <t>607 </t>
  </si>
  <si>
    <t>12 </t>
  </si>
  <si>
    <t>112,713 </t>
  </si>
  <si>
    <t>79,778 </t>
  </si>
  <si>
    <t>32,935 </t>
  </si>
  <si>
    <t>December 31, 2013</t>
  </si>
  <si>
    <t>Fair value</t>
  </si>
  <si>
    <t>2,530 </t>
  </si>
  <si>
    <t>29,142 </t>
  </si>
  <si>
    <t>17,434 </t>
  </si>
  <si>
    <t>11,708 </t>
  </si>
  <si>
    <t>31,672 </t>
  </si>
  <si>
    <t>19,964 </t>
  </si>
  <si>
    <t>24,931 </t>
  </si>
  <si>
    <t>38,255 </t>
  </si>
  <si>
    <t>21,416 </t>
  </si>
  <si>
    <t>20,336 </t>
  </si>
  <si>
    <t>1,080 </t>
  </si>
  <si>
    <t>16,549 </t>
  </si>
  <si>
    <t>10,968 </t>
  </si>
  <si>
    <t>5,581 </t>
  </si>
  <si>
    <t>1,072 </t>
  </si>
  <si>
    <t>300 </t>
  </si>
  <si>
    <t>772 </t>
  </si>
  <si>
    <t>102,235 </t>
  </si>
  <si>
    <t>94,790 </t>
  </si>
  <si>
    <t>7,445 </t>
  </si>
  <si>
    <t xml:space="preserve">As of December 31, 2014, there were nine mortgage-backed securities, thirty-one municipalities, seven corporate bonds, eleven agency notes, sixteen collateralized mortgage obligations and five equity securities which were in an unrealized loss position. DNB does not intend to sell these securities and management of DNB does not expect to be required to sell any of these securities prior to a recovery of its cost basis. Management has reviewed all of these securities and believes that DNB will collect all principal and interest that is due on debt securities on a timely basis. Management does not believe any individual unrealized loss as of December 31, 2014 represents an other-than-temporary impairment. DNB reviews its investment portfolio on a quarterly basis judging each investment for OTTI. The OTTI analysis focuses on the duration and the amount a particular security is below book. </t>
  </si>
  <si>
    <t>Factors affecting the market price include credit risk, market risk, interest rates, economic cycles, and liquidity risk. The magnitude of any unrealized loss may be affected by the relative concentration of the Corporation’s investment in any one issuer or industry. DNB has established policies to reduce exposure through diversification of concentration of the investment portfolio including limits on concentrations to any one issuer and as such, management believes the investment portfolio is prudently diversified.</t>
  </si>
  <si>
    <t>The declines in value are related to a change in interest rates and/or subsequent change in credit spreads required for these issues affecting market price. All issues are performing and are expected to continue to perform in accordance with their respective contractual terms and conditions. Short to intermediate average durations and in certain cases monthly principal payments should reduce further market value exposure to increases in rates.</t>
  </si>
  <si>
    <r>
      <t xml:space="preserve">Collateralized mortgage obligations GSE  </t>
    </r>
    <r>
      <rPr>
        <sz val="10"/>
        <color theme="1"/>
        <rFont val="Times New Roman"/>
        <family val="1"/>
      </rPr>
      <t xml:space="preserve">There are sixteen impaired securities classified as collateralized mortgage obligations, twelve of which were impaired for more than 12 months. All of these securities were issued and insured by FNMA, FHLMC or GNMA. DNB receives monthly principal and interest payments on all of these securities on a timely basis and none of these agencies has ever defaulted on mortgage-backed principal or interest. DNB anticipates a recovery in the market value as the securities approach their maturity dates or if interest rates decline from December 31, 2014 levels. Management concluded that these securities were not other-than-temporarily impaired at December 31, 2014. </t>
    </r>
  </si>
  <si>
    <r>
      <t xml:space="preserve">State and municipal tax-exempt  </t>
    </r>
    <r>
      <rPr>
        <sz val="10"/>
        <color theme="1"/>
        <rFont val="Times New Roman"/>
        <family val="1"/>
      </rPr>
      <t xml:space="preserve">There are thirty-one impaired securities in this category, which are comprised of intermediate to long-term municipal bonds, twenty-six of which were impaired for more than 12 months. All of the issues carry an “A” or better underlying credit support and were evaluated on the basis on their underlying fundamentals; included but not limited to annual financial reports, geographic location, population and debt ratios. In certain cases, options for calls reduce the effective duration and in turn the future market value fluctuations. All issues are performing and are expected to continue to perform in accordance with their respective contractual terms and conditions. There have not been disruptions of any payments, associated with any of these municipal securities. These bonds are conservative in nature and the value decline is related to the changes in interest rates that occurred since the time of purchase and subsequent changes in spreads affecting the market prices. Twenty-two of the impaired municipals are school districts that have PA school district credit enhancement programs and eighteen of those also have additional insurance. The remaining nine are four insured school districts, two uninsured school district, and three uninsured townships, all of which have strong underlying ratings. Management concluded that these securities were not other-than-temporarily impaired at December 31, 2014. </t>
    </r>
  </si>
  <si>
    <r>
      <t>US Government agency obligations  </t>
    </r>
    <r>
      <rPr>
        <sz val="10"/>
        <color theme="1"/>
        <rFont val="Times New Roman"/>
        <family val="1"/>
      </rPr>
      <t xml:space="preserve">There are eleven impaired securities classified as agencies, four of which were impaired for more than 12 months. All of these securities were issued and insured by FHLB, FNMA, or FHLMC. DNB has received timely interest payments on all of these securities and none of these agencies has ever defaulted on their bonds. DNB anticipates a recovery in the market value as the securities approach their maturity dates. Management concluded that these securities were not other-than-temporarily impaired at December 31, 2014. </t>
    </r>
  </si>
  <si>
    <r>
      <t>GSE mortgage-backed securities</t>
    </r>
    <r>
      <rPr>
        <b/>
        <sz val="10"/>
        <color theme="1"/>
        <rFont val="Times New Roman"/>
        <family val="1"/>
      </rPr>
      <t xml:space="preserve">   </t>
    </r>
    <r>
      <rPr>
        <sz val="10"/>
        <color theme="1"/>
        <rFont val="Times New Roman"/>
        <family val="1"/>
      </rPr>
      <t>There are nine impaired bonds classified as GSE mortgage-backed securities, four of which were impaired for more than 12 months. All of these securities were issued and insured by FNMA, FHLMC or GNMA. DNB receives monthly principal and interest payments on all of these securities on a timely basis and none of these agencies has ever defaulted on mortgage-backed principal or interest. DNB anticipates a recovery in the market value as the securities approach their maturity dates or if interest rates decline from December 31, 2014 levels. Management concluded that these securities were not other-than-temporarily impaired at December 31, 2014.</t>
    </r>
  </si>
  <si>
    <r>
      <t>Corporate bonds</t>
    </r>
    <r>
      <rPr>
        <sz val="10"/>
        <color theme="1"/>
        <rFont val="Times New Roman"/>
        <family val="1"/>
      </rPr>
      <t xml:space="preserve">  There were seven impaired bonds classified as corporate bonds, two of which were impaired for more than 12 months. The bonds are investment grade and the value decline is related to the changes in interest rates that occurred since the time of purchase and subsequent changes in spreads affecting the market prices. All of the issues carry an “A” or better underlying credit support and were evaluated on the basis on their underlying fundamentals; included but not limited to annual financial reports, rating agency reports, capital strength and debt ratios. DNB anticipates a recovery in the market value as the securities approach their maturity dates or if interest rates decline from December 31, 2014 levels. Management concluded that these securities were not other-than-temporarily impaired at December 31, 2014.</t>
    </r>
  </si>
  <si>
    <r>
      <t>Equity securities</t>
    </r>
    <r>
      <rPr>
        <sz val="10"/>
        <color theme="1"/>
        <rFont val="Times New Roman"/>
        <family val="1"/>
      </rPr>
      <t xml:space="preserve">   There were six marketable equity securities which consisted primarily of Pennsylvania community bank common stocks. The unrealized losses on five of the six investments in the Equity securities portfolio were all impaired for more than 12 months. The severity and duration of the impairment are driven by higher collateral losses, wider credit spreads, and changes in interest rates within the financial services sector. DNB evaluated the prospects of all issuers in relation to the severity and duration of the impairment. Based on this analysis and an evaluation of DNB’s ability and intent to hold these investments for a reasonable period of time sufficient for each security to increase to DNB’s cost, DNB does not intend to sell these investments and it is not more likely than not that DNB will be required to sell the investments before recovery of their cost, DNB does not consider these investments to be other-than-temporarily impaired at December 31, 2014.</t>
    </r>
  </si>
  <si>
    <t>In determining that the securities giving rise to the previously mentioned unrealized losses were not other than temporary, the Corporation evaluated the factors cited above, which the Corporation considers when assessing whether a security is other-than-temporarily impaired. In making these evaluations the Corporation must exercise considerable judgment. Accordingly, there can be no assurance that the actual results will not differ from the Corporation’s judgments and that such differences may not require the future recognition of other-than-temporary impairment charges that could have a material affect on the Corporation’s financial position and results of operations. In addition, the value of, and the realization of any loss on, an investment security is subject to numerous risks as cited above.</t>
  </si>
  <si>
    <t>The amortized cost and estimated fair value of investment securities as of December 31, 2014, by contractual maturity, are shown below. Actual maturities may differ from contractual maturities because certain securities may be called or prepaid without penalties.</t>
  </si>
  <si>
    <t>Held to Maturity</t>
  </si>
  <si>
    <t>Available for Sale</t>
  </si>
  <si>
    <t>Due in one year or less</t>
  </si>
  <si>
    <t>3,512 </t>
  </si>
  <si>
    <t>3,507 </t>
  </si>
  <si>
    <t>Due after one year through five years</t>
  </si>
  <si>
    <t>10,590 </t>
  </si>
  <si>
    <t>10,920 </t>
  </si>
  <si>
    <t>62,782 </t>
  </si>
  <si>
    <t>62,507 </t>
  </si>
  <si>
    <t>Due after five years through ten years</t>
  </si>
  <si>
    <t>20,593 </t>
  </si>
  <si>
    <t>20,904 </t>
  </si>
  <si>
    <t>64,654 </t>
  </si>
  <si>
    <t>64,738 </t>
  </si>
  <si>
    <t>Due after ten years</t>
  </si>
  <si>
    <t>28,271 </t>
  </si>
  <si>
    <t>28,275 </t>
  </si>
  <si>
    <t>41,892 </t>
  </si>
  <si>
    <t>41,432 </t>
  </si>
  <si>
    <t>No stated maturity</t>
  </si>
  <si>
    <t>Total investment securities</t>
  </si>
  <si>
    <t>The principal value of investment securities sold as of the dates indicated are shown below. The HTM securities that were sold during the year ended December 31, 2014 were permissible because DNB collected greater than 85% of the original recorded investment on the HTM securities prior to the sale.</t>
  </si>
  <si>
    <t>Year Ended</t>
  </si>
  <si>
    <t>December 31</t>
  </si>
  <si>
    <t>Available for sale securities sold</t>
  </si>
  <si>
    <t>39,333 </t>
  </si>
  <si>
    <t>39,311 </t>
  </si>
  <si>
    <t>Held to maturity securities sold</t>
  </si>
  <si>
    <t>1,612 </t>
  </si>
  <si>
    <t>Total sold securities</t>
  </si>
  <si>
    <t>40,945 </t>
  </si>
  <si>
    <t>Gains and losses resulting from investment sales, redemptions or calls were as follows:</t>
  </si>
  <si>
    <t>Gross realized gains-AFS</t>
  </si>
  <si>
    <t>474 </t>
  </si>
  <si>
    <t>867 </t>
  </si>
  <si>
    <t>Gross realized gains-HTM</t>
  </si>
  <si>
    <t>415 </t>
  </si>
  <si>
    <t>Gross realized losses-AFS</t>
  </si>
  <si>
    <t>Gross realized losses-HTM</t>
  </si>
  <si>
    <t>Net realized gain</t>
  </si>
  <si>
    <t>858 </t>
  </si>
  <si>
    <t>610 </t>
  </si>
  <si>
    <t>At December 31, 2014 and 2013, investment securities with a carrying value of approximately $174.9 million and $116.2 million, respectively, were pledged to secure public funds, repurchase agreements, FHLBP advances and for other purposes as required by law. See Note 7 regarding the use of certain securities as collateral.</t>
  </si>
  <si>
    <t>Loans and Leases</t>
  </si>
  <si>
    <t>Loans and Leases [Abstract]</t>
  </si>
  <si>
    <t>(3)  LOANS AND LEASES</t>
  </si>
  <si>
    <t>Residential mortgage</t>
  </si>
  <si>
    <t>25,993 </t>
  </si>
  <si>
    <t>24,677 </t>
  </si>
  <si>
    <t>Commercial mortgage</t>
  </si>
  <si>
    <t>257,310 </t>
  </si>
  <si>
    <t>234,599 </t>
  </si>
  <si>
    <t>Commercial:</t>
  </si>
  <si>
    <t>Commercial term</t>
  </si>
  <si>
    <t>80,819 </t>
  </si>
  <si>
    <t>89,279 </t>
  </si>
  <si>
    <t>Commercial construction</t>
  </si>
  <si>
    <t>35,534 </t>
  </si>
  <si>
    <t>19,117 </t>
  </si>
  <si>
    <t>Lease financing</t>
  </si>
  <si>
    <t>Consumer:</t>
  </si>
  <si>
    <t>Home equity</t>
  </si>
  <si>
    <t>50,192 </t>
  </si>
  <si>
    <t>41,418 </t>
  </si>
  <si>
    <t>Other</t>
  </si>
  <si>
    <t>5,755 </t>
  </si>
  <si>
    <t>6,262 </t>
  </si>
  <si>
    <t>Total loans and leases</t>
  </si>
  <si>
    <t>455,603 </t>
  </si>
  <si>
    <t>415,354 </t>
  </si>
  <si>
    <t>Less allowance for credit losses</t>
  </si>
  <si>
    <t>450,697 </t>
  </si>
  <si>
    <t>410,731 </t>
  </si>
  <si>
    <t>Allowance For Credit Losses</t>
  </si>
  <si>
    <t>Allowance For Credit Losses [Abstract]</t>
  </si>
  <si>
    <t>(4)  ALLOWANCE FOR CREDIT LOSSES</t>
  </si>
  <si>
    <t>The performance and credit quality of the loan portfolio is also monitored by analyzing the age of the loans receivable as determined by the length of time a recorded payment is past due. The following tables present the classes of the loan portfolio summarized by the past due status as of December 31, 2014 and December 31, 2013:</t>
  </si>
  <si>
    <t>Age Analysis of Past Due Loans Receivables</t>
  </si>
  <si>
    <t>December 31, 2014</t>
  </si>
  <si>
    <t>Loans</t>
  </si>
  <si>
    <t>Receivable</t>
  </si>
  <si>
    <t>30-59</t>
  </si>
  <si>
    <t>60-89</t>
  </si>
  <si>
    <t>Greater</t>
  </si>
  <si>
    <t>&gt; 90</t>
  </si>
  <si>
    <t>Days Past</t>
  </si>
  <si>
    <t>than</t>
  </si>
  <si>
    <t>Days and</t>
  </si>
  <si>
    <t>Due</t>
  </si>
  <si>
    <t>90 Days</t>
  </si>
  <si>
    <t>Past Due</t>
  </si>
  <si>
    <t>Current</t>
  </si>
  <si>
    <t>Receivables</t>
  </si>
  <si>
    <t>Accruing</t>
  </si>
  <si>
    <t>1,005 </t>
  </si>
  <si>
    <t>302 </t>
  </si>
  <si>
    <t>2,648 </t>
  </si>
  <si>
    <t>3,955 </t>
  </si>
  <si>
    <t>22,038 </t>
  </si>
  <si>
    <t>191 </t>
  </si>
  <si>
    <t>48 </t>
  </si>
  <si>
    <t>187 </t>
  </si>
  <si>
    <t>236 </t>
  </si>
  <si>
    <t>471 </t>
  </si>
  <si>
    <t>256,839 </t>
  </si>
  <si>
    <t>2,043 </t>
  </si>
  <si>
    <t>33,491 </t>
  </si>
  <si>
    <t>58 </t>
  </si>
  <si>
    <t>386 </t>
  </si>
  <si>
    <t>658 </t>
  </si>
  <si>
    <t>49,534 </t>
  </si>
  <si>
    <t>119 </t>
  </si>
  <si>
    <t>71 </t>
  </si>
  <si>
    <t>70 </t>
  </si>
  <si>
    <t>260 </t>
  </si>
  <si>
    <t>5,495 </t>
  </si>
  <si>
    <t>24 </t>
  </si>
  <si>
    <t>1,182 </t>
  </si>
  <si>
    <t>773 </t>
  </si>
  <si>
    <t>5,432 </t>
  </si>
  <si>
    <t>7,387 </t>
  </si>
  <si>
    <t>448,216 </t>
  </si>
  <si>
    <t>334 </t>
  </si>
  <si>
    <t>507 </t>
  </si>
  <si>
    <t>865 </t>
  </si>
  <si>
    <t>1,757 </t>
  </si>
  <si>
    <t>3,129 </t>
  </si>
  <si>
    <t>21,548 </t>
  </si>
  <si>
    <t>358 </t>
  </si>
  <si>
    <t>192 </t>
  </si>
  <si>
    <t>74 </t>
  </si>
  <si>
    <t>624 </t>
  </si>
  <si>
    <t>233,975 </t>
  </si>
  <si>
    <t>50 </t>
  </si>
  <si>
    <t>89,229 </t>
  </si>
  <si>
    <t>2,554 </t>
  </si>
  <si>
    <t>16,563 </t>
  </si>
  <si>
    <t>376 </t>
  </si>
  <si>
    <t>426 </t>
  </si>
  <si>
    <t>40,992 </t>
  </si>
  <si>
    <t>67 </t>
  </si>
  <si>
    <t>80 </t>
  </si>
  <si>
    <t>77 </t>
  </si>
  <si>
    <t>157 </t>
  </si>
  <si>
    <t>6,105 </t>
  </si>
  <si>
    <t>72 </t>
  </si>
  <si>
    <t>995 </t>
  </si>
  <si>
    <t>1,107 </t>
  </si>
  <si>
    <t>4,840 </t>
  </si>
  <si>
    <t>6,942 </t>
  </si>
  <si>
    <t>408,412 </t>
  </si>
  <si>
    <t>141 </t>
  </si>
  <si>
    <t>The following table sets forth those assets that are: (i) placed on non-accrual status, (ii) contractually delinquent by 90 days or more and still accruing, (iii) troubled debt restructurings other than those included in items (i) and (ii), and (iv) OREO as a result of foreclosure or voluntary transfer to DNB as well as other repossessed property.</t>
  </si>
  <si>
    <t>Non-Performing Assets</t>
  </si>
  <si>
    <t>Non-accrual loans:</t>
  </si>
  <si>
    <t>2,457 </t>
  </si>
  <si>
    <t>2,250 </t>
  </si>
  <si>
    <t>1,294 </t>
  </si>
  <si>
    <t>266 </t>
  </si>
  <si>
    <t>198 </t>
  </si>
  <si>
    <t>432 </t>
  </si>
  <si>
    <t>434 </t>
  </si>
  <si>
    <t>95 </t>
  </si>
  <si>
    <t>82 </t>
  </si>
  <si>
    <t>Total non-accrual loans</t>
  </si>
  <si>
    <t>6,519 </t>
  </si>
  <si>
    <t>5,586 </t>
  </si>
  <si>
    <t>Loans 90 days past due and still accruing</t>
  </si>
  <si>
    <t>Total non-performing loans</t>
  </si>
  <si>
    <t>6,853 </t>
  </si>
  <si>
    <t>5,727 </t>
  </si>
  <si>
    <t>Other real estate owned &amp; other repossessed property</t>
  </si>
  <si>
    <t>901 </t>
  </si>
  <si>
    <t>1,096 </t>
  </si>
  <si>
    <t>Total non-performing assets</t>
  </si>
  <si>
    <t>7,754 </t>
  </si>
  <si>
    <t>6,823 </t>
  </si>
  <si>
    <t>Interest that would have been recognized on nonaccrual loans had they been current in accordance with their original terms was $493,000 and $580,000 for the years ended December 31, 2014 and December 31, 2013, respectively.</t>
  </si>
  <si>
    <t>The following tables summarize information in regards to impaired loans by loan portfolio class as of December 31, 2014 and December 31, 2013 and for the years then ended.</t>
  </si>
  <si>
    <t>Impaired Loans</t>
  </si>
  <si>
    <t>Unpaid</t>
  </si>
  <si>
    <t>Average</t>
  </si>
  <si>
    <t>Interest</t>
  </si>
  <si>
    <t>Recorded</t>
  </si>
  <si>
    <t>Principal</t>
  </si>
  <si>
    <t>Related</t>
  </si>
  <si>
    <t>Income</t>
  </si>
  <si>
    <t>Investment</t>
  </si>
  <si>
    <t>Balance</t>
  </si>
  <si>
    <t>Allowance</t>
  </si>
  <si>
    <t>Recognized</t>
  </si>
  <si>
    <t>With no related allowance recorded:</t>
  </si>
  <si>
    <t>3,270 </t>
  </si>
  <si>
    <t>2,010 </t>
  </si>
  <si>
    <t>3,400 </t>
  </si>
  <si>
    <t>3,501 </t>
  </si>
  <si>
    <t>2,869 </t>
  </si>
  <si>
    <t>88 </t>
  </si>
  <si>
    <t>1,706 </t>
  </si>
  <si>
    <t>4,822 </t>
  </si>
  <si>
    <t>1,310 </t>
  </si>
  <si>
    <t>549 </t>
  </si>
  <si>
    <t>564 </t>
  </si>
  <si>
    <t>459 </t>
  </si>
  <si>
    <t>9 </t>
  </si>
  <si>
    <t>94 </t>
  </si>
  <si>
    <t>102 </t>
  </si>
  <si>
    <t>62 </t>
  </si>
  <si>
    <t>8,206 </t>
  </si>
  <si>
    <t>12,259 </t>
  </si>
  <si>
    <t>6,710 </t>
  </si>
  <si>
    <t>97 </t>
  </si>
  <si>
    <t>With allowance recorded:</t>
  </si>
  <si>
    <t>151 </t>
  </si>
  <si>
    <t>104 </t>
  </si>
  <si>
    <t>54 </t>
  </si>
  <si>
    <t>202 </t>
  </si>
  <si>
    <t>450 </t>
  </si>
  <si>
    <t>2,031 </t>
  </si>
  <si>
    <t>1,026 </t>
  </si>
  <si>
    <t>43 </t>
  </si>
  <si>
    <t>850 </t>
  </si>
  <si>
    <t>2,433 </t>
  </si>
  <si>
    <t>273 </t>
  </si>
  <si>
    <t>1,354 </t>
  </si>
  <si>
    <t>Total:</t>
  </si>
  <si>
    <t>2,161 </t>
  </si>
  <si>
    <t>3,600 </t>
  </si>
  <si>
    <t>3,701 </t>
  </si>
  <si>
    <t>2,923 </t>
  </si>
  <si>
    <t>2,156 </t>
  </si>
  <si>
    <t>2,336 </t>
  </si>
  <si>
    <t>105 </t>
  </si>
  <si>
    <t>9,056 </t>
  </si>
  <si>
    <t>14,692 </t>
  </si>
  <si>
    <t>8,064 </t>
  </si>
  <si>
    <t>2,848 </t>
  </si>
  <si>
    <t>2,393 </t>
  </si>
  <si>
    <t>2,502 </t>
  </si>
  <si>
    <t>2,574 </t>
  </si>
  <si>
    <t>2,018 </t>
  </si>
  <si>
    <t>499 </t>
  </si>
  <si>
    <t>3,355 </t>
  </si>
  <si>
    <t>1,047 </t>
  </si>
  <si>
    <t>442 </t>
  </si>
  <si>
    <t>136 </t>
  </si>
  <si>
    <t>78 </t>
  </si>
  <si>
    <t>115 </t>
  </si>
  <si>
    <t>5,763 </t>
  </si>
  <si>
    <t>9,300 </t>
  </si>
  <si>
    <t>5,720 </t>
  </si>
  <si>
    <t>64 </t>
  </si>
  <si>
    <t>36 </t>
  </si>
  <si>
    <t>14 </t>
  </si>
  <si>
    <t>1,477 </t>
  </si>
  <si>
    <t>40 </t>
  </si>
  <si>
    <t>2,055 </t>
  </si>
  <si>
    <t>3,386 </t>
  </si>
  <si>
    <t>361 </t>
  </si>
  <si>
    <t>3,007 </t>
  </si>
  <si>
    <t>1 </t>
  </si>
  <si>
    <t>2,095 </t>
  </si>
  <si>
    <t>3,426 </t>
  </si>
  <si>
    <t>379 </t>
  </si>
  <si>
    <t>4,589 </t>
  </si>
  <si>
    <t>2,538 </t>
  </si>
  <si>
    <t>2,610 </t>
  </si>
  <si>
    <t>3,495 </t>
  </si>
  <si>
    <t>6,741 </t>
  </si>
  <si>
    <t>4,054 </t>
  </si>
  <si>
    <t>116 </t>
  </si>
  <si>
    <t>7,858 </t>
  </si>
  <si>
    <t>12,726 </t>
  </si>
  <si>
    <t>10,309 </t>
  </si>
  <si>
    <t>The following tables present the classes of the loan portfolio summarized by the aggregate pass rating and the classified ratings of special mention, substandard and doubtful within DNB’s internal risk rating system as of December 31, 2014 and December 31, 2013.</t>
  </si>
  <si>
    <t>Credit Quality Indicators</t>
  </si>
  <si>
    <t>Special</t>
  </si>
  <si>
    <t>Pass</t>
  </si>
  <si>
    <t>Mention</t>
  </si>
  <si>
    <t>Substandard</t>
  </si>
  <si>
    <t>Doubtful</t>
  </si>
  <si>
    <t>23,259 </t>
  </si>
  <si>
    <t>2,734 </t>
  </si>
  <si>
    <t>245,307 </t>
  </si>
  <si>
    <t>9,393 </t>
  </si>
  <si>
    <t>75,303 </t>
  </si>
  <si>
    <t>5,444 </t>
  </si>
  <si>
    <t>31,057 </t>
  </si>
  <si>
    <t>4,477 </t>
  </si>
  <si>
    <t>49,611 </t>
  </si>
  <si>
    <t>581 </t>
  </si>
  <si>
    <t>5,661 </t>
  </si>
  <si>
    <t>430,198 </t>
  </si>
  <si>
    <t>2,682 </t>
  </si>
  <si>
    <t>22,723 </t>
  </si>
  <si>
    <t>22,142 </t>
  </si>
  <si>
    <t>2,535 </t>
  </si>
  <si>
    <t>224,868 </t>
  </si>
  <si>
    <t>5,028 </t>
  </si>
  <si>
    <t>4,703 </t>
  </si>
  <si>
    <t>88,657 </t>
  </si>
  <si>
    <t>419 </t>
  </si>
  <si>
    <t>203 </t>
  </si>
  <si>
    <t>16,450 </t>
  </si>
  <si>
    <t>1,967 </t>
  </si>
  <si>
    <t>700 </t>
  </si>
  <si>
    <t>40,940 </t>
  </si>
  <si>
    <t>478 </t>
  </si>
  <si>
    <t>6,180 </t>
  </si>
  <si>
    <t>399,239 </t>
  </si>
  <si>
    <t>5,447 </t>
  </si>
  <si>
    <t>9,968 </t>
  </si>
  <si>
    <t>The following tables set forth the activity and composition of DNB’s allowance for credit losses at the dates indicated.</t>
  </si>
  <si>
    <t>Allowance for Credit Losses and Recorded Investment in Financing Receivables</t>
  </si>
  <si>
    <t>Year Ended December 31, 2014</t>
  </si>
  <si>
    <t>Residential</t>
  </si>
  <si>
    <t>Commercial</t>
  </si>
  <si>
    <t>Lease</t>
  </si>
  <si>
    <t>Consumer</t>
  </si>
  <si>
    <t>mortgage</t>
  </si>
  <si>
    <t>term</t>
  </si>
  <si>
    <t>construction</t>
  </si>
  <si>
    <t>financing</t>
  </si>
  <si>
    <t>home equity</t>
  </si>
  <si>
    <t>other</t>
  </si>
  <si>
    <t>Unallocated</t>
  </si>
  <si>
    <t>Allowance for credit losses:</t>
  </si>
  <si>
    <t>Beginning balance - January 1, 2014</t>
  </si>
  <si>
    <t>285 </t>
  </si>
  <si>
    <t>621 </t>
  </si>
  <si>
    <t>1,033 </t>
  </si>
  <si>
    <t>156 </t>
  </si>
  <si>
    <t>440 </t>
  </si>
  <si>
    <t>4,623 </t>
  </si>
  <si>
    <t>Charge-offs</t>
  </si>
  <si>
    <t>Recoveries</t>
  </si>
  <si>
    <t>5 </t>
  </si>
  <si>
    <t>103 </t>
  </si>
  <si>
    <t>128 </t>
  </si>
  <si>
    <t>Provisions</t>
  </si>
  <si>
    <t>305 </t>
  </si>
  <si>
    <t>298 </t>
  </si>
  <si>
    <t>132 </t>
  </si>
  <si>
    <t>256 </t>
  </si>
  <si>
    <t>33 </t>
  </si>
  <si>
    <t>65 </t>
  </si>
  <si>
    <t>1,130 </t>
  </si>
  <si>
    <t>Ending balance - December 31, 2014</t>
  </si>
  <si>
    <t>269 </t>
  </si>
  <si>
    <t>2,300 </t>
  </si>
  <si>
    <t>709 </t>
  </si>
  <si>
    <t>881 </t>
  </si>
  <si>
    <t>488 </t>
  </si>
  <si>
    <t>4,906 </t>
  </si>
  <si>
    <t>Ending balance: individually</t>
  </si>
  <si>
    <t>evaluated for impairment</t>
  </si>
  <si>
    <t>Ending balance: collectively</t>
  </si>
  <si>
    <t>2,196 </t>
  </si>
  <si>
    <t>590 </t>
  </si>
  <si>
    <t>831 </t>
  </si>
  <si>
    <t>4,633 </t>
  </si>
  <si>
    <t>Ending balance: Loan</t>
  </si>
  <si>
    <t>receivables</t>
  </si>
  <si>
    <t>23,536 </t>
  </si>
  <si>
    <t>253,710 </t>
  </si>
  <si>
    <t>80,619 </t>
  </si>
  <si>
    <t>33,378 </t>
  </si>
  <si>
    <t>49,643 </t>
  </si>
  <si>
    <t>446,547 </t>
  </si>
  <si>
    <t>Year Ended December 31, 2013</t>
  </si>
  <si>
    <t>Beginning balance - January 1, 2013</t>
  </si>
  <si>
    <t>306 </t>
  </si>
  <si>
    <t>3,094 </t>
  </si>
  <si>
    <t>506 </t>
  </si>
  <si>
    <t>1,536 </t>
  </si>
  <si>
    <t>178 </t>
  </si>
  <si>
    <t>86 </t>
  </si>
  <si>
    <t>1,129 </t>
  </si>
  <si>
    <t>6,838 </t>
  </si>
  <si>
    <t>59 </t>
  </si>
  <si>
    <t>145 </t>
  </si>
  <si>
    <t>357 </t>
  </si>
  <si>
    <t>3,145 </t>
  </si>
  <si>
    <t>61 </t>
  </si>
  <si>
    <t>Ending balance - December 31, 2013</t>
  </si>
  <si>
    <t>1,996 </t>
  </si>
  <si>
    <t>672 </t>
  </si>
  <si>
    <t>4,244 </t>
  </si>
  <si>
    <t>22,427 </t>
  </si>
  <si>
    <t>232,061 </t>
  </si>
  <si>
    <t>40,984 </t>
  </si>
  <si>
    <t>407,496 </t>
  </si>
  <si>
    <t>Office Property And Equipment</t>
  </si>
  <si>
    <t>Office Properties and Equipment [Abstract]</t>
  </si>
  <si>
    <t>(5)  OFFICE PROPERTY AND EQUIPMENT</t>
  </si>
  <si>
    <t>Useful Lives</t>
  </si>
  <si>
    <t>Land</t>
  </si>
  <si>
    <t>840 </t>
  </si>
  <si>
    <t>Buildings</t>
  </si>
  <si>
    <t>5-31.5 years</t>
  </si>
  <si>
    <t>11,807 </t>
  </si>
  <si>
    <t>11,793 </t>
  </si>
  <si>
    <t>Furniture, fixtures and equipment</t>
  </si>
  <si>
    <t>2-20 years</t>
  </si>
  <si>
    <t>14,382 </t>
  </si>
  <si>
    <t>14,052 </t>
  </si>
  <si>
    <t>Total cost</t>
  </si>
  <si>
    <t>27,029 </t>
  </si>
  <si>
    <t>26,685 </t>
  </si>
  <si>
    <t>Less accumulated depreciation</t>
  </si>
  <si>
    <t>7,668 </t>
  </si>
  <si>
    <t>8,218 </t>
  </si>
  <si>
    <t>Amounts charged to operating expense for depreciation for the years ended December 31, 2014 and 2013 amounted to $894,000 and $899,000, respectively.</t>
  </si>
  <si>
    <t>Deposits</t>
  </si>
  <si>
    <t>Deposits [Abstract]</t>
  </si>
  <si>
    <t>(6)  DEPOSITS</t>
  </si>
  <si>
    <t>Included in interest bearing time deposits are time and brokered deposit issued in amounts of $100,000 or more in the amount of $55.0 million and $54.4 million at December 31, 2014 and 2013, respectively. These certificates and their remaining maturities at December 31, 2014 were as follows:</t>
  </si>
  <si>
    <t>Brokered</t>
  </si>
  <si>
    <t>Three months or less</t>
  </si>
  <si>
    <t>6,359 </t>
  </si>
  <si>
    <t>Over three through six months</t>
  </si>
  <si>
    <t>16,015 </t>
  </si>
  <si>
    <t>Over six through twelve months</t>
  </si>
  <si>
    <t>16,043 </t>
  </si>
  <si>
    <t>Over one year through two years</t>
  </si>
  <si>
    <t>1,935 </t>
  </si>
  <si>
    <t>3,849 </t>
  </si>
  <si>
    <t>5,784 </t>
  </si>
  <si>
    <t>Over two years</t>
  </si>
  <si>
    <t>5,177 </t>
  </si>
  <si>
    <t>10,758 </t>
  </si>
  <si>
    <t>45,529 </t>
  </si>
  <si>
    <t>9,430 </t>
  </si>
  <si>
    <t>54,959 </t>
  </si>
  <si>
    <t>Time and brokered deposit scheduled to mature have the following remaining maturities:</t>
  </si>
  <si>
    <t>One year or less</t>
  </si>
  <si>
    <t>57,795 </t>
  </si>
  <si>
    <t>7,340 </t>
  </si>
  <si>
    <t>4,005 </t>
  </si>
  <si>
    <t>11,345 </t>
  </si>
  <si>
    <t>Over two years through three years</t>
  </si>
  <si>
    <t>5,463 </t>
  </si>
  <si>
    <t>6,233 </t>
  </si>
  <si>
    <t>11,696 </t>
  </si>
  <si>
    <t>Over three years through four years</t>
  </si>
  <si>
    <t>1,968 </t>
  </si>
  <si>
    <t>Over four years through five years</t>
  </si>
  <si>
    <t>4,239 </t>
  </si>
  <si>
    <t>Over five years</t>
  </si>
  <si>
    <t>76,805 </t>
  </si>
  <si>
    <t>10,238 </t>
  </si>
  <si>
    <t>87,043 </t>
  </si>
  <si>
    <t>FHLBP Advances And Short-Term Borrowed Funds</t>
  </si>
  <si>
    <t>FHLBP Advances And Short-Term Borrowed Funds [Abstract]</t>
  </si>
  <si>
    <t>(7)  FHLBP ADVANCES AND SHORT-TERM BORROWED FUNDS</t>
  </si>
  <si>
    <t xml:space="preserve">The schedule below provides a summary of short-term borrowings that consist of securities sold under agreements to repurchase, federal funds purchased and other borrowings. Securities sold under agreements to repurchase are overnight borrowings between DNB and its commercial depositors and are subject to daily repricing. Federal Funds purchased from correspondent banks mature in one business day and reprice daily based on the Federal Funds rate. As of December 31, 2014, DNB’s total availability under Federal Funds lines was $33 million. Other short-term borrowings consist of credit available through the Federal Home Loan Bank of Pittsburgh (FHLBP) and the Federal Reserve Discount Window. DNB maintains a line-of-credit (Open Repo Plus) with the FHLBP which is a revolving term commitment used on an overnight basis. The term of this commitment may not exceed 364 days and it reprices daily at market rates. Under terms of a blanket collateral agreement with the FHLBP, the line-of-credit and long term advances are secured by FHLBP stock and qualifying loan receivables, principally real estate secured loans. As of December 31, 2014 DNB’s total availability was $227.7 million with the FHLBP and availability at the Federal Reserve Discount Window is dependent upon the market value of the collateral delivered to the Federal Reserve at the time funds are borrowed. </t>
  </si>
  <si>
    <t xml:space="preserve">The following table presents a summary of aggregate short-term borrowings as of and for the years ended December 31, 2014 and 2013. </t>
  </si>
  <si>
    <t>Repurchase</t>
  </si>
  <si>
    <t>Short-term</t>
  </si>
  <si>
    <t>Agreements</t>
  </si>
  <si>
    <t>Borrowings</t>
  </si>
  <si>
    <t>Amount outstanding at end of year</t>
  </si>
  <si>
    <t>19,221 </t>
  </si>
  <si>
    <t>19,854 </t>
  </si>
  <si>
    <t>Weighted average interest rate at end of year</t>
  </si>
  <si>
    <t>0.16 </t>
  </si>
  <si>
    <t>%</t>
  </si>
  <si>
    <t>0.20 </t>
  </si>
  <si>
    <t>0.35 </t>
  </si>
  <si>
    <t>Maximum amount outstanding at any month-end</t>
  </si>
  <si>
    <t>35,555 </t>
  </si>
  <si>
    <t>600 </t>
  </si>
  <si>
    <t>25,325 </t>
  </si>
  <si>
    <t>Daily average amount outstanding</t>
  </si>
  <si>
    <t>19,531 </t>
  </si>
  <si>
    <t>276 </t>
  </si>
  <si>
    <t>20,590 </t>
  </si>
  <si>
    <t>17 </t>
  </si>
  <si>
    <t>Weighted average interest rate for the year</t>
  </si>
  <si>
    <t>0.64 </t>
  </si>
  <si>
    <t>0.22 </t>
  </si>
  <si>
    <t>0.47 </t>
  </si>
  <si>
    <t>In addition to short-term borrowings, DNB maintains borrowing arrangements with the FHLBP to meet borrowing needs exceeding 30 days. The advances are collateralized by loans and investment securities, and a lien on the Bank’s FHLBP stock. In the table below, the advance maturing in 2015 is a convertible term advance and is callable, at the FHLBP’s option, at various dates. If an advance is called by the FHLBP, DNB has the option of repaying the borrowing, or continuing to borrow at three month Libor plus 14 basis points. In addition to the $20.0 million of borrowings from the FHLBP at December 31, 2014, the FHLBP had issued letters of credit, on DNB’s behalf, totaling $20.0 million against DNB’s available credit lines. These letters of credit were used to secure public deposits as required by law.</t>
  </si>
  <si>
    <t>Weighted</t>
  </si>
  <si>
    <t>Average Rate</t>
  </si>
  <si>
    <t>Due by December 31, 2015</t>
  </si>
  <si>
    <t>5.86 </t>
  </si>
  <si>
    <t>10,000 </t>
  </si>
  <si>
    <t>Due by December 31, 2019</t>
  </si>
  <si>
    <t>1.91 </t>
  </si>
  <si>
    <t>3.89 </t>
  </si>
  <si>
    <t>20,000 </t>
  </si>
  <si>
    <t>Capital Lease And Operating Lease Obligations</t>
  </si>
  <si>
    <t>Capital Lease and Operating Lease Obligations [Abstract]</t>
  </si>
  <si>
    <t>(8)  CAPITAL LEASE AND OPERATING LEASE OBLIGATIONS</t>
  </si>
  <si>
    <t>Included in other borrowings is a long-term capital lease agreement, which relates to DNB’s West Goshen branch. As of December 31, 2014 the lease has a carrying amount of $240,000 net of accumulated depreciation of $510,000, and is included in the balance of office properties and equipment in the accompanying statements of financial condition. The following is a schedule of the future minimum capital lease payments, together with the present value of the net minimum lease payments, as of December 31, 2014:</t>
  </si>
  <si>
    <t>Year ended</t>
  </si>
  <si>
    <t>106 </t>
  </si>
  <si>
    <t>107 </t>
  </si>
  <si>
    <t>Thereafter</t>
  </si>
  <si>
    <t>282 </t>
  </si>
  <si>
    <t>Total minimum lease payments</t>
  </si>
  <si>
    <t>815 </t>
  </si>
  <si>
    <t>Less amount representing interest</t>
  </si>
  <si>
    <t>Present value of net minimum lease payments</t>
  </si>
  <si>
    <t>505 </t>
  </si>
  <si>
    <t>The following is a schedule of the future minimum non-cancelable operating lease payments for the Operations Center in Downingtown, and branches at Exton, West Chester, Media, and Chadds Ford as of December 31, 2014.</t>
  </si>
  <si>
    <t>734 </t>
  </si>
  <si>
    <t>673 </t>
  </si>
  <si>
    <t>657 </t>
  </si>
  <si>
    <t>573 </t>
  </si>
  <si>
    <t>1,666 </t>
  </si>
  <si>
    <t>4,960 </t>
  </si>
  <si>
    <t>Junior Subordinated Debentures</t>
  </si>
  <si>
    <t>Junior Subordinated Debentures [Abstract]</t>
  </si>
  <si>
    <t>(9)  JUNIOR SUBORDINATED DEBENTURES</t>
  </si>
  <si>
    <t>DNB has two issuances of junior subordinated debentures (the “debentures”) as follows. The majority of the proceeds of each issuance were invested in DNB’s subsidiary, to increase the Bank’s capital levels. The junior subordinated debentures issued in each case qualify as a component of capital for regulatory purposes. DNB Capital Trust I and II are special purpose Delaware business trusts, which are not consolidated.</t>
  </si>
  <si>
    <t>DNB Capital Trust I</t>
  </si>
  <si>
    <t>DNB’s first issuance of junior subordinated debentures was on July 20, 2001. This issuance of debentures are at floating rates and were issued to DNB Capital Trust I, a Delaware business trust in which DNB owns all of the common equity. DNB Capital Trust I issued $5 million of floating rate (6 month Libor plus 3.75%, with a cap of 12%) capital preferred securities to a qualified institutional buyer. The proceeds of these securities were used by the Trust, along with DNB’s capital contribution, to purchase $5,155,000 principal amount of DNB’s floating rate junior subordinated debentures. The preferred securities have been redeemable since July 25, 2006 and must be redeemed upon maturity of the debentures on July 25, 2031.</t>
  </si>
  <si>
    <t>DNB Capital Trust II</t>
  </si>
  <si>
    <t>DNB’s second issuance of junior subordinated debentures was on March 30, 2005. This issuance of debentures are at floating rates and were issued to DNB Capital Trust II, a Delaware business trust in which DNB owns all of the common equity. DNB Capital Trust II issued $4.0 million of floating rate (the rate was fixed at 6.56% for the first 5 years and is now adjusting at a rate of 3-month LIBOR plus 1.77%) capital preferred securities. The proceeds of these securities were used by the Trust, along with DNB’s capital contribution, to purchase $4,124,000 principal amount of DNB’s floating rate junior subordinated debentures. The preferred securities have been redeemable since May 23, 2010. The preferred securities must be redeemed upon maturity of the debentures on May 23, 2035.</t>
  </si>
  <si>
    <t>Fair Values</t>
  </si>
  <si>
    <t>Fair Values [Abstract]</t>
  </si>
  <si>
    <t>(10)  FAIR VALUES</t>
  </si>
  <si>
    <t>FASB ASC Topic 820, Fair Value Measurements and Disclosures, establishes a fair value hierarchy based on the nature of data inputs for fair value determinations, under which DNB is required to value each asset within its scope using assumptions that market participations would utilize to value that asset. When DNB uses its own assumptions, it is required to disclose additional information about the assumptions used and the effect of the measurement on earnings or the net change in assets for the period.</t>
  </si>
  <si>
    <t>The three levels of the fair value hierarchy under FASB ASC Topic 820 are as follows:</t>
  </si>
  <si>
    <t>Level 1—Quoted prices in active markets for identical securities.</t>
  </si>
  <si>
    <t>Level 2—Quoted prices for similar instruments in active markets; quoted prices for identical or similar instruments in markets that are not active and model derived valuations whose inputs are observable or whose significant value drivers are observable.</t>
  </si>
  <si>
    <t>Level 3—Instruments whose significant value drivers are unobservable.</t>
  </si>
  <si>
    <t>A description of the valuation methodologies used for assets measured at fair value is set forth below:</t>
  </si>
  <si>
    <t>DNB’s available-for-sale investment securities, which generally include U.S. government agencies and mortgage backed securities, collateralized mortgage obligations, corporate bonds and equity securities are reported at fair value. These securities are valued by an independent third party (“preparer”). The preparer’s evaluations are based on market data. They utilize evaluated pricing models that vary by asset and incorporate available trade, bid and other market information. For securities that do not trade on a daily basis, their evaluated pricing applications apply available information such as benchmarking and matrix pricing. The market inputs normally sought in the evaluation of securities include benchmark yields, reported trades, broker/dealer quotes (only obtained from market makers or broker/dealers recognized as market participants), issuer spreads, two-sided markets, benchmark securities, bid, offers and reference data. For certain securities additional inputs may be used or some market inputs may not be applicable. Inputs are prioritized differently on any given day based on market conditions.</t>
  </si>
  <si>
    <t>U.S. Government agencies are evaluated and priced using multi‑dimensional relational models and option adjusted spreads. State and municipal securities are evaluated on a series of matrices including reported trades and material event notices. Mortgage backed securities are evaluated using matrix correlation to treasury or floating index benchmarks, prepayment speeds, monthly payment information and other benchmarks. Other investments are evaluated using a broker‑quote based application, including quotes from issuers.</t>
  </si>
  <si>
    <t>Impaired loans are those loans that the Bank has measured impairment generally based on the fair value of the loan’s collateral. Fair value is generally determined based upon independent third‑party appraisals of the properties, or discounted cash flows based upon the expected proceeds. These assets are included as Level 3 fair values, based upon the lowest level of input that is significant to the fair value measurements.</t>
  </si>
  <si>
    <t>OREO assets are adjusted to fair value less estimated selling costs upon transfer of the loans to OREO. Subsequently, OREO assets are carried at the lower of carrying value or fair value. Fair value is based upon independent market prices, appraised values of the collateral or management’s estimation of the value of the collateral. There assets are included as level 3 fair values.</t>
  </si>
  <si>
    <t>The following table summarizes the assets at December 31, 2014 and December 31, 2013 that are recognized on DNB’s balance sheet using fair value measurement determined based on the differing levels of input.</t>
  </si>
  <si>
    <t>Assets at</t>
  </si>
  <si>
    <t>Level 1</t>
  </si>
  <si>
    <t>Level 2</t>
  </si>
  <si>
    <t>Level 3</t>
  </si>
  <si>
    <t>Assets Measured at Fair Value on a Recurring Basis</t>
  </si>
  <si>
    <t>Total assets measured at fair value on a recurring basis</t>
  </si>
  <si>
    <t>172,184 </t>
  </si>
  <si>
    <t>Assets Measured at Fair Value on a Nonrecurring Basis</t>
  </si>
  <si>
    <t>Impaired loans</t>
  </si>
  <si>
    <t>2,916 </t>
  </si>
  <si>
    <t>OREO &amp; other repossessed property</t>
  </si>
  <si>
    <t>100 </t>
  </si>
  <si>
    <t>Total assets measured at fair value on a nonrecurring basis</t>
  </si>
  <si>
    <t>3,016 </t>
  </si>
  <si>
    <t>121,641 </t>
  </si>
  <si>
    <t>2,829 </t>
  </si>
  <si>
    <t>124 </t>
  </si>
  <si>
    <t>2,953 </t>
  </si>
  <si>
    <t>The following table presents additional information about assets measured at fair value on a nonrecurring basis and for which DNB has utilized Level 3 inputs to determine fair value:</t>
  </si>
  <si>
    <t>Quantitative Information about Level 3 Fair Value Measurement</t>
  </si>
  <si>
    <t xml:space="preserve">Fair Value </t>
  </si>
  <si>
    <t>Valuation</t>
  </si>
  <si>
    <t xml:space="preserve">Range (Weighted </t>
  </si>
  <si>
    <t>Estimate</t>
  </si>
  <si>
    <t>Techniques</t>
  </si>
  <si>
    <t>Unobservable Input</t>
  </si>
  <si>
    <t>Average)</t>
  </si>
  <si>
    <t>Impaired loans- Residential mortgage</t>
  </si>
  <si>
    <t>1,244 </t>
  </si>
  <si>
    <r>
      <t xml:space="preserve">Appraisal of collateral </t>
    </r>
    <r>
      <rPr>
        <sz val="4"/>
        <color rgb="FF000000"/>
        <rFont val="Times New Roman"/>
        <family val="1"/>
      </rPr>
      <t>(1)</t>
    </r>
  </si>
  <si>
    <r>
      <t xml:space="preserve">Appraisal adj. </t>
    </r>
    <r>
      <rPr>
        <sz val="4"/>
        <color rgb="FF000000"/>
        <rFont val="Times New Roman"/>
        <family val="1"/>
      </rPr>
      <t>(2)</t>
    </r>
  </si>
  <si>
    <t>0% </t>
  </si>
  <si>
    <t>to</t>
  </si>
  <si>
    <r>
      <t xml:space="preserve">Disposal costs </t>
    </r>
    <r>
      <rPr>
        <sz val="4"/>
        <color rgb="FF000000"/>
        <rFont val="Times New Roman"/>
        <family val="1"/>
      </rPr>
      <t>(2)</t>
    </r>
  </si>
  <si>
    <t>(-8%)</t>
  </si>
  <si>
    <t>Impaired loans- Commercial mortgage</t>
  </si>
  <si>
    <t>(-13%)</t>
  </si>
  <si>
    <t>Impaired loans- Commercial term</t>
  </si>
  <si>
    <t>81 </t>
  </si>
  <si>
    <t>(-11%)</t>
  </si>
  <si>
    <t>Impaired loans- Commercial construction</t>
  </si>
  <si>
    <t>1,494 </t>
  </si>
  <si>
    <t>(-19%)</t>
  </si>
  <si>
    <t>Impaired loan total</t>
  </si>
  <si>
    <t>Other real estate owned</t>
  </si>
  <si>
    <t>(-12%)</t>
  </si>
  <si>
    <t>576 </t>
  </si>
  <si>
    <t>60 </t>
  </si>
  <si>
    <t>2,193 </t>
  </si>
  <si>
    <t>(-9%)</t>
  </si>
  <si>
    <t>(-5%)</t>
  </si>
  <si>
    <t>Fair value is generally determined through independent appraisals or sales contracts of the underlying collateral, which generally include various level 3 inputs which are not identifiable.</t>
  </si>
  <si>
    <t xml:space="preserve">Appraisals are adjusted by management for qualitative factors and disposal costs. </t>
  </si>
  <si>
    <r>
      <t>Impaired loans.</t>
    </r>
    <r>
      <rPr>
        <sz val="10"/>
        <color rgb="FF000000"/>
        <rFont val="Times New Roman"/>
        <family val="1"/>
      </rPr>
      <t xml:space="preserve">  Impaired loans, which are measured for impairment using the fair value of the collateral for collateral dependent loans, had a carrying amount of $9.1 million at December 31, 2014. Of this, $850,000 had specific valuation allowance of $273,000, leaving a fair value of $577,000 as of December 31, 2014. In addition, DNB had $2.9 million in impaired loans that were partially charged down by $526,000, leaving $2.3 million at fair value as of December 31, 2014. The total fair value of impaired loans at December 31, 2014 was $2.9 million.</t>
    </r>
  </si>
  <si>
    <t>Impaired loans had a carrying amount of $7.9 million at December 31, 2013. Of this, $2.1 million had specific valuation allowances of $379,000, leaving a fair value of $1.7 million at December 31, 2013. In addition, DNB had $3.1 million in impaired loans that were partially charged down by $2.0 million, leaving $1.1 million at fair value as of December 31, 2013. The total fair value of impaired loans at December 31, 2013 was $2.8 million.</t>
  </si>
  <si>
    <r>
      <t>Other Real Estate Owned &amp; other repossessed property</t>
    </r>
    <r>
      <rPr>
        <sz val="10"/>
        <color rgb="FF000000"/>
        <rFont val="Times New Roman"/>
        <family val="1"/>
      </rPr>
      <t xml:space="preserve">  Other real estate owned (“OREO”) consists of properties acquired as a result of, or in-lieu-of, foreclosure. Properties or other assets are classified as OREO and other repossessed property are initially recorded at fair value less cost to sell at the date of foreclosure, establishing a new cost basis. Subsequent to foreclosure, valuations are periodically performed by management and the assets are carried at the lower of carrying value or fair value, less estimated costs to sell. Costs relating to the development or improvement of the assets are capitalized and costs relating to holding the assets are charged to expense. DNB had $901,000 of such assets at December 31, 2014, which consisted of $837,000 in OREO and $64,000 in other repossessed property. DNB had $1.1 million of such assets at December 31, 2013, which consisted of $1.0 million in OREO and $73,000 in other repossessed property. Subsequent to the repossession of these assets, DNB did not write down the carrying values during the year ending December 31, 2014. DNB wrote down the carrying values by $70,000 in OREO during the year ending December 31, 2013.</t>
    </r>
  </si>
  <si>
    <t>Below is management’s estimate of the fair value of all financial instruments, whether carried at cost or fair value on DNB’s consolidated balance sheet. The carrying amounts and estimated fair values of financial instruments at December 31, 2014 and December 31, 2013 are as follows:</t>
  </si>
  <si>
    <t>Carrying</t>
  </si>
  <si>
    <t>Fair</t>
  </si>
  <si>
    <t>Value</t>
  </si>
  <si>
    <t>Level 1</t>
  </si>
  <si>
    <t>Level 2</t>
  </si>
  <si>
    <t>Level 3</t>
  </si>
  <si>
    <t>Financial assets</t>
  </si>
  <si>
    <t>12,504 </t>
  </si>
  <si>
    <t>AFS investment securities</t>
  </si>
  <si>
    <t>HTM investment securities</t>
  </si>
  <si>
    <t>2,587 </t>
  </si>
  <si>
    <t>Loans and leases, net of allowance, including impaired</t>
  </si>
  <si>
    <t>436,499 </t>
  </si>
  <si>
    <t>2,253 </t>
  </si>
  <si>
    <t>Financial liabilities</t>
  </si>
  <si>
    <t>Deposits:</t>
  </si>
  <si>
    <t>102,107 </t>
  </si>
  <si>
    <t>415,933 </t>
  </si>
  <si>
    <t>76,519 </t>
  </si>
  <si>
    <t>10,204 </t>
  </si>
  <si>
    <t>FHLBP advances</t>
  </si>
  <si>
    <t>20,616 </t>
  </si>
  <si>
    <t>Junior subordinated debentures and other borrowings</t>
  </si>
  <si>
    <t>9,279 </t>
  </si>
  <si>
    <t>7,546 </t>
  </si>
  <si>
    <t>351 </t>
  </si>
  <si>
    <t>Off-balance sheet instruments</t>
  </si>
  <si>
    <t>34,060 </t>
  </si>
  <si>
    <t>2,903 </t>
  </si>
  <si>
    <t>402,569 </t>
  </si>
  <si>
    <t>2,297 </t>
  </si>
  <si>
    <t>101,853 </t>
  </si>
  <si>
    <t>361,352 </t>
  </si>
  <si>
    <t>95,542 </t>
  </si>
  <si>
    <t>95,648 </t>
  </si>
  <si>
    <t>11,057 </t>
  </si>
  <si>
    <t>9,267 </t>
  </si>
  <si>
    <t>The specific estimation methods and assumptions used can have a substantial impact on the resulting fair values of financial instruments. Following is a brief summary of the significant assumptions, methods, and estimates used in estimating fair value.</t>
  </si>
  <si>
    <r>
      <t>Limitations</t>
    </r>
    <r>
      <rPr>
        <sz val="10"/>
        <color theme="1"/>
        <rFont val="Times New Roman"/>
        <family val="1"/>
      </rPr>
      <t xml:space="preserve">  Fair value estimates are made at a specific point in time, based on relevant market information about the financial instrument. These estimates do not reflect any premium or discount that could result from offering for sale at one time DNB’s entire holdings of a particular financial instrument. Because no market exists for a significant portion of DNB’s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r>
  </si>
  <si>
    <r>
      <t>Cash and Cash Equivalents, Accrued Interest Receivable and Accrued Interest Payable</t>
    </r>
    <r>
      <rPr>
        <sz val="10"/>
        <color theme="1"/>
        <rFont val="Times New Roman"/>
        <family val="1"/>
      </rPr>
      <t xml:space="preserve">  The carrying amounts for short-term investments (cash and cash equivalents) and accrued interest receivable and payable approximate fair value. </t>
    </r>
  </si>
  <si>
    <r>
      <t xml:space="preserve">Loans Held-for-Sale (Carried at Fair Value) </t>
    </r>
    <r>
      <rPr>
        <sz val="10"/>
        <color theme="1"/>
        <rFont val="Times New Roman"/>
        <family val="1"/>
      </rPr>
      <t>The fair value of loans held-for-sale is determined, when possible, using quoted secondary-market</t>
    </r>
    <r>
      <rPr>
        <b/>
        <i/>
        <sz val="10"/>
        <color theme="1"/>
        <rFont val="Times New Roman"/>
        <family val="1"/>
      </rPr>
      <t> </t>
    </r>
    <r>
      <rPr>
        <sz val="10"/>
        <color theme="1"/>
        <rFont val="Times New Roman"/>
        <family val="1"/>
      </rPr>
      <t>prices. If no such quotes prices exist, the fair value of a loan is determined using quoted prices for</t>
    </r>
    <r>
      <rPr>
        <b/>
        <i/>
        <sz val="10"/>
        <color theme="1"/>
        <rFont val="Times New Roman"/>
        <family val="1"/>
      </rPr>
      <t> </t>
    </r>
    <r>
      <rPr>
        <sz val="10"/>
        <color theme="1"/>
        <rFont val="Times New Roman"/>
        <family val="1"/>
      </rPr>
      <t>a similar loan or loans, adjusted for the specific attributes of that loan.</t>
    </r>
  </si>
  <si>
    <r>
      <t>Loans</t>
    </r>
    <r>
      <rPr>
        <sz val="10"/>
        <color theme="1"/>
        <rFont val="Times New Roman"/>
        <family val="1"/>
      </rPr>
      <t xml:space="preserve">  Fair values are estimated for portfolios of loans with similar financial characteristics. Loans are segregated by type such as commercial, commercial mortgages, residential mortgages, consumer and non-accrual loans. The fair value of performing loans is calculated by discounting expected cash flows using an estimated market discount rate. Expected cash flows include both contractual cash flows and prepayments of loan balances. Prepayments on consumer loans were determined using the median of estimates of securities dealers for mortgage‑backed investment pools.</t>
    </r>
  </si>
  <si>
    <t>The estimated discount rate considers credit and interest rate risk inherent in the loan portfolios and other factors such as liquidity premiums and incremental servicing costs to an investor. Management has made estimates of fair value discount rates that it believes to be reasonable. However, because there is no market for many of these financial instruments, management has no basis to determine whether the fair value presented would be indicative of the value negotiated in an actual sale.</t>
  </si>
  <si>
    <t>The fair value for non-accrual loans not based on fair value of collateral was derived through a discounted cash flow analysis, which includes the opportunity costs of carrying a non-performing asset. An estimated discount rate was used for these non-accrual loans, based on the probability of loss and the expected time to recovery.</t>
  </si>
  <si>
    <r>
      <t>Deposits and Repurchase Agreements</t>
    </r>
    <r>
      <rPr>
        <sz val="10"/>
        <color theme="1"/>
        <rFont val="Times New Roman"/>
        <family val="1"/>
      </rPr>
      <t xml:space="preserve">  The fair values disclosed for demand deposits are, by definition, equal to the amount payable on demand at the reporting date (that is, their carrying amounts). The carrying amounts of variable-rate money market accounts, savings accounts, and interest checking accounts approximate their fair values at the reporting date. Fair values for fixed-rate CDs are estimated using a discounted cash flow calculation that applies interest rates currently being offered on certificates to a schedule of aggregated expected monthly maturities on time deposits.</t>
    </r>
  </si>
  <si>
    <r>
      <t xml:space="preserve">Short-Term Borrowings </t>
    </r>
    <r>
      <rPr>
        <sz val="10"/>
        <color theme="1"/>
        <rFont val="Times New Roman"/>
        <family val="1"/>
      </rPr>
      <t xml:space="preserve">The carrying amounts of federal funds purchased, borrowings under repurchase agreements, and other short-term borrowings maturing within 90 days approximate their fair values. Fair values of other short-term borrowings are estimated using discounted cash flow analyses based on DNB’s current incremental borrowing rates for similar types of borrowing arrangements. </t>
    </r>
  </si>
  <si>
    <r>
      <t xml:space="preserve">Long-Term Debt </t>
    </r>
    <r>
      <rPr>
        <sz val="10"/>
        <color theme="1"/>
        <rFont val="Times New Roman"/>
        <family val="1"/>
      </rPr>
      <t xml:space="preserve">The fair value of DNB’s fixed rate long-term borrowings which includes FHLBP advances and junior subordinated debentures and other borrowings is estimated using a discounted cash flow analysis based on the open market’s rate for similar types of borrowing arrangements. The carrying amounts of variable-rate long-term borrowings approximate their fair values at the reporting date. </t>
    </r>
    <r>
      <rPr>
        <b/>
        <i/>
        <sz val="10"/>
        <color theme="1"/>
        <rFont val="Times New Roman"/>
        <family val="1"/>
      </rPr>
      <t>   </t>
    </r>
  </si>
  <si>
    <r>
      <t>Off-balance‑sheet Instruments (Disclosed at Cost)</t>
    </r>
    <r>
      <rPr>
        <sz val="10"/>
        <color theme="1"/>
        <rFont val="Times New Roman"/>
        <family val="1"/>
      </rPr>
      <t xml:space="preserve">  Off-balance‑ sheet instruments are primarily comprised of loan commitments, which are generally priced at market at the time of funding. Fees on commitments to extend credit and stand-by letters of credit are deemed to be immaterial and these instruments are expected to be settled at face value or expire unused. It is impractical to assign any fair value to these instruments. </t>
    </r>
  </si>
  <si>
    <t>Federal Income Taxes</t>
  </si>
  <si>
    <t>Federal Income Taxes [Abstract]</t>
  </si>
  <si>
    <t>(11)  FEDERAL INCOME TAXES</t>
  </si>
  <si>
    <t>Income tax expense (benefit) was comprised of the following:</t>
  </si>
  <si>
    <t>Current tax expense:</t>
  </si>
  <si>
    <t>Federal</t>
  </si>
  <si>
    <t>1,894 </t>
  </si>
  <si>
    <t>567 </t>
  </si>
  <si>
    <t>State</t>
  </si>
  <si>
    <t>Deferred income tax (benefit) expense:</t>
  </si>
  <si>
    <t>644 </t>
  </si>
  <si>
    <t>1,677 </t>
  </si>
  <si>
    <t>1,220 </t>
  </si>
  <si>
    <t>The effective income tax rates of 25.9% for 2014 and 23.7% for 2013 were different than the applicable statutory Federal income tax rate of 34%. The reason for these differences follows:</t>
  </si>
  <si>
    <t>Federal income taxes at statutory rate</t>
  </si>
  <si>
    <t>2,203 </t>
  </si>
  <si>
    <t>1,747 </t>
  </si>
  <si>
    <t>Decrease resulting from:</t>
  </si>
  <si>
    <t>Tax-exempt interest and dividend preference</t>
  </si>
  <si>
    <t>Bank owned life insurance</t>
  </si>
  <si>
    <t>Other, net increase</t>
  </si>
  <si>
    <t>21 </t>
  </si>
  <si>
    <t>19 </t>
  </si>
  <si>
    <t>The tax effects of temporary differences that give rise to deferred tax assets and deferred tax liabilities are presented below:</t>
  </si>
  <si>
    <t>Deferred tax assets:</t>
  </si>
  <si>
    <t>1,485 </t>
  </si>
  <si>
    <t>1,572 </t>
  </si>
  <si>
    <t>Unrealized losses on securities</t>
  </si>
  <si>
    <t>Unrealized losses on reclassified securities</t>
  </si>
  <si>
    <t>Unrealized loss on pension obligation</t>
  </si>
  <si>
    <t>Capital loss disallowance</t>
  </si>
  <si>
    <t>State net operating losses</t>
  </si>
  <si>
    <t>463 </t>
  </si>
  <si>
    <t>393 </t>
  </si>
  <si>
    <t>Unvested stock awards</t>
  </si>
  <si>
    <t>131 </t>
  </si>
  <si>
    <t>Deferred compensation (SERP)</t>
  </si>
  <si>
    <t>704 </t>
  </si>
  <si>
    <t>679 </t>
  </si>
  <si>
    <t>Nonqualified stock options</t>
  </si>
  <si>
    <t>Non-accrued interest</t>
  </si>
  <si>
    <t>547 </t>
  </si>
  <si>
    <t>622 </t>
  </si>
  <si>
    <t>Provision for unfunded loans</t>
  </si>
  <si>
    <t>57 </t>
  </si>
  <si>
    <t>53 </t>
  </si>
  <si>
    <t>OREO write-downs</t>
  </si>
  <si>
    <t>16 </t>
  </si>
  <si>
    <t>26 </t>
  </si>
  <si>
    <t>Accrued expenses</t>
  </si>
  <si>
    <t>51 </t>
  </si>
  <si>
    <t>Total gross deferred tax assets</t>
  </si>
  <si>
    <t>4,428 </t>
  </si>
  <si>
    <t>4,735 </t>
  </si>
  <si>
    <t>Deferred tax liabilities:</t>
  </si>
  <si>
    <t>Unrealized gains on securities available for sale</t>
  </si>
  <si>
    <t>Depreciation</t>
  </si>
  <si>
    <t>Pension expense</t>
  </si>
  <si>
    <t>Bank shares tax credit</t>
  </si>
  <si>
    <t>Prepaid expenses</t>
  </si>
  <si>
    <t>Mortgage servicing rights</t>
  </si>
  <si>
    <t>Total gross deferred tax liabilities</t>
  </si>
  <si>
    <t>Valuation allowance</t>
  </si>
  <si>
    <t>Net deferred tax asset</t>
  </si>
  <si>
    <t>3,446 </t>
  </si>
  <si>
    <t>3,788 </t>
  </si>
  <si>
    <t>As of December 31, 2014, DNB had no material unrecognized tax benefits or accrued interest and penalties. It is DNB’s policy to account for interest and penalties accrued relative to unrecognized tax benefits as a component of income tax expense. Federal and state tax years 2011 through 2013 were open for examination as of December 31, 2014.</t>
  </si>
  <si>
    <t>DNB had net state operating loss carryovers with the Commonwealth of Pennsylvania of $6.7 million and $6.0 million at December 31, 2014 and 2013, respectively for which a full valuation allowance has been established. These carryovers will begin to expire in 2021.</t>
  </si>
  <si>
    <t>Earnings Per Share</t>
  </si>
  <si>
    <t>Earnings Per Share [Abstract]</t>
  </si>
  <si>
    <t>(12)  EARNINGS PER COMMON SHARE</t>
  </si>
  <si>
    <t>Basic earnings per share (“EPS”) is computed based on the weighted average number of common shares outstanding during the period. Diluted EPS is computed using the treasury stock method and reflects the potential dilution that could occur from the exercise of stock options, and warrants and the amortized portion of unvested stock awards. Stock options and unvested stock awards for which the exercise or the grant price exceeds the average market price over the period have an anti-dilutive effect on EPS and, accordingly, are excluded from the calculation. Treasury shares are not deemed outstanding for earnings per share calculations. There were 91,988 anti-dilutive stock options outstanding, and no anti-dilutive stock awards at December 31, 2014. There were 83,978 anti-dilutive stock options outstanding, and no anti-dilutive stock awards at December 31, 2013. The following table sets forth the computation of basic and diluted earnings per share:</t>
  </si>
  <si>
    <t>(In thousands,</t>
  </si>
  <si>
    <t>Year Ended December 31</t>
  </si>
  <si>
    <t>except per share data)</t>
  </si>
  <si>
    <t>Shares</t>
  </si>
  <si>
    <t>Basic EPS</t>
  </si>
  <si>
    <t>Net income available to common stockholders</t>
  </si>
  <si>
    <t>4,669 </t>
  </si>
  <si>
    <t>2,767 </t>
  </si>
  <si>
    <t>1.69 </t>
  </si>
  <si>
    <t>3,771 </t>
  </si>
  <si>
    <t>2,742 </t>
  </si>
  <si>
    <t>1.38 </t>
  </si>
  <si>
    <t>Effect of potential dilutive common stock equivalents -</t>
  </si>
  <si>
    <t>stock options, restricted shares and warrants</t>
  </si>
  <si>
    <t>46 </t>
  </si>
  <si>
    <t>39 </t>
  </si>
  <si>
    <t>Diluted EPS</t>
  </si>
  <si>
    <t xml:space="preserve">Income available to common stockholders after assumed </t>
  </si>
  <si>
    <t>Exercises</t>
  </si>
  <si>
    <t>2,813 </t>
  </si>
  <si>
    <t>1.66 </t>
  </si>
  <si>
    <t>2,781 </t>
  </si>
  <si>
    <t>1.36 </t>
  </si>
  <si>
    <t>Benefit Plans</t>
  </si>
  <si>
    <t>Benefit Plans [Abstract]</t>
  </si>
  <si>
    <t>(13)  BENEFIT PLANS</t>
  </si>
  <si>
    <r>
      <t>Pension Plan</t>
    </r>
    <r>
      <rPr>
        <sz val="10"/>
        <color theme="1"/>
        <rFont val="Times New Roman"/>
        <family val="1"/>
      </rPr>
      <t xml:space="preserve">  The Bank maintains a defined benefit pension plan (the “Plan”) covering all employees, including officers, who have been employed for one year and have attained 21 years of age. Prior to May 1, 1985, an individual must have attained the age of 25 and accrued one year of service. The Plan provides pension benefits to eligible retired employees at 65 years of age equal to 1.5% of their average monthly pay multiplied by their years of accredited service (maximum 40 years). The accrued benefit is based on the monthly average of their highest five consecutive years of their last ten years of service. The Plan generally covers only full-time employees.</t>
    </r>
  </si>
  <si>
    <t>Effective December 31, 2003, DNB amended its Plan to curtail future eligibility and so that no participants will earn additional benefits under the Plan after December 31, 2003. As a result of this amendment, no further service or compensation was credited under the Plan after December 31, 2003. The Plan, although frozen, will continue to provide benefit payments and eligible employees can still earn vesting credits until retirement.</t>
  </si>
  <si>
    <t>The Society of Actuaries released new mortality tables in 2014 which the Company utilized in its pension plan remeasurements at December 31, 2014. The change in mortality assumption resulted in an increase to the pension plan’s accumulated benefit obligation of $99,998.</t>
  </si>
  <si>
    <t>The following table summarizes the changes in the fair value of plan assets, changes in the projected benefit obligation (PBO), the funded status of both the accumulated benefit obligation (ABO) and the PBO, and the weighted-average assumptions used to determine benefit obligations for the pension plan at December 31, 2014 and 2013. Amounts recognized at December 31, 2014 and 2013 are reflected in other assets, and in accrued expenses and other liabilities on the Consolidated Statements of Financial Condition. The estimation of DNB’s PBO associated with these plans considers various actuarial assumptions for mortality rates and discount rates. As of December 31, 2014, DNB adopted mortality assumptions published by the Society of Actuaries in October 2014, adjusted to reflect observed and anticipated future mortality.</t>
  </si>
  <si>
    <t>The following table sets forth the Plan’s funded status, as of the measurement dates of December 31, 2014 and 2013 and amounts recognized in DNB’s consolidated financial statements at December 31, 2014 and 2013:</t>
  </si>
  <si>
    <t>Projected benefit obligation</t>
  </si>
  <si>
    <t>Accumulated benefit obligation</t>
  </si>
  <si>
    <t>Fair value of plan assets</t>
  </si>
  <si>
    <t>5,197 </t>
  </si>
  <si>
    <t>5,274 </t>
  </si>
  <si>
    <t>Amounts recognized in the statement of financial position consist of:</t>
  </si>
  <si>
    <t>Funded status</t>
  </si>
  <si>
    <t>Amounts recognized in accumulated other comprehensive loss consist of:</t>
  </si>
  <si>
    <t>Net loss</t>
  </si>
  <si>
    <t>1,734 </t>
  </si>
  <si>
    <t>1,104 </t>
  </si>
  <si>
    <t>The amounts and changes in DNB’s pension benefit obligation and fair value of plan assets for the years ended December 31, 2014 and 2013 are as follows:</t>
  </si>
  <si>
    <t>Year ended December 31</t>
  </si>
  <si>
    <t>Change in benefit obligation</t>
  </si>
  <si>
    <t>Benefit obligation at beginning of year</t>
  </si>
  <si>
    <t>6,250 </t>
  </si>
  <si>
    <t>7,221 </t>
  </si>
  <si>
    <t>Interest cost</t>
  </si>
  <si>
    <t>275 </t>
  </si>
  <si>
    <t>254 </t>
  </si>
  <si>
    <t>Actuarial (gain) loss</t>
  </si>
  <si>
    <t>636 </t>
  </si>
  <si>
    <t>Benefits paid</t>
  </si>
  <si>
    <t>Benefit obligation at end of year</t>
  </si>
  <si>
    <t>6,783 </t>
  </si>
  <si>
    <t>Change in plan assets</t>
  </si>
  <si>
    <t>Fair value of assets at beginning of year</t>
  </si>
  <si>
    <t>5,283 </t>
  </si>
  <si>
    <t>Actual return on plan assets</t>
  </si>
  <si>
    <t>235 </t>
  </si>
  <si>
    <t>Employer contribution</t>
  </si>
  <si>
    <t>Estimated expenses</t>
  </si>
  <si>
    <t>Fair value of assets at end of year</t>
  </si>
  <si>
    <t>The Plan’s assets are invested using an asset allocation strategy in units of certain equity, bond, real estate and money market funds. The following table summarizes the weighted average asset allocations as of the dates indicated:</t>
  </si>
  <si>
    <t>2.4 </t>
  </si>
  <si>
    <t>14.4 </t>
  </si>
  <si>
    <t>57.8 </t>
  </si>
  <si>
    <t>34.2 </t>
  </si>
  <si>
    <t>Fixed income securities</t>
  </si>
  <si>
    <t>39.8 </t>
  </si>
  <si>
    <t>51.4 </t>
  </si>
  <si>
    <t>100.0 </t>
  </si>
  <si>
    <t>Equity securities consist mainly of equity common trust funds and mutual funds. Fixed income securities consist mainly of fixed income common trust funds and individual securities. Pension plan assets are invested with a moderate growth objective, with target asset allocations of approximately 50 - 60% bonds and cash and approximately 40 - 50% in stocks. As of December 31, 2014, the plan held 42.2% of its assets in bonds and cash.</t>
  </si>
  <si>
    <t>Net periodic pension costs for the years indicated include the following components:</t>
  </si>
  <si>
    <t>Service cost</t>
  </si>
  <si>
    <t>44 </t>
  </si>
  <si>
    <t>Expected return on plan assets</t>
  </si>
  <si>
    <t>Recognized net actuarial loss</t>
  </si>
  <si>
    <t>49 </t>
  </si>
  <si>
    <t>Net periodic cost</t>
  </si>
  <si>
    <t>167 </t>
  </si>
  <si>
    <t>Assumptions used:</t>
  </si>
  <si>
    <t>Discount rate:</t>
  </si>
  <si>
    <t>Obligation</t>
  </si>
  <si>
    <t>3.75 </t>
  </si>
  <si>
    <t>4.50 </t>
  </si>
  <si>
    <t>Expense</t>
  </si>
  <si>
    <t>3.60 </t>
  </si>
  <si>
    <t>Rate of increase in compensation level</t>
  </si>
  <si>
    <t>N/A</t>
  </si>
  <si>
    <t>Expected long-term rate of return on assets</t>
  </si>
  <si>
    <t>5.5 </t>
  </si>
  <si>
    <t>DNB’s estimated future benefit payments are as follows:</t>
  </si>
  <si>
    <t>Period</t>
  </si>
  <si>
    <t>Benefits</t>
  </si>
  <si>
    <t>278 </t>
  </si>
  <si>
    <t>353 </t>
  </si>
  <si>
    <t>425 </t>
  </si>
  <si>
    <t>2020-2024</t>
  </si>
  <si>
    <t>3,081 </t>
  </si>
  <si>
    <t>The fair value of DNB’s pension plan assets by asset category are as follows:</t>
  </si>
  <si>
    <t>Mutual fund - equity:</t>
  </si>
  <si>
    <t>US equities</t>
  </si>
  <si>
    <t>1,622 </t>
  </si>
  <si>
    <t>International equities</t>
  </si>
  <si>
    <t>1,245 </t>
  </si>
  <si>
    <t>Real estate</t>
  </si>
  <si>
    <t>Mutual funds - fixed income:</t>
  </si>
  <si>
    <t>Domestic fixed income</t>
  </si>
  <si>
    <t>US corporate bonds, notes and cash:</t>
  </si>
  <si>
    <t>2,070 </t>
  </si>
  <si>
    <t>Cash</t>
  </si>
  <si>
    <t>127 </t>
  </si>
  <si>
    <t>3,127 </t>
  </si>
  <si>
    <t>872 </t>
  </si>
  <si>
    <t>839 </t>
  </si>
  <si>
    <t>91 </t>
  </si>
  <si>
    <t>665 </t>
  </si>
  <si>
    <t>2,045 </t>
  </si>
  <si>
    <t>762 </t>
  </si>
  <si>
    <t>3,229 </t>
  </si>
  <si>
    <r>
      <t>Retirement and Death Benefit Agreement</t>
    </r>
    <r>
      <rPr>
        <sz val="10"/>
        <color theme="1"/>
        <rFont val="Times New Roman"/>
        <family val="1"/>
      </rPr>
      <t xml:space="preserve">  During 1999, the Bank and Henry F. Thorne, its then current Chief Executive Officer (the “Executive”), entered into a Death Benefit Agreement providing for supplemental death and retirement benefits for him (the “Supplemental Plan”). In 2003, the Supplemental Plan was replaced by a Retirement and Death Benefit Agreement (the “Replacement Plan”).</t>
    </r>
  </si>
  <si>
    <t>The Replacement Plan provides that the Bank and the Executive share in the rights to the cash surrender value and death benefits of a split-dollar life insurance policy (the “Policy”) The policy is designed to provide the Executive, upon attaining age 65, with projected annual after-tax payments of approximately $35,000. In addition, the Policy is intended to provide the Executive with a projected death benefit of $750,000.</t>
  </si>
  <si>
    <t>In July 2008, DNB commenced making monthly payments of $3,658 to the Executive. The remaining liability under the plan was $739,000 and $740,000 as of December 31, 2014 and 2013, respectively. The annual expense for the same respective periods was $53,000 and $63,000.</t>
  </si>
  <si>
    <r>
      <t>Supplemental Executive Retirement Plan for Chairman and Chief Executive Officer</t>
    </r>
    <r>
      <rPr>
        <sz val="10"/>
        <color theme="1"/>
        <rFont val="Times New Roman"/>
        <family val="1"/>
      </rPr>
      <t xml:space="preserve">    DNB has a Supplemental Executive Retirement Plan (also known as a SERP) for its Chairman and Chief Executive Officer, William S. Latoff. The purpose of the SERP is to provide Mr. Latoff a pension supplement beginning at age 70 for 15 years in approximately equal amounts each year and to compensate him for the loss of retirement plan funding opportunities from his other business interests because of his commitments to DNB as Chairman and CEO.</t>
    </r>
  </si>
  <si>
    <t>The remaining liability under the plan was $1.3 million and $1.3 million as of December 31, 2014 and 2013, respectively. The annual expense for the same respective periods was $75,000 and $71,000.</t>
  </si>
  <si>
    <r>
      <t>401(k) Retirement Savings Plan</t>
    </r>
    <r>
      <rPr>
        <sz val="10"/>
        <color theme="1"/>
        <rFont val="Times New Roman"/>
        <family val="1"/>
      </rPr>
      <t xml:space="preserve">    The Bank has adopted a retirement savings 401(k) plan. Participants are permitted to authorize pre-tax savings contributions to a separate trust established under the 401(k) plan, subject to limitations on deductibility of contributions imposed by the Internal Revenue Code. The plan allows after-tax contributions to be made as well. The contributions are subject to the same limitations. Management evaluates discretionary matching contributions each quarter based upon DNB’s financial performance. DNB made no matching contributions to the 401(k) plan in 2014 and 2013.</t>
    </r>
  </si>
  <si>
    <r>
      <t>Profit Sharing Plan</t>
    </r>
    <r>
      <rPr>
        <sz val="10"/>
        <color theme="1"/>
        <rFont val="Times New Roman"/>
        <family val="1"/>
      </rPr>
      <t xml:space="preserve">  The Bank maintains a Profit Sharing Plan for eligible employees. The plan provides that the Bank make contributions equal to 3% of the eligible participant’s W-2 wages. DNB’s related expense associated with the Profit Sharing Plan was $246,000 and $231,000 in 2014 and 2013, respectively.</t>
    </r>
  </si>
  <si>
    <r>
      <t>Stock Option Plan</t>
    </r>
    <r>
      <rPr>
        <sz val="10"/>
        <color theme="1"/>
        <rFont val="Times New Roman"/>
        <family val="1"/>
      </rPr>
      <t xml:space="preserve">  DNB has a Stock Option Plan for employees and directors. Under the plan, options (both qualified and non-qualified) to purchase a maximum of 793,368 (as adjusted for subsequent stock dividends) shares of DNB’s common stock could be issued to employees and directors.</t>
    </r>
  </si>
  <si>
    <t>Under the plan, option exercise prices must equal the fair market value of the shares on the date of option grant and the option exercise period may not exceed ten years. Vesting of options under the plan is determined by the Plan Committee. There were 354,090 and 335,279 shares available for grant at December 31, 2014 and 2013, respectively. All options currently outstanding are immediately exercisable. DNB expensed $51,000 and $68,000 during the years ended December 31, 2014 and 2013, respectively, with no anticipated additional expense.</t>
  </si>
  <si>
    <t>Stock option activity is indicated below:</t>
  </si>
  <si>
    <t>Number</t>
  </si>
  <si>
    <t>Weighted Average</t>
  </si>
  <si>
    <t>Outstanding</t>
  </si>
  <si>
    <t>Exercise Price</t>
  </si>
  <si>
    <t>Outstanding January 1, 2013</t>
  </si>
  <si>
    <t>214,618 </t>
  </si>
  <si>
    <t>15.98 </t>
  </si>
  <si>
    <t>Issued</t>
  </si>
  <si>
    <t xml:space="preserve">- </t>
  </si>
  <si>
    <t>Exercised</t>
  </si>
  <si>
    <t>Forfeited</t>
  </si>
  <si>
    <t>10.31 </t>
  </si>
  <si>
    <t>Expired</t>
  </si>
  <si>
    <t>18.66 </t>
  </si>
  <si>
    <t>Outstanding December 31, 2013</t>
  </si>
  <si>
    <t>207,303 </t>
  </si>
  <si>
    <t>15.92 </t>
  </si>
  <si>
    <t>22.78 </t>
  </si>
  <si>
    <t>Outstanding December 31, 2014</t>
  </si>
  <si>
    <t>163,586 </t>
  </si>
  <si>
    <t>15.13 </t>
  </si>
  <si>
    <t>The weighted‑average price and weighted average remaining contractual life for the outstanding options are listed below for the dates indicated.</t>
  </si>
  <si>
    <t>Range of</t>
  </si>
  <si>
    <t>Exercise</t>
  </si>
  <si>
    <t>Remaining</t>
  </si>
  <si>
    <t>Intrinsic</t>
  </si>
  <si>
    <t>Prices</t>
  </si>
  <si>
    <t>Exercisable</t>
  </si>
  <si>
    <t>Price</t>
  </si>
  <si>
    <t>Contractual Life</t>
  </si>
  <si>
    <t>$  6.93-10.99</t>
  </si>
  <si>
    <t>80,650 </t>
  </si>
  <si>
    <t>8.66 </t>
  </si>
  <si>
    <t>3.15 </t>
  </si>
  <si>
    <t> years</t>
  </si>
  <si>
    <t>1,044,000 </t>
  </si>
  <si>
    <t> 14.00-19.99</t>
  </si>
  <si>
    <t>34,895 </t>
  </si>
  <si>
    <t>17.51 </t>
  </si>
  <si>
    <t>0.97 </t>
  </si>
  <si>
    <t>143,000 </t>
  </si>
  <si>
    <t> 23.00-24.27</t>
  </si>
  <si>
    <t>48,041 </t>
  </si>
  <si>
    <t>24.27 </t>
  </si>
  <si>
    <t>0.29 </t>
  </si>
  <si>
    <t>1.85 </t>
  </si>
  <si>
    <t>1,187,000 </t>
  </si>
  <si>
    <t>Contractual Life</t>
  </si>
  <si>
    <t>$  6.93-13.99</t>
  </si>
  <si>
    <t>85,050 </t>
  </si>
  <si>
    <t>8.65 </t>
  </si>
  <si>
    <t>4.15 </t>
  </si>
  <si>
    <t>1,029,000 </t>
  </si>
  <si>
    <t>55,401 </t>
  </si>
  <si>
    <t>1.97 </t>
  </si>
  <si>
    <t>180,000 </t>
  </si>
  <si>
    <t> 20.00-22.99</t>
  </si>
  <si>
    <t>18,811 </t>
  </si>
  <si>
    <t>1.29 </t>
  </si>
  <si>
    <t>122,253 </t>
  </si>
  <si>
    <t>2.62 </t>
  </si>
  <si>
    <t>1,209,000 </t>
  </si>
  <si>
    <r>
      <t>Other Stock‑Based Compensation</t>
    </r>
    <r>
      <rPr>
        <sz val="10"/>
        <color theme="1"/>
        <rFont val="Times New Roman"/>
        <family val="1"/>
      </rPr>
      <t xml:space="preserve">  DNB maintains an Incentive Equity and Deferred Compensation Plan. The plan provides that up to 243,101 shares of common stock may be granted, at the discretion of the Board, to individuals of DNB. Shares already granted are issuable on the earlier of three years after the date of the grant or a change in control of DNB if the recipients are then employed by DNB (“Vest Date”). Upon issuance of the shares, resale of the shares is restricted for an additional one year, during which the shares may not be sold, pledged or otherwise disposed of. Prior to the Vest Date and in the event the recipient terminates association with DNB for reasons other than death, disability or change in control, the recipient forfeits all rights to the shares that would otherwise be issued under the grant.</t>
    </r>
  </si>
  <si>
    <t>Share awards granted by the plan were recorded at the date of award based on the fair market value of shares. Awards are being amortized to expense over the three-year cliff-vesting period. DNB records compensation expense equal to the value of the shares being amortized. For the twelve‑month periods ended December 31, 2014 and 2013, $216,000 and $136,000 was amortized to expense. At December 31, 2014, approximately $955,000 in additional compensation will be recognized over the weighted average remaining service period of approximately 2.53 years. At December 31, 2014, 116,494 shares were reserved for future grants under the plan. Stock grant activity is indicated below.</t>
  </si>
  <si>
    <t>Stock Price</t>
  </si>
  <si>
    <t>Non-vested stock awards - January 1, 2013</t>
  </si>
  <si>
    <t>48,270 </t>
  </si>
  <si>
    <t>11.39 </t>
  </si>
  <si>
    <t>Granted</t>
  </si>
  <si>
    <t>17,125 </t>
  </si>
  <si>
    <t>20.43 </t>
  </si>
  <si>
    <t>15.56 </t>
  </si>
  <si>
    <t>Vested</t>
  </si>
  <si>
    <t>6.93 </t>
  </si>
  <si>
    <t>Non-vested stock awards - December 31, 2013</t>
  </si>
  <si>
    <t>50,795 </t>
  </si>
  <si>
    <t>15.65 </t>
  </si>
  <si>
    <t>25,135 </t>
  </si>
  <si>
    <t>21.72 </t>
  </si>
  <si>
    <t>Non-vested stock awards - December 31, 2014</t>
  </si>
  <si>
    <t>75,930 </t>
  </si>
  <si>
    <t>17.66 </t>
  </si>
  <si>
    <t>Commitments, Contingent Liabilities And Off-Balance Sheet Risk</t>
  </si>
  <si>
    <t>Commitments, Contingent Liabilities, and Off-Balance Sheet Risk [Abstract]</t>
  </si>
  <si>
    <t>Commitments, Contingent Liabilities And Off-Balance-Sheet Risk</t>
  </si>
  <si>
    <t>(14)  COMMITMENTS, CONTINGENT LIABILITIES AND OFF-BALANCE‑SHEET RISK</t>
  </si>
  <si>
    <t>In the normal course of business, various commitments and contingent liabilities are outstanding, such as guarantees and commitments to extend credit, borrow money or act in a fiduciary capacity, which are not reflected in the consolidated financial statements. Management does not anticipate any significant losses as a result of these commitments.</t>
  </si>
  <si>
    <t>DNB had outstanding stand-by letters of credit totaling $2.2 million and unfunded loan and lines of credit commitments totaling $101.7 million at December 31, 2014, of which, $94.6 million were variable rate and $7.1 million were fixed rate. DNB had outstanding stand-by letters of credit totaling $1.5 million and unfunded loan and lines of credit commitments totaling $89.4 million at December 31, 2013, of which, $80.0 million were variable rate and $9.5 million were fixed rate.</t>
  </si>
  <si>
    <t>These instruments involve, to varying degrees, elements of credit and interest rate risk in excess of the amount recognized on the balance sheet. The exposure to credit loss in the event of non-performance by the party to the financial instrument for commitments to extend credit and stand-by letters of credit is represented by the contractual amount. Management uses the same credit policies in making commitments and conditional obligations as it does for on-balance‑sheet instruments.</t>
  </si>
  <si>
    <t>Stand-by letters of credit are conditional commitments issued by DNB to guarantee the performance or repayment of a financial obligation of a customer to a third party. Those guarantees are primarily issued to support public and private borrowing arrangements. The credit risks involved in issuing letters of credit are essentially the same as those involved in extending loan facilities to customers. DNB holds various forms of collateral to support these commitments.</t>
  </si>
  <si>
    <t>Commitments to extend credit are agreements to lend to a customer as long as there is no violation of any condition established in the contract. Commitments generally have fixed expiration dates or other termination clauses and may require payment of a fee. DNB evaluates each customer’s creditworthiness on a case-by-case basis. The amount of collateral, if any, obtained upon the extension of credit, usually consists of real estate, but may include securities, property or other assets.</t>
  </si>
  <si>
    <t>DNB maintains borrowing arrangements with correspondent banks and the FHLB of Pittsburgh, as well as access to the discount window at the Federal Reserve Bank of Philadelphia to meet short-term liquidity needs. Through these relationships, DNB has available credit of approximately $260.7 million.</t>
  </si>
  <si>
    <t>Approximately $163.8 million of assets were held by DNB First Wealth Management in a fiduciary, custody or agency capacity at December 31, 2014. These assets are not assets of DNB, and are not included in the consolidated financial statements.</t>
  </si>
  <si>
    <t>DNB is a party to a number of lawsuits arising in the ordinary course of business. While any litigation causes an element of uncertainty, management is of the opinion that the liability, if any, resulting from the actions, will not have a material effect on the accompanying financial statements.</t>
  </si>
  <si>
    <t>Parent Company Financial Information</t>
  </si>
  <si>
    <t>Parent Company Financial Information [Abstract]</t>
  </si>
  <si>
    <t>(15)  PARENT COMPANY FINANCIAL INFORMATION</t>
  </si>
  <si>
    <t>Condensed financial information of DNB Financial Corporation (parent company only) follows:</t>
  </si>
  <si>
    <t>Condensed Statements of Financial Condition</t>
  </si>
  <si>
    <t>160 </t>
  </si>
  <si>
    <t>Investment securities, at fair value</t>
  </si>
  <si>
    <t>Investment in subsidiary</t>
  </si>
  <si>
    <t>73,206 </t>
  </si>
  <si>
    <t>67,883 </t>
  </si>
  <si>
    <t>111 </t>
  </si>
  <si>
    <t>73,488 </t>
  </si>
  <si>
    <t>68,169 </t>
  </si>
  <si>
    <t>Liabilities and Stockholders’ Equity</t>
  </si>
  <si>
    <t>301 </t>
  </si>
  <si>
    <t>307 </t>
  </si>
  <si>
    <t>9,580 </t>
  </si>
  <si>
    <t>9,586 </t>
  </si>
  <si>
    <t>Stockholders’ equity</t>
  </si>
  <si>
    <t>63,908 </t>
  </si>
  <si>
    <t>58,583 </t>
  </si>
  <si>
    <t>Total liabilities and stockholders’ equity</t>
  </si>
  <si>
    <t>Condensed Statements of Income</t>
  </si>
  <si>
    <t>Income:</t>
  </si>
  <si>
    <t>Equity in undistributed income of subsidiary</t>
  </si>
  <si>
    <t>4,548 </t>
  </si>
  <si>
    <t>3,631 </t>
  </si>
  <si>
    <t>Dividends from subsidiary</t>
  </si>
  <si>
    <t>551 </t>
  </si>
  <si>
    <t>Total income</t>
  </si>
  <si>
    <t>5,099 </t>
  </si>
  <si>
    <t>4,221 </t>
  </si>
  <si>
    <t>Expense:</t>
  </si>
  <si>
    <t>Interest expense</t>
  </si>
  <si>
    <t>295 </t>
  </si>
  <si>
    <t>Total expense</t>
  </si>
  <si>
    <t>4,804 </t>
  </si>
  <si>
    <t>3,919 </t>
  </si>
  <si>
    <t>right</t>
  </si>
  <si>
    <t>Condensed Statements of Comprehensive Income</t>
  </si>
  <si>
    <t>Other comprehensive income:</t>
  </si>
  <si>
    <t>Unrealized holding gains (losses) arising during the period</t>
  </si>
  <si>
    <t>Before tax amount</t>
  </si>
  <si>
    <t>Tax effect</t>
  </si>
  <si>
    <t>Net of tax</t>
  </si>
  <si>
    <t>3,922 </t>
  </si>
  <si>
    <t>Condensed Statements of Cash Flows</t>
  </si>
  <si>
    <t>Adjustments to reconcile net income to net cash used</t>
  </si>
  <si>
    <t>in operating activities:</t>
  </si>
  <si>
    <t>Equity in income of subsidiary and dividends</t>
  </si>
  <si>
    <t>Unvested stock amortization</t>
  </si>
  <si>
    <t>244 </t>
  </si>
  <si>
    <t>204 </t>
  </si>
  <si>
    <t>Net change in other liabilities</t>
  </si>
  <si>
    <t>Net change in other assets</t>
  </si>
  <si>
    <t>7 </t>
  </si>
  <si>
    <t>6 </t>
  </si>
  <si>
    <t>Net Cash Used in Operating Activities</t>
  </si>
  <si>
    <t>Payments for investments in and advances to subsidiaries</t>
  </si>
  <si>
    <t>Sale or repayment of investments in and advances to subsidiaries</t>
  </si>
  <si>
    <t>818 </t>
  </si>
  <si>
    <t>803 </t>
  </si>
  <si>
    <t>Net Cash Provided by Investing Activities</t>
  </si>
  <si>
    <t>370 </t>
  </si>
  <si>
    <t>344 </t>
  </si>
  <si>
    <t>Proceeds from exercises of stock options</t>
  </si>
  <si>
    <t>Net Cash Used in Financing Activities</t>
  </si>
  <si>
    <t>Cash and cash equivalents at Beginning of Period</t>
  </si>
  <si>
    <t>222 </t>
  </si>
  <si>
    <t>Cash and cash equivalents at End of Period</t>
  </si>
  <si>
    <t>Regulatory Matters</t>
  </si>
  <si>
    <t>Regulatory Capital Requirements [Abstract]</t>
  </si>
  <si>
    <t>(16)  REGULATORY MATTERS</t>
  </si>
  <si>
    <t>Under the Federal Reserve’s Regulation H, DNB First, National Association may not, without regulatory approval, declare or pay a dividend to DNB if the total of all dividends declared in a calendar year exceeds the total of (a) the Bank’s net income for that year and (b) its retained net income for the preceding two calendar years, less any required transfers to additional paid-in capital or to a fund for the retirement of preferred stock.</t>
  </si>
  <si>
    <t>Federal banking agencies impose three minimum capital requirements—Total risk-based, Tier 1 risk-based and Leverage capital. The risk-based capital ratios measure the adequacy of a bank’s capital against the riskiness of its assets and off-balance sheet activities. Failure to maintain adequate capital is a basis for “prompt corrective action” or other regulatory enforcement action. In assessing a bank’s capital adequacy, regulators also consider other factors such as interest rate risk exposure; liquidity, funding and market risks; quality and level of earnings; concentrations of credit, quality of loans and investments; risks of any nontraditional activities; effectiveness of bank policies; and management’s overall ability to monitor and control risks.</t>
  </si>
  <si>
    <t>Quantitative measures established by regulation to ensure capital adequacy require DNB to maintain certain minimum amounts and ratios as set forth below. Management believes that DNB and the Bank meet all capital adequacy requirements to which they are subject. The Bank is considered “Well Capitalized” under the regulatory framework for prompt corrective action. To be categorized as Well Capitalized, the Bank must maintain minimum ratios as set forth below. There are no conditions or events since the most recent regulatory notification that management believes would have changed the Bank’s category. Actual capital amounts and ratios are presented in the following table.</t>
  </si>
  <si>
    <t>To Be Well</t>
  </si>
  <si>
    <t>For Capital</t>
  </si>
  <si>
    <t>Capitalized Under</t>
  </si>
  <si>
    <t>Adequacy</t>
  </si>
  <si>
    <t>Prompt Corrective</t>
  </si>
  <si>
    <t>Actual</t>
  </si>
  <si>
    <t>Purposes</t>
  </si>
  <si>
    <t>Action Provisions</t>
  </si>
  <si>
    <t>Ratio</t>
  </si>
  <si>
    <t>DNB Financial Corporation</t>
  </si>
  <si>
    <t>December 31, 2014:</t>
  </si>
  <si>
    <t>Total risk-based capital</t>
  </si>
  <si>
    <t>79,491 </t>
  </si>
  <si>
    <t>39,951 </t>
  </si>
  <si>
    <t>8.00 </t>
  </si>
  <si>
    <t>Tier 1 risk-based capital</t>
  </si>
  <si>
    <t>74,419 </t>
  </si>
  <si>
    <t>14.90 </t>
  </si>
  <si>
    <t>19,975 </t>
  </si>
  <si>
    <t>4.00 </t>
  </si>
  <si>
    <t>Tier 1 (leverage) capital</t>
  </si>
  <si>
    <t>10.55 </t>
  </si>
  <si>
    <t>28,215 </t>
  </si>
  <si>
    <t>December 31, 2013:</t>
  </si>
  <si>
    <t>74,505 </t>
  </si>
  <si>
    <t>16.40 </t>
  </si>
  <si>
    <t>36,338 </t>
  </si>
  <si>
    <t>69,727 </t>
  </si>
  <si>
    <t>15.35 </t>
  </si>
  <si>
    <t>18,169 </t>
  </si>
  <si>
    <t>10.61 </t>
  </si>
  <si>
    <t>26,295 </t>
  </si>
  <si>
    <t>DNB First, N.A.</t>
  </si>
  <si>
    <t>79,510 </t>
  </si>
  <si>
    <t>15.93 </t>
  </si>
  <si>
    <t>39,919 </t>
  </si>
  <si>
    <t>49,898 </t>
  </si>
  <si>
    <t>10.00 </t>
  </si>
  <si>
    <t>74,438 </t>
  </si>
  <si>
    <t>14.92 </t>
  </si>
  <si>
    <t>19,959 </t>
  </si>
  <si>
    <t>29,939 </t>
  </si>
  <si>
    <t>6.00 </t>
  </si>
  <si>
    <t>10.56 </t>
  </si>
  <si>
    <t>28,198 </t>
  </si>
  <si>
    <t>35,247 </t>
  </si>
  <si>
    <t>5.00 </t>
  </si>
  <si>
    <t>74,527 </t>
  </si>
  <si>
    <t>16.42 </t>
  </si>
  <si>
    <t>36,306 </t>
  </si>
  <si>
    <t>45,381 </t>
  </si>
  <si>
    <t>69,749 </t>
  </si>
  <si>
    <t>15.37 </t>
  </si>
  <si>
    <t>18,152 </t>
  </si>
  <si>
    <t>27,229 </t>
  </si>
  <si>
    <t>10.60 </t>
  </si>
  <si>
    <t>26,314 </t>
  </si>
  <si>
    <t>32,893 </t>
  </si>
  <si>
    <t>Summary Of Significant Accounting Policies (Policies)</t>
  </si>
  <si>
    <t>Principles Of Consolidation</t>
  </si>
  <si>
    <t>Cash and Due From Banks</t>
  </si>
  <si>
    <t>Restricted Stock</t>
  </si>
  <si>
    <t>Loans Held-for-Sale</t>
  </si>
  <si>
    <t>Deferred Loan Fees and Costs</t>
  </si>
  <si>
    <t>Allowance for Credit Losses</t>
  </si>
  <si>
    <t>Reserve For Unfunded Loan Commitments</t>
  </si>
  <si>
    <t>Other Real Estate Owned &amp; Other Repossessed Property</t>
  </si>
  <si>
    <t>Office Properties and Equipment</t>
  </si>
  <si>
    <t>Income Taxes</t>
  </si>
  <si>
    <t>Pension Plan</t>
  </si>
  <si>
    <t>Stock Based Compensation</t>
  </si>
  <si>
    <t>Preferred Stock</t>
  </si>
  <si>
    <t>Earnings Per Share (EPS)</t>
  </si>
  <si>
    <t>Comprehensive Income</t>
  </si>
  <si>
    <t>Treasury Stock</t>
  </si>
  <si>
    <t>Bank-Owned Life Insurance</t>
  </si>
  <si>
    <t>Trust Assets</t>
  </si>
  <si>
    <t>Subsequent Events</t>
  </si>
  <si>
    <t>Summary Of Significant Accounting Policies (Tables)</t>
  </si>
  <si>
    <t>Loans Held-For-Sale</t>
  </si>
  <si>
    <t>Components Of Accumulated Other Comprehensive Loss</t>
  </si>
  <si>
    <t>Investment Securities (Tables)</t>
  </si>
  <si>
    <t>Amortized Cost And Estimated Fair Values</t>
  </si>
  <si>
    <t>Unrealized Losses And Fair Value</t>
  </si>
  <si>
    <t>Investments Classified By Contractual Maturity Date</t>
  </si>
  <si>
    <t>Principal Value Of Investments Securities Sold</t>
  </si>
  <si>
    <t>Gain (Loss) On Investment Sales</t>
  </si>
  <si>
    <t>Loans And Leases (Tables)</t>
  </si>
  <si>
    <t>Total Loans And Leases Outstanding</t>
  </si>
  <si>
    <t>Allowance For Credit Losses (Tables)</t>
  </si>
  <si>
    <t>Age Analysis Of Past Due Loans Receivables</t>
  </si>
  <si>
    <t>Impaired Loans By Loan Portfolio</t>
  </si>
  <si>
    <t>Allowance For Credit Losses And Recorded Investments In Loans Receivables</t>
  </si>
  <si>
    <t>Office Property And Equipment (Tables)</t>
  </si>
  <si>
    <t>Deposits (Tables)</t>
  </si>
  <si>
    <t>Time Deposits in Excess of $100,000</t>
  </si>
  <si>
    <t>Certificates of Deposit</t>
  </si>
  <si>
    <t>FHLBP Advances And Short-Term Borrowed Funds (Tables)</t>
  </si>
  <si>
    <t>Aggregate short-term borrowings</t>
  </si>
  <si>
    <t>Schedule of Secured Financing</t>
  </si>
  <si>
    <t>Capital Lease and Operating Lease Obligations (Tables)</t>
  </si>
  <si>
    <t>Schedule of Future Minimum Lease Payments for Capital Leases</t>
  </si>
  <si>
    <t>Schedule of Future Minimum Rental Payments for Operating Leases</t>
  </si>
  <si>
    <t>Fair Values (Tables)</t>
  </si>
  <si>
    <t>Fair Value Measurements On Differing Levels</t>
  </si>
  <si>
    <t>Quantitative Information About Level 3 Fair Value Measurements</t>
  </si>
  <si>
    <t>Estimate Of The Fair Value Of All Financial Instruments</t>
  </si>
  <si>
    <t>Federal Income Taxes (Tables)</t>
  </si>
  <si>
    <t>Schedule of Components of Income Tax Expense (Benefit)</t>
  </si>
  <si>
    <t>Schedule of Effective Income Tax Rate Reconciliation</t>
  </si>
  <si>
    <t>Schedule of Deferred Tax Assets and Liabilities</t>
  </si>
  <si>
    <t>Earnings Per Share (Tables)</t>
  </si>
  <si>
    <t>Computation Of Basic And Diluted Earnings Per Share</t>
  </si>
  <si>
    <t>Benefit Plans (Tables)</t>
  </si>
  <si>
    <t>Funded Status of Plan</t>
  </si>
  <si>
    <t>Changes in Benefit Obligation and Fair Value of Plan Assets</t>
  </si>
  <si>
    <t>Plan Asset Allocations</t>
  </si>
  <si>
    <t>Net Periodic Pension Costs</t>
  </si>
  <si>
    <t>Estimated Future Benefit Payments</t>
  </si>
  <si>
    <t>Fair Value of Plan Assets by Asset Categories</t>
  </si>
  <si>
    <t>Stock Option Activity</t>
  </si>
  <si>
    <t>Weighted Average Price And Weighted Average Remaining Contractual Life</t>
  </si>
  <si>
    <t>Stock Grant Activity</t>
  </si>
  <si>
    <t>Parent Company Financial Information (Tables)</t>
  </si>
  <si>
    <t>Schedule of Condensed Statements of Financial Condition</t>
  </si>
  <si>
    <t>Schedule of Condensed Statements of Income</t>
  </si>
  <si>
    <t>Schedule of Condensed Statement of Comprehensive Income</t>
  </si>
  <si>
    <t>Schedule of Condensed Statements of Cash Flows</t>
  </si>
  <si>
    <t>Regulatory Matters (Tables)</t>
  </si>
  <si>
    <t>Schedule of Compliance with Regulatory Capital Requirements under Banking Regulations</t>
  </si>
  <si>
    <t>Summary of Significant Accounting Policies (Narrative) (Details) (USD $)</t>
  </si>
  <si>
    <t>0 Months Ended</t>
  </si>
  <si>
    <t>item</t>
  </si>
  <si>
    <t>Mar. 05, 2015</t>
  </si>
  <si>
    <t>Dec. 31, 2012</t>
  </si>
  <si>
    <t>Mar. 06, 2015</t>
  </si>
  <si>
    <t>Summary Of Significant Accounting Policies [Line Items]</t>
  </si>
  <si>
    <t>Impairment charges</t>
  </si>
  <si>
    <t>Number of community offices, providing investment and trust services</t>
  </si>
  <si>
    <t>collection of the original recorded investment on HTM securities (percentage)</t>
  </si>
  <si>
    <t>Accrual of interest general discontinued period, in days</t>
  </si>
  <si>
    <t>90 days</t>
  </si>
  <si>
    <t>General charge-off period, in days</t>
  </si>
  <si>
    <t>120 days</t>
  </si>
  <si>
    <t>Aggregate liquidation preference</t>
  </si>
  <si>
    <t>Number of additional directors that may be elected</t>
  </si>
  <si>
    <t>Unrecognized tax positions</t>
  </si>
  <si>
    <t>Age of eligibility for noncontributory defined benefit pension plan</t>
  </si>
  <si>
    <t>21 years</t>
  </si>
  <si>
    <t>Defined Benefit pension plan requisite service period, in years</t>
  </si>
  <si>
    <t>1 year</t>
  </si>
  <si>
    <t>Highest consecutive years of average-compensation (years)</t>
  </si>
  <si>
    <t>5 years</t>
  </si>
  <si>
    <t>Defined benefit pension plan, years of service</t>
  </si>
  <si>
    <t>10 years</t>
  </si>
  <si>
    <t>Subsequent Event [Member] | Subordinated Notes [Member]</t>
  </si>
  <si>
    <t>Debt Instrument, Face Amount</t>
  </si>
  <si>
    <t>Debt Instrument, Maturity Date</t>
  </si>
  <si>
    <t>Debt Instrument, Interest Rate Period, In Years</t>
  </si>
  <si>
    <t>Debt Instrument, Interest Rate, Stated Percentage Rate Range, Maximum</t>
  </si>
  <si>
    <t>Debt Instrument, Interest Rate, Stated Percentage Rate Range, Minimum</t>
  </si>
  <si>
    <t>Debt Instrument, Basis Spread on Variable Rate</t>
  </si>
  <si>
    <t>Fixed interest rate</t>
  </si>
  <si>
    <t>Federal Home Loan Bank Of Pittsburgh [Member]</t>
  </si>
  <si>
    <t>Commercial Term [Member]</t>
  </si>
  <si>
    <t>Number of TDR loans</t>
  </si>
  <si>
    <t>TDR amount</t>
  </si>
  <si>
    <t>Pre-modification recorded investment</t>
  </si>
  <si>
    <t>Post-modification recorded investment</t>
  </si>
  <si>
    <t>Loan defaults</t>
  </si>
  <si>
    <t>Consumer [Member]</t>
  </si>
  <si>
    <t>Loan Payment Period</t>
  </si>
  <si>
    <t>36 months</t>
  </si>
  <si>
    <t>Reduction of principal loan amount</t>
  </si>
  <si>
    <t>Investment in Federal Home Loan Bank Stock [Member]</t>
  </si>
  <si>
    <t>Federal Reserve Bank Of Philadelphia [Member]</t>
  </si>
  <si>
    <t>Atlantic Central Bankers Bank [Member]</t>
  </si>
  <si>
    <t>Series 2011A Preferred Stock [Member]</t>
  </si>
  <si>
    <t>Preferred Stock, Dividend Rate, Percentage</t>
  </si>
  <si>
    <t>Series 2011A Preferred Stock [Member] | Subsequent Event [Member]</t>
  </si>
  <si>
    <t>Preferred Stock, Redemption Amount</t>
  </si>
  <si>
    <t>Qualified Small Business Lending [Member]</t>
  </si>
  <si>
    <t>QSBL, 2nd Period [Member] | Maximum [Member]</t>
  </si>
  <si>
    <t>QSBL, 2nd Period [Member] | Minimum [Member]</t>
  </si>
  <si>
    <t>QSBL, 3rd Period [Member]</t>
  </si>
  <si>
    <t>Preferred stock, period of unchanged rate, in years</t>
  </si>
  <si>
    <t>4 years 6 months</t>
  </si>
  <si>
    <t>QSBL, 3rd Period [Member] | Maximum [Member]</t>
  </si>
  <si>
    <t>QSBL, 3rd Period [Member] | Minimum [Member]</t>
  </si>
  <si>
    <t>QBSL, 4rd Period [Member]</t>
  </si>
  <si>
    <t>Summary of Significant Accounting Policies (Loans Held-For-Sale) (Details) (USD $)</t>
  </si>
  <si>
    <t>Fair Value, Option, Quantitative Disclosures [Line Items]</t>
  </si>
  <si>
    <t>Loans Held-For-Sale [Member] | Gain On Sale Of Loans [Member]</t>
  </si>
  <si>
    <t>  </t>
  </si>
  <si>
    <t>Carrying Amount [Member]</t>
  </si>
  <si>
    <t>Fair Value [Member]</t>
  </si>
  <si>
    <t>Summary of Significant Accounting Policies (Accumulated Other Comprehensive Income) (Details) (USD $)</t>
  </si>
  <si>
    <t>Accumulated Other Comprehensive Income (Loss) [Line Items]</t>
  </si>
  <si>
    <t>Accumulated Other Comprehensive Income, Before-Tax Amount</t>
  </si>
  <si>
    <t>Accumulated Other Comprehensive Income, Tax Effect</t>
  </si>
  <si>
    <t>Total of all above items above</t>
  </si>
  <si>
    <t>Net Unrealized loss On AFS Securities [Member]</t>
  </si>
  <si>
    <t>Discount On AFS To HTM Reclassification [Member]</t>
  </si>
  <si>
    <t>Unrealized Actuarial Losses-Pension [Member]</t>
  </si>
  <si>
    <t>Investment Securities (Narrative) (Details) (USD $)</t>
  </si>
  <si>
    <t>In Millions, unless otherwise specified</t>
  </si>
  <si>
    <t>Securities [Line Items]</t>
  </si>
  <si>
    <t>Available-for-sale Securities Pledged as Collateral</t>
  </si>
  <si>
    <t>Percent of principal outstanding collected of held-to-maturity securities</t>
  </si>
  <si>
    <t>Mortgage Backed Securities [Member]</t>
  </si>
  <si>
    <t>Securities in unrealized loss positions qualitative disclosure number of positions</t>
  </si>
  <si>
    <t>Number of securities, impaired for more than 12 months</t>
  </si>
  <si>
    <t>State And Municipal Tax-Exempt [Member]</t>
  </si>
  <si>
    <t>Number Of Impaired Municipal Securities, School Districts, Additional Private Insurance</t>
  </si>
  <si>
    <t>Number Of Impaired Municipal Securities, Remaining</t>
  </si>
  <si>
    <t>Number Of Impaired Municipal Securities School Districts State Qualified School Aid</t>
  </si>
  <si>
    <t>Number Of Impaired Municipal Securities, School Districts, Insured</t>
  </si>
  <si>
    <t>Number Of Impaired Municipal Securities, School Districts, Uninsured</t>
  </si>
  <si>
    <t>Number Of Impaired Municipal Securities, Townships</t>
  </si>
  <si>
    <t>Corporate Bonds [Member]</t>
  </si>
  <si>
    <t>US Government Agency Obligations [Member]</t>
  </si>
  <si>
    <t>Collateralized Mortgage Obligations GSE [Member]</t>
  </si>
  <si>
    <t>Equity Securities [Member]</t>
  </si>
  <si>
    <t>Investment Securities (Amortized Cost And Estimated Fair Values) (Details) (USD $)</t>
  </si>
  <si>
    <t>Held-to-maturity Securities, Amortized Cost</t>
  </si>
  <si>
    <t>Held-to-maturity Securities, Unrealized Gains</t>
  </si>
  <si>
    <t>Held-to-maturity Securities, Unrealized Losses</t>
  </si>
  <si>
    <t>Held-to-maturity, Estimated Fair Value</t>
  </si>
  <si>
    <t>Available for Sale, Total investment securities, Amortized Cost</t>
  </si>
  <si>
    <t>Available-for-sale Securities, Unrealized Gains</t>
  </si>
  <si>
    <t>Available-for-sale Securities, Unrealized Losses</t>
  </si>
  <si>
    <t>Available-for-sale securities</t>
  </si>
  <si>
    <t>Government Sponsored Entities (GSE) Mortgage-Backed Securities [Member]</t>
  </si>
  <si>
    <t>Certificates Of Deposit [Member]</t>
  </si>
  <si>
    <t>Investment Securities (Unrealized Losses And Fair Value) (Details) (USD $)</t>
  </si>
  <si>
    <t>Held-to-maturity Securities, Fair Value, Total</t>
  </si>
  <si>
    <t>Held-to-maturity Securities, Fair Value Impaired Less Than 12 Months</t>
  </si>
  <si>
    <t>Held-to-maturity Securities, Unrealized Loss Less Than 12 Months</t>
  </si>
  <si>
    <t>Held-to-maturity Securities, Continuous Unrealized Loss Position, Twelve Months or Longer, Fair Value</t>
  </si>
  <si>
    <t>Held-to-maturity Securities, Continuous Unrealized Loss Position, 12 Months or Longer, Aggregate Losses</t>
  </si>
  <si>
    <t>Available-for-sale Securities, Fair Value, Total</t>
  </si>
  <si>
    <t>Available-for-sale Securities, Unrealized Loss, Total</t>
  </si>
  <si>
    <t>Available-for-sale Securities, Fair Value Impaired Less Than 12 Months</t>
  </si>
  <si>
    <t>Available-for-sale Securities, Unrealized Loss Less Than 12 Months</t>
  </si>
  <si>
    <t>Available-for-sale Securities, Fair Value Impaired More Than 12 Months</t>
  </si>
  <si>
    <t>Available-for-sale Securities, Unrealized Loss More Than 12 Months</t>
  </si>
  <si>
    <t>Investment Securities (Investments Classified By Contractual Maturity Date) (Details) (USD $)</t>
  </si>
  <si>
    <t>Held to Maturity, Due after one year through five years, Amortized Cost</t>
  </si>
  <si>
    <t>Held to Maturity, Due after five years through ten years, Amortized Cost</t>
  </si>
  <si>
    <t>Held to Maturity, Due after ten years, Amortized Cost</t>
  </si>
  <si>
    <t>Held to Maturity, Total investment securities, Amortized Cost</t>
  </si>
  <si>
    <t>Held to Maturity, Due after one year through five years, Estimated Fair Value</t>
  </si>
  <si>
    <t>Held to Maturity, Due after five years through ten years, Estimated Fair Value</t>
  </si>
  <si>
    <t>Held to Maturity, Due after ten years, Estimated Fair Value</t>
  </si>
  <si>
    <t>Held-to-maturity, Total investment securities, Estimated Fair Value</t>
  </si>
  <si>
    <t>Available for Sale, Due in one year or less, Amortized Cost</t>
  </si>
  <si>
    <t>Available for Sale, Due after one year through five years, Amortized Cost</t>
  </si>
  <si>
    <t>Available for Sale, Due after five years through ten years, Amortized Cost</t>
  </si>
  <si>
    <t>Available for Sale, Due after ten years, Amortized Cost</t>
  </si>
  <si>
    <t>Available for Sale, No state maturity, Amortized Cost</t>
  </si>
  <si>
    <t>Available for Sale, Due in one year or less, Estimated Fair Value</t>
  </si>
  <si>
    <t>Available for Sale, Due after one year through five years, Estimated Fair Value</t>
  </si>
  <si>
    <t>Available for Sale, Due after five years through ten years, Estimated Fair Value</t>
  </si>
  <si>
    <t>Available for Sale, Due after ten years, Estimated Fair Value</t>
  </si>
  <si>
    <t>Available for Sale, No stated maturity, Estimated Fair Value</t>
  </si>
  <si>
    <t>Available for Sale, Total investment securities, Estimated Fair Value</t>
  </si>
  <si>
    <t>Investment Securities (Principal Value Of Investments Securities Sold) (Details) (USD $)</t>
  </si>
  <si>
    <t>Investment Securities (Gain (Loss) On Investment Sales) (Details) (USD $)</t>
  </si>
  <si>
    <t>Loans And Leases (Details) (USD $)</t>
  </si>
  <si>
    <t>Accounts, Notes, Loans and Financing Receivable [Line Items]</t>
  </si>
  <si>
    <t>Residential Mortgage [Member]</t>
  </si>
  <si>
    <t>Commercial Mortgage [Member]</t>
  </si>
  <si>
    <t>Commercial Construction [Member]</t>
  </si>
  <si>
    <t>Leases Financing [Member]</t>
  </si>
  <si>
    <t>Consumer: Home Equity [Member]</t>
  </si>
  <si>
    <t>Consumer: Other [Member]</t>
  </si>
  <si>
    <t>Allowance For Credit Losses (Age Analysis Of Past Due Loans Receivables) (Details) (USD $)</t>
  </si>
  <si>
    <t>Financing Receivable, Recorded Investment, Past Due [Line Items]</t>
  </si>
  <si>
    <t>30 to 59 Days Past Due</t>
  </si>
  <si>
    <t>60 to 89 Days Past Due</t>
  </si>
  <si>
    <t>Greater than 90 Days</t>
  </si>
  <si>
    <t>Total Past Due</t>
  </si>
  <si>
    <t>Total Loans Receivables</t>
  </si>
  <si>
    <t>Loans Receivable &gt;90 Days and Accruing</t>
  </si>
  <si>
    <t>Allowance For Credit Losses (Interest Income On Non-Accrual Loans) (Details) (USD $)</t>
  </si>
  <si>
    <t>Non-accrual loans</t>
  </si>
  <si>
    <t>Loans 90 day past due and accruing</t>
  </si>
  <si>
    <t>Interest income that would have been recorded under original terms</t>
  </si>
  <si>
    <t>Allowance For Credit Losses (Impaired Loans By Loan Portfolio) (Details) (USD $)</t>
  </si>
  <si>
    <t>Financing Receivable, Impaired [Line Items]</t>
  </si>
  <si>
    <t>Recorded Investment, With no related allowance recorded</t>
  </si>
  <si>
    <t>Unpaid Principal Balance, With no related allowance recorded</t>
  </si>
  <si>
    <t>Average Recorded Investment, With no related allowance recorded</t>
  </si>
  <si>
    <t>Interest Income Recognized, With no related allowance recorded</t>
  </si>
  <si>
    <t>Recorded Investment, With allowance recorded</t>
  </si>
  <si>
    <t>Unpaid Principal Balance, With allowance recorded</t>
  </si>
  <si>
    <t>Related Allowance</t>
  </si>
  <si>
    <t>Average Recorded Investment, With allowance recorded</t>
  </si>
  <si>
    <t>Recorded Investment, Total</t>
  </si>
  <si>
    <t>Unpaid Principal Balance, Total</t>
  </si>
  <si>
    <t>Average Recorded Investment, Total</t>
  </si>
  <si>
    <t>Interest Income Recognized, Total</t>
  </si>
  <si>
    <t>Allowance For Credit Losses (Credit Quality Indicators) (Details) (USD $)</t>
  </si>
  <si>
    <t>Financing Receivable, Recorded Investment [Line Items]</t>
  </si>
  <si>
    <t>Loans and Leases Receivable, Gross</t>
  </si>
  <si>
    <t>Pass [Member]</t>
  </si>
  <si>
    <t>Special Mention [Member]</t>
  </si>
  <si>
    <t>Substandard [Member]</t>
  </si>
  <si>
    <t>Doubtful [Member]</t>
  </si>
  <si>
    <t>Residential Mortgage [Member] | Pass [Member]</t>
  </si>
  <si>
    <t>Residential Mortgage [Member] | Substandard [Member]</t>
  </si>
  <si>
    <t>Commercial Mortgage [Member] | Pass [Member]</t>
  </si>
  <si>
    <t>Commercial Mortgage [Member] | Special Mention [Member]</t>
  </si>
  <si>
    <t>Commercial Mortgage [Member] | Substandard [Member]</t>
  </si>
  <si>
    <t>Commercial Term [Member] | Pass [Member]</t>
  </si>
  <si>
    <t>Commercial Term [Member] | Special Mention [Member]</t>
  </si>
  <si>
    <t>Commercial Term [Member] | Substandard [Member]</t>
  </si>
  <si>
    <t>Commercial Construction [Member] | Pass [Member]</t>
  </si>
  <si>
    <t>Commercial Construction [Member] | Substandard [Member]</t>
  </si>
  <si>
    <t>Commercial Construction [Member] | Doubtful [Member]</t>
  </si>
  <si>
    <t>Leases Financing [Member] | Pass [Member]</t>
  </si>
  <si>
    <t>Consumer: Home Equity [Member] | Pass [Member]</t>
  </si>
  <si>
    <t>Consumer: Home Equity [Member] | Substandard [Member]</t>
  </si>
  <si>
    <t>Consumer: Other [Member] | Pass [Member]</t>
  </si>
  <si>
    <t>Consumer: Other [Member] | Substandard [Member]</t>
  </si>
  <si>
    <t>Allowance For Credit Losses (Allowance For Credit Losses And Recorded Investments In Loans Receivables) (Details) (USD $)</t>
  </si>
  <si>
    <t>Financing Receivable, Allowance for Credit Losses [Line Items]</t>
  </si>
  <si>
    <t>Beginning balance</t>
  </si>
  <si>
    <t>Charge offs</t>
  </si>
  <si>
    <t>Ending balance</t>
  </si>
  <si>
    <t>Ending balance: individually evaluated for impairment</t>
  </si>
  <si>
    <t>Ending balance: collectively evaluated for impairment</t>
  </si>
  <si>
    <t>Loans receivables, Ending Balance</t>
  </si>
  <si>
    <t>Loans receivables, Ending Balance: individually evaluated for impairment</t>
  </si>
  <si>
    <t>Loans receivable, Ending Balance: collectively evaluated for impairment</t>
  </si>
  <si>
    <t>Unallocated [Member]</t>
  </si>
  <si>
    <t>Office Property and Equipment (Details) (USD $)</t>
  </si>
  <si>
    <t>Property, Plant and Equipment [Line Items]</t>
  </si>
  <si>
    <t>Office property and equipment, gross</t>
  </si>
  <si>
    <t>Less: Accumulated Depreciation</t>
  </si>
  <si>
    <t>Land [Member]</t>
  </si>
  <si>
    <t>Buildings [Member]</t>
  </si>
  <si>
    <t>Furniture, fixtures and equipment [Member]</t>
  </si>
  <si>
    <t>Minimum [Member] | Buildings [Member]</t>
  </si>
  <si>
    <t>Property, Plant and Equipment, Useful Life</t>
  </si>
  <si>
    <t>Minimum [Member] | Furniture, fixtures and equipment [Member]</t>
  </si>
  <si>
    <t>2 years</t>
  </si>
  <si>
    <t>Maximum [Member] | Buildings [Member]</t>
  </si>
  <si>
    <t>31 years 6 months</t>
  </si>
  <si>
    <t>Maximum [Member] | Furniture, fixtures and equipment [Member]</t>
  </si>
  <si>
    <t>20 years</t>
  </si>
  <si>
    <t>Deposits (Time Deposits in Excess of $100,000) (Details) (USD $)</t>
  </si>
  <si>
    <t>Cash and Cash Equivalents [Line Items]</t>
  </si>
  <si>
    <t>Contractual Maturities, Time Deposits, $100,000 or More, Three Months or Less</t>
  </si>
  <si>
    <t>Contractual Maturities, Time Deposits, $100,000 or More, Three Months Through Six Months</t>
  </si>
  <si>
    <t>Contractual Maturities, Time Deposits, $100,000 or More, Six Months Through 12 Months</t>
  </si>
  <si>
    <t>Contractual Maturities, Time Deposits, $100,000 or More, Over One Year Through Two Years</t>
  </si>
  <si>
    <t>Contractual Maturities, Time Deposits, $100,000 or More, Over Two Years</t>
  </si>
  <si>
    <t>Time Deposits, $100,000 or More, Total</t>
  </si>
  <si>
    <t>Time Deposits [Member]</t>
  </si>
  <si>
    <t>Brokered Deposits [Member]</t>
  </si>
  <si>
    <t>Deposits (Certificates of Deposit) (Details) (USD $)</t>
  </si>
  <si>
    <t>Time Deposit Maturities, Next Twelve Months</t>
  </si>
  <si>
    <t>Time Deposit Maturities, Year Two</t>
  </si>
  <si>
    <t>Time Deposit Maturities, Year Three</t>
  </si>
  <si>
    <t>Time Deposit Maturities, Year Four</t>
  </si>
  <si>
    <t>Time Deposit Maturities, Year Five</t>
  </si>
  <si>
    <t>Total Time Deposit Maturities</t>
  </si>
  <si>
    <t>Brokered Deposit Maturities, Year Two</t>
  </si>
  <si>
    <t>Brokered Deposit Maturities, Year Three</t>
  </si>
  <si>
    <t>Brokered Deposit Maturities</t>
  </si>
  <si>
    <t>Total Deposit Maturities, Next Twelve Months</t>
  </si>
  <si>
    <t>Total Deposit Maturities, Year Two</t>
  </si>
  <si>
    <t>Total Deposit Maturities, Year Three</t>
  </si>
  <si>
    <t>Total Deposit Maturities, Year Four</t>
  </si>
  <si>
    <t>Total Deposit Maturities, Year Five</t>
  </si>
  <si>
    <t>Total Deposit Maturities</t>
  </si>
  <si>
    <t>FHLBP Advances and Short-Term Borrowed Funds (Narrative) (Details) (USD $)</t>
  </si>
  <si>
    <t>Federal Home Loan Bank, Advances, Branch of FHLB Bank [Line Items]</t>
  </si>
  <si>
    <t>Line of Credit Facility, Maximum Borrowing Capacity</t>
  </si>
  <si>
    <t>Federal Home Loan Bank, Advances, Branch of FHLB Bank, Amount of Advances</t>
  </si>
  <si>
    <t>Federal Home Loan Bank, Advances, Branch of FHLB Bank, Weighted Average Interest Rate</t>
  </si>
  <si>
    <t>Short-Term Borrowing Maximum Period</t>
  </si>
  <si>
    <t>364 days</t>
  </si>
  <si>
    <t>Federal Funds Purchased [Member]</t>
  </si>
  <si>
    <t>FHLBP Advances and Short-Term Borrowed Funds (Aggregate short-term borrowings) (Details) (USD $)</t>
  </si>
  <si>
    <t>Repurchase Agreements [Member]</t>
  </si>
  <si>
    <t>Short-term Debt [Line Items]</t>
  </si>
  <si>
    <t>Other Short-Term Borrowings [Member]</t>
  </si>
  <si>
    <t>FHLBP Advances and Short-Term Borrowed Funds (Schedule of Secured Financing) (Details) (USD $)</t>
  </si>
  <si>
    <t>Due by December 31, 2015: Weighted Average Rate</t>
  </si>
  <si>
    <t>Due by December 31, 2019: Weighted Average Rate</t>
  </si>
  <si>
    <t>Total: Weighted Average Rate</t>
  </si>
  <si>
    <t>Due by December 31, 2015: Amount</t>
  </si>
  <si>
    <t>Due by December 31, 2019: Amount</t>
  </si>
  <si>
    <t>Total: Amount</t>
  </si>
  <si>
    <t>Capital Lease and Operating Lease Obligations (Capital Leases) (Details) (USD $)</t>
  </si>
  <si>
    <t>Capital Lease, Carrying Amount</t>
  </si>
  <si>
    <t>Capital Lease, Accumulated Depreciation</t>
  </si>
  <si>
    <t>Capital Lease and Operating Lease Obligations (Operating Leases) (Details) (USD $)</t>
  </si>
  <si>
    <t>Junior Subordinated Debentures (Details) (USD $)</t>
  </si>
  <si>
    <t>Debt Instrument [Line Items]</t>
  </si>
  <si>
    <t>Number of issuances of junior subordinated debentures</t>
  </si>
  <si>
    <t>DNB Capital Trust I [Member]</t>
  </si>
  <si>
    <t>Issuance date</t>
  </si>
  <si>
    <t>Floating rate capital preferred securities</t>
  </si>
  <si>
    <t>LIBOR rate, borrowing period, in months</t>
  </si>
  <si>
    <t>6 months</t>
  </si>
  <si>
    <t>Basis spread on variable rate</t>
  </si>
  <si>
    <t>Maximum stated interest rate range</t>
  </si>
  <si>
    <t>Principal amount, floating rate junior subordinated debentures</t>
  </si>
  <si>
    <t>Maturity date range, start</t>
  </si>
  <si>
    <t>Maturity date range, end</t>
  </si>
  <si>
    <t>DNB Capital Trust II [Member]</t>
  </si>
  <si>
    <t>3 months</t>
  </si>
  <si>
    <t>Interest rate period, in years</t>
  </si>
  <si>
    <t>Fair Values (Narrative) (Details) (USD $)</t>
  </si>
  <si>
    <t>Fair Value, Off-balance Sheet Risks, Disclosure Information [Line Items]</t>
  </si>
  <si>
    <t>Total recorded investment</t>
  </si>
  <si>
    <t>Impaired Financing Receivable, Related Allowance</t>
  </si>
  <si>
    <t>Additional impaired financing receivable</t>
  </si>
  <si>
    <t>Partial charge down</t>
  </si>
  <si>
    <t>Total fair value of impaired loans</t>
  </si>
  <si>
    <t>OREO</t>
  </si>
  <si>
    <t>Other Repossessed Assets</t>
  </si>
  <si>
    <t>Other Real Estate, Valuation Adjustments</t>
  </si>
  <si>
    <t>Fair Values (Fair Value Measurements On Differing Levels) (Details) (USD $)</t>
  </si>
  <si>
    <t>Fair Value, Assets and Liabilities Measured on Recurring and Nonrecurring Basis [Line Items]</t>
  </si>
  <si>
    <t>Available for Sale Securities</t>
  </si>
  <si>
    <t>Fair Value, Measurements, Recurring [Member]</t>
  </si>
  <si>
    <t>Fair Value, Measurements, Nonrecurring [Member]</t>
  </si>
  <si>
    <t>Impaired Loans, Fair Value Disclosure</t>
  </si>
  <si>
    <t>OREO and other repossessed property</t>
  </si>
  <si>
    <t>Level 1 [Member]</t>
  </si>
  <si>
    <t>Level 1 [Member] | Fair Value, Measurements, Recurring [Member]</t>
  </si>
  <si>
    <t>Level 2 [Member]</t>
  </si>
  <si>
    <t>Level 2 [Member] | Fair Value, Measurements, Recurring [Member]</t>
  </si>
  <si>
    <t>Level 3 [Member]</t>
  </si>
  <si>
    <t>Level 3 [Member] | Fair Value, Measurements, Nonrecurring [Member]</t>
  </si>
  <si>
    <t>US Government Agency Obligations [Member] | Fair Value, Measurements, Recurring [Member]</t>
  </si>
  <si>
    <t>US Government Agency Obligations [Member] | Level 2 [Member] | Fair Value, Measurements, Recurring [Member]</t>
  </si>
  <si>
    <t>Government Sponsored Entities (GSE) Mortgage-Backed Securities [Member] | Fair Value, Measurements, Recurring [Member]</t>
  </si>
  <si>
    <t>Government Sponsored Entities (GSE) Mortgage-Backed Securities [Member] | Level 2 [Member] | Fair Value, Measurements, Recurring [Member]</t>
  </si>
  <si>
    <t>Collateralized Mortgage Obligations GSE [Member] | Fair Value, Measurements, Recurring [Member]</t>
  </si>
  <si>
    <t>Collateralized Mortgage Obligations GSE [Member] | Level 2 [Member] | Fair Value, Measurements, Recurring [Member]</t>
  </si>
  <si>
    <t>Corporate Bonds [Member] | Fair Value, Measurements, Recurring [Member]</t>
  </si>
  <si>
    <t>Corporate Bonds [Member] | Level 2 [Member] | Fair Value, Measurements, Recurring [Member]</t>
  </si>
  <si>
    <t>State And Municipal Tax-Exempt [Member] | Fair Value, Measurements, Recurring [Member]</t>
  </si>
  <si>
    <t>State And Municipal Tax-Exempt [Member] | Level 2 [Member] | Fair Value, Measurements, Recurring [Member]</t>
  </si>
  <si>
    <t>Certificates Of Deposit [Member] | Fair Value, Measurements, Recurring [Member]</t>
  </si>
  <si>
    <t>Certificates Of Deposit [Member] | Level 2 [Member] | Fair Value, Measurements, Recurring [Member]</t>
  </si>
  <si>
    <t>Equity Securities [Member] | Fair Value, Measurements, Recurring [Member]</t>
  </si>
  <si>
    <t>Equity Securities [Member] | Level 1 [Member] | Fair Value, Measurements, Recurring [Member]</t>
  </si>
  <si>
    <t>Fair Values (Quantitative Information About Level 3 Fair Value Measurements) (Details) (Level 3 [Member], USD $)</t>
  </si>
  <si>
    <t>Other Real Estate Owned, fair value</t>
  </si>
  <si>
    <t>Valuation Techniques</t>
  </si>
  <si>
    <t>Appraisal of collateral (1)</t>
  </si>
  <si>
    <t>[1]</t>
  </si>
  <si>
    <t>Minimum [Member] | Disposal Costs [Member]</t>
  </si>
  <si>
    <t>Discount Rate</t>
  </si>
  <si>
    <t>Minimum [Member] | Residential Mortgage [Member] | Appraisal Adjustments [Member]</t>
  </si>
  <si>
    <t>[2]</t>
  </si>
  <si>
    <t>Minimum [Member] | Residential Mortgage [Member] | Disposal Costs [Member]</t>
  </si>
  <si>
    <t>Minimum [Member] | Commercial Term [Member] | Appraisal Adjustments [Member]</t>
  </si>
  <si>
    <t>Minimum [Member] | Commercial Term [Member] | Disposal Costs [Member]</t>
  </si>
  <si>
    <t>Minimum [Member] | Commercial Mortgage [Member] | Appraisal Adjustments [Member]</t>
  </si>
  <si>
    <t>Minimum [Member] | Commercial Mortgage [Member] | Disposal Costs [Member]</t>
  </si>
  <si>
    <t>Minimum [Member] | Commercial Construction [Member] | Appraisal Adjustments [Member]</t>
  </si>
  <si>
    <t>Minimum [Member] | Commercial Construction [Member] | Disposal Costs [Member]</t>
  </si>
  <si>
    <t>Maximum [Member] | Disposal Costs [Member]</t>
  </si>
  <si>
    <t>Maximum [Member] | Residential Mortgage [Member] | Appraisal Adjustments [Member]</t>
  </si>
  <si>
    <t>Maximum [Member] | Residential Mortgage [Member] | Disposal Costs [Member]</t>
  </si>
  <si>
    <t>Maximum [Member] | Commercial Term [Member] | Appraisal Adjustments [Member]</t>
  </si>
  <si>
    <t>Maximum [Member] | Commercial Term [Member] | Disposal Costs [Member]</t>
  </si>
  <si>
    <t>Maximum [Member] | Commercial Mortgage [Member] | Appraisal Adjustments [Member]</t>
  </si>
  <si>
    <t>Maximum [Member] | Commercial Mortgage [Member] | Disposal Costs [Member]</t>
  </si>
  <si>
    <t>Maximum [Member] | Commercial Construction [Member] | Appraisal Adjustments [Member]</t>
  </si>
  <si>
    <t>Maximum [Member] | Commercial Construction [Member] | Disposal Costs [Member]</t>
  </si>
  <si>
    <t>Weighted Average [Member] | Disposal Costs [Member]</t>
  </si>
  <si>
    <t>Weighted Average [Member] | Residential Mortgage [Member] | Appraisal Adjustments [Member]</t>
  </si>
  <si>
    <t>Weighted Average [Member] | Residential Mortgage [Member] | Disposal Costs [Member]</t>
  </si>
  <si>
    <t>Weighted Average [Member] | Commercial Term [Member] | Appraisal Adjustments [Member]</t>
  </si>
  <si>
    <t>Weighted Average [Member] | Commercial Term [Member] | Disposal Costs [Member]</t>
  </si>
  <si>
    <t>Weighted Average [Member] | Commercial Mortgage [Member] | Appraisal Adjustments [Member]</t>
  </si>
  <si>
    <t>Weighted Average [Member] | Commercial Mortgage [Member] | Disposal Costs [Member]</t>
  </si>
  <si>
    <t>Weighted Average [Member] | Commercial Construction [Member] | Appraisal Adjustments [Member]</t>
  </si>
  <si>
    <t>Weighted Average [Member] | Commercial Construction [Member] | Disposal Costs [Member]</t>
  </si>
  <si>
    <t>Appraisals are adjusted by management for qualitative factors and disposal costs.</t>
  </si>
  <si>
    <t>Fair Values (Estimate Of The Fair Value Of All Financial Instruments) (Details) (USD $)</t>
  </si>
  <si>
    <t>Fair Value, Balance Sheet Grouping, Financial Statement Captions [Line Items]</t>
  </si>
  <si>
    <t>Held to Maturity Securities</t>
  </si>
  <si>
    <t>Federal Income Taxes (Narrative) (Details) (USD $)</t>
  </si>
  <si>
    <t>Income Tax Contingency [Line Items]</t>
  </si>
  <si>
    <t>Effective income tax rate</t>
  </si>
  <si>
    <t>Federal income tax rate</t>
  </si>
  <si>
    <t>Material unrecognized tax benefits or accrued interest and penalties</t>
  </si>
  <si>
    <t>Operating Loss Carryforwards</t>
  </si>
  <si>
    <t>Minimum [Member]</t>
  </si>
  <si>
    <t>Open Tax Year</t>
  </si>
  <si>
    <t>Maximum [Member]</t>
  </si>
  <si>
    <t>Federal Income Taxes (Income Tax Expense) (Details) (USD $)</t>
  </si>
  <si>
    <t>Current tax expense: Federal</t>
  </si>
  <si>
    <t>Current tax expense: State</t>
  </si>
  <si>
    <t>Deferred income tax (benefit) expense: Federal</t>
  </si>
  <si>
    <t>Income Tax Expense</t>
  </si>
  <si>
    <t>Federal Income Taxes (Effective Income Tax Reconciliation) (Details) (USD $)</t>
  </si>
  <si>
    <t>Federal Income Taxes (Schedule of Deferred Tax Assets and Liabilities) (Details) (USD $)</t>
  </si>
  <si>
    <t>Deferred tax assets: Allowance for credit losses</t>
  </si>
  <si>
    <t>Deferred tax assets: Unrealized losses on securities</t>
  </si>
  <si>
    <t>Deferred tax assets: Unrealized losses on reclassified securities</t>
  </si>
  <si>
    <t>Deferred tax assets: Unrealized loss on pension obligation</t>
  </si>
  <si>
    <t>Deferred tax assets: Capital loss disallowance</t>
  </si>
  <si>
    <t>Deferred tax assets: State net operating losses</t>
  </si>
  <si>
    <t>Deferred tax assets: Unvested stock awards</t>
  </si>
  <si>
    <t>Deferred tax assets: Deferred compensation (SERP)</t>
  </si>
  <si>
    <t>Deferred tax assets: Nonqualified stock options</t>
  </si>
  <si>
    <t>Deferred tax assets: Non-accrued interest</t>
  </si>
  <si>
    <t>Deferred tax assets: Provision for unfunded loans</t>
  </si>
  <si>
    <t>Deferred tax assets: OREO write-downs</t>
  </si>
  <si>
    <t>Deferred Tax Assets: Core deposit intangible</t>
  </si>
  <si>
    <t>Deferred tax assets: Accrued expenses</t>
  </si>
  <si>
    <t>Deferred tax liabilities: Depreciation</t>
  </si>
  <si>
    <t>Deferred Tax Liabilities Pension Expense</t>
  </si>
  <si>
    <t>Deferred tax liabilities: Bank shares tax credit</t>
  </si>
  <si>
    <t>Deferred tax liabilities: Prepaid expenses</t>
  </si>
  <si>
    <t>Deferred tax liabilities: Mortgage service rights</t>
  </si>
  <si>
    <t>Earnings Per Share (Narrative) (Details)</t>
  </si>
  <si>
    <t>Stock Option [Member]</t>
  </si>
  <si>
    <t>Antidilutive Securities Excluded from Computation of Earnings Per Share [Line Items]</t>
  </si>
  <si>
    <t>Antidilutive Securities Excluded from Computation of Earnings Per Share, Shares</t>
  </si>
  <si>
    <t>Outstanding Stock Awards [Member]</t>
  </si>
  <si>
    <t>Earnings Per Share (Computation Of Basic And Diluted Earnings Per Share) (Details) (USD $)</t>
  </si>
  <si>
    <t>Income available to common stockholders, Income</t>
  </si>
  <si>
    <t>Income available to common stockholders after assumed conversions, Income</t>
  </si>
  <si>
    <t>Income available to common stockholders, Shares</t>
  </si>
  <si>
    <t>Effect of potential dilutive common stock equivalentsb_x0013_ stock options and restricted shares, Shares</t>
  </si>
  <si>
    <t>Income available to common stockholders after assumed conversions, Shares</t>
  </si>
  <si>
    <t>Income available to common stockholders, Amount</t>
  </si>
  <si>
    <t>Effect of potential dilutive common stock equivalentsb_x0013_ stock options and restricted shares, Amount</t>
  </si>
  <si>
    <t>Income available to common stockholders after assumed conversions, Amount</t>
  </si>
  <si>
    <t>Benefit Plans (Narrative) (Details) (USD $)</t>
  </si>
  <si>
    <t>Share-based Compensation Arrangement by Share-based Payment Award [Line Items]</t>
  </si>
  <si>
    <t>Change in mortality assumption, increase to accumulated benefit obligation</t>
  </si>
  <si>
    <t>Asset allocation, percent</t>
  </si>
  <si>
    <t>Benefit Obligation, Remaining Liability</t>
  </si>
  <si>
    <t>Bonds And Cash [Member]</t>
  </si>
  <si>
    <t>Maximum [Member] | Bonds And Cash [Member]</t>
  </si>
  <si>
    <t>Target asset, percent</t>
  </si>
  <si>
    <t>Maximum [Member] | Equity Securities [Member]</t>
  </si>
  <si>
    <t>Minimum [Member] | Bonds And Cash [Member]</t>
  </si>
  <si>
    <t>Minimum [Member] | Equity Securities [Member]</t>
  </si>
  <si>
    <t>Profit Sharing Plan [Member]</t>
  </si>
  <si>
    <t>Compensation expense</t>
  </si>
  <si>
    <t>Percent of eligible participant's W-2 wages</t>
  </si>
  <si>
    <t>The Replacement Plan [Member] | Chief Executive Officer [Member]</t>
  </si>
  <si>
    <t>65 years</t>
  </si>
  <si>
    <t>Projected annual after-tax payments</t>
  </si>
  <si>
    <t>Projected death benefit payments</t>
  </si>
  <si>
    <t>Monthly benefit paid</t>
  </si>
  <si>
    <t>Supplemental Employee Retirement Plan [Member] | Chairman And CEO [Member]</t>
  </si>
  <si>
    <t>70 years</t>
  </si>
  <si>
    <t>Years of pension supplement</t>
  </si>
  <si>
    <t>15 years</t>
  </si>
  <si>
    <t>United States Postretirement Benefit Plan of US Entity, Defined Benefit [Member]</t>
  </si>
  <si>
    <t>40 years</t>
  </si>
  <si>
    <t>Percent of pension for eligible retired employees</t>
  </si>
  <si>
    <t>Stock Option Plan [Member]</t>
  </si>
  <si>
    <t>Maximum number of shares</t>
  </si>
  <si>
    <t>Shares available for future grants</t>
  </si>
  <si>
    <t>Incentive Equity And Deferred Compensation Plan [Member]</t>
  </si>
  <si>
    <t>Vesting period</t>
  </si>
  <si>
    <t>3 years</t>
  </si>
  <si>
    <t>Restrictions on resale of shares</t>
  </si>
  <si>
    <t>Cost Not yet Recognized</t>
  </si>
  <si>
    <t>Cost Not yet Recognized, Period for Recognition</t>
  </si>
  <si>
    <t>2 years 6 months 11 days</t>
  </si>
  <si>
    <t>Prior Pension Plan [Member]</t>
  </si>
  <si>
    <t>25 years</t>
  </si>
  <si>
    <t>Benefit Plans (Funded Status of Plan) (Details) (USD $)</t>
  </si>
  <si>
    <t>Amounts recognized in accumulated other comprehensive income (loss) consist of: Net loss</t>
  </si>
  <si>
    <t>Amounts recognized in accumulated other comprehensive income (loss) consist of: Total</t>
  </si>
  <si>
    <t>Benefit Plans (Changes in Benefit Obligation and Fair Value of Plan Assets) (Details) (USD $)</t>
  </si>
  <si>
    <t>Fair value of plan assets at beginning of year</t>
  </si>
  <si>
    <t>Fair value of plan assets at end of year</t>
  </si>
  <si>
    <t>Benefit Plans (Plan Asset Allocations) (Details)</t>
  </si>
  <si>
    <t>Defined Benefit Plan Disclosure [Line Items]</t>
  </si>
  <si>
    <t>Defined Benefit Plan, Actual Plan Asset Allocations</t>
  </si>
  <si>
    <t>Cash and cash equivalents [Member]</t>
  </si>
  <si>
    <t>Fixed income securities [Member]</t>
  </si>
  <si>
    <t>Benefit Plans (Net Periodic Pension Costs) (Details) (USD $)</t>
  </si>
  <si>
    <t>Benefit Plans (Estimated Future Benefit Payments) (Details) (USD $)</t>
  </si>
  <si>
    <t>Benefit Plans (Fair Value of Plan Assets by Asset Categories) (Details) (USD $)</t>
  </si>
  <si>
    <t>US equities [Member]</t>
  </si>
  <si>
    <t>US equities [Member] | Level 1 [Member]</t>
  </si>
  <si>
    <t>International equities [Member]</t>
  </si>
  <si>
    <t>International equities [Member] | Level 1 [Member]</t>
  </si>
  <si>
    <t>Real estate [Member]</t>
  </si>
  <si>
    <t>Real estate [Member] | Level 1 [Member]</t>
  </si>
  <si>
    <t>Fixed income securities [Member] | Level 1 [Member]</t>
  </si>
  <si>
    <t>Corporate Bonds [Member] | Level 2 [Member]</t>
  </si>
  <si>
    <t>Cash and cash equivalents [Member] | Level 1 [Member]</t>
  </si>
  <si>
    <t>Benefit Plans (Stock Option Activity) (Details) (USD $)</t>
  </si>
  <si>
    <t>Stock-Based Compensation [Abstract]</t>
  </si>
  <si>
    <t>Weighted Average Exercise Price</t>
  </si>
  <si>
    <t>Exercised, Weighted Average Exercise Price</t>
  </si>
  <si>
    <t>Forfeited, Weighted Average Exercise Price</t>
  </si>
  <si>
    <t>Expired, Weighted Average Exercise Price</t>
  </si>
  <si>
    <t>Benefit Plans (Weighted Average Price And Weighted Average Remaining Contractual Life) (Details) (USD $)</t>
  </si>
  <si>
    <t>Share-based Compensation, Shares Authorized under Stock Option Plans, Exercise Price Range [Line Items]</t>
  </si>
  <si>
    <t>Number Outstanding</t>
  </si>
  <si>
    <t>Number Exercisable</t>
  </si>
  <si>
    <t>Remaining Contractual Life</t>
  </si>
  <si>
    <t>1 year 10 months 6 days</t>
  </si>
  <si>
    <t>2 years 7 months 13 days</t>
  </si>
  <si>
    <t>Intrinsic Value</t>
  </si>
  <si>
    <t>Range of Exercise Prices 6.93-10.99 [Member]</t>
  </si>
  <si>
    <t>Range of Exercise Prices, Lower Limit</t>
  </si>
  <si>
    <t>Range of Exercise Prices, Upper Limit</t>
  </si>
  <si>
    <t>3 years 1 month 24 days</t>
  </si>
  <si>
    <t>Range of Exercise Prices 6.39-13.99 [Member]</t>
  </si>
  <si>
    <t>4 years 1 month 24 days</t>
  </si>
  <si>
    <t>Range of Exercise Prices 14.00-19.99 [Member]</t>
  </si>
  <si>
    <t>11 months 19 days</t>
  </si>
  <si>
    <t>1 year 11 months 19 days</t>
  </si>
  <si>
    <t>Range of Exercise Prices 20.00-22.99 [Member]</t>
  </si>
  <si>
    <t>Range of Exercise Prices 23.00-24.27 [Member]</t>
  </si>
  <si>
    <t>3 months 15 days</t>
  </si>
  <si>
    <t>1 year 3 months 15 days</t>
  </si>
  <si>
    <t>Benefit Plans (Stock Grant Activity) (Details) (USD $)</t>
  </si>
  <si>
    <t>Non-vested stock awards, Shares, beginning balance</t>
  </si>
  <si>
    <t>Granted, Shares</t>
  </si>
  <si>
    <t>Forfeited, Shares</t>
  </si>
  <si>
    <t>Vested, Shares</t>
  </si>
  <si>
    <t>Non-vested stock awards, Shares, ending balance</t>
  </si>
  <si>
    <t>Non-vested stock awards, Weighted Average Stock Price</t>
  </si>
  <si>
    <t>Granted, Weighted Average Stock Price</t>
  </si>
  <si>
    <t>Forfeited, Weighted Average Stock Price</t>
  </si>
  <si>
    <t>Vested, Weighted Average Stock Price</t>
  </si>
  <si>
    <t>Commitments, Contingent Liabilities and Off-Balance Sheet Risk (Narrative) (Details) (USD $)</t>
  </si>
  <si>
    <t>Loss Contingencies [Line Items]</t>
  </si>
  <si>
    <t>Commitments and Contingencies</t>
  </si>
  <si>
    <t>Assets Held-in-trust</t>
  </si>
  <si>
    <t>Variable Rate [Member]</t>
  </si>
  <si>
    <t>Fixed Rate [Member]</t>
  </si>
  <si>
    <t>Stand-by Letters Of Credit [Member]</t>
  </si>
  <si>
    <t>Unfunded Loan And Lines Of Credit Commitments [Member]</t>
  </si>
  <si>
    <t>Unfunded Loan And Lines Of Credit Commitments [Member] | Variable Rate [Member]</t>
  </si>
  <si>
    <t>Unfunded Loan And Lines Of Credit Commitments [Member] | Fixed Rate [Member]</t>
  </si>
  <si>
    <t>Parent Company Financial Information (Schedule of Condensed Statements of Financial Condition) (Details) (USD $)</t>
  </si>
  <si>
    <t>Condensed Balance Sheet Statements, Captions [Line Items]</t>
  </si>
  <si>
    <t>Investment securities, fair value</t>
  </si>
  <si>
    <t>Stockholders' equity</t>
  </si>
  <si>
    <t>Parent Company [Member]</t>
  </si>
  <si>
    <t>Parent Company Financial Information (Schedule of Condensed Statements of Operations) (Details) (USD $)</t>
  </si>
  <si>
    <t>Condensed Income Statements, Captions [Line Items]</t>
  </si>
  <si>
    <t>Parent Company Financial Information (Schedule of Condensed Statement of Comprehensive Income) (Details) (USD $)</t>
  </si>
  <si>
    <t>Condensed Financial Statements, Captions [Line Items]</t>
  </si>
  <si>
    <t>Unrealized holding gains arising during the period, Net of tax</t>
  </si>
  <si>
    <t>Parent Company Financial Information (Schedule of Condensed Statements of Cash Flows) (Details) (USD $)</t>
  </si>
  <si>
    <t>Condensed Cash Flow Statements, Captions [Line Items]</t>
  </si>
  <si>
    <t>Regulatory Matters (Details) (USD $)</t>
  </si>
  <si>
    <t>Compliance with Regulatory Capital Requirements under Banking Regulations [Line Items]</t>
  </si>
  <si>
    <t>Capital</t>
  </si>
  <si>
    <t>Capital to Risk Weighted Assets</t>
  </si>
  <si>
    <t>Capital Required for Capital Adequacy</t>
  </si>
  <si>
    <t>Capital Required for Capital Adequacy to Risk Weighted Assets</t>
  </si>
  <si>
    <t>Tier One Risk Based Capital</t>
  </si>
  <si>
    <t>Tier One Risk Based Capital to Risk Weighted Assets</t>
  </si>
  <si>
    <t>Tier One Risk Based Capital Required for Capital Adequacy</t>
  </si>
  <si>
    <t>Tier One Risk Based Capital Required for Capital Adequacy to Risk Weighted Assets</t>
  </si>
  <si>
    <t>Tier One Leverage Capital</t>
  </si>
  <si>
    <t>Tier One Leverage Capital to Average Assets</t>
  </si>
  <si>
    <t>Tier One Leverage Capital Required for Capital Adequacy</t>
  </si>
  <si>
    <t>Tier One Leverage Capital Required for Capital Adequacy to Average Assets</t>
  </si>
  <si>
    <t>DNB First, N.A. [Member]</t>
  </si>
  <si>
    <t>Capital Required to be Well Capitalized</t>
  </si>
  <si>
    <t>Capital Required to be Well Capitalized to Risk Weighted Assets</t>
  </si>
  <si>
    <t>Tier One Risk Based Capital Required to be Well Capitalized</t>
  </si>
  <si>
    <t>Tier One Risk Based Capital Required to be Well Capitalized to Risk Weighted Assets</t>
  </si>
  <si>
    <t>Tier One Leverage Capital Required to be Well Capitalized</t>
  </si>
  <si>
    <t>Tier One Leverage Capital Required to be Well Capitalized to Average Assets</t>
  </si>
  <si>
    <t>Uncategorized Items</t>
  </si>
  <si>
    <t>[dnbf_SecuritiesInUnrealizedLossPositionsQualitativeDisclosureNumberOfPositions]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</si>
</sst>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Times New Roman"/>
      <family val="1"/>
    </font>
    <font>
      <i/>
      <sz val="10"/>
      <color theme="1"/>
      <name val="Times New Roman"/>
      <family val="1"/>
    </font>
    <font>
      <sz val="1"/>
      <color theme="1"/>
      <name val="Times New Roman"/>
      <family val="1"/>
    </font>
    <font>
      <b/>
      <i/>
      <sz val="1"/>
      <color theme="1"/>
      <name val="Times New Roman"/>
      <family val="1"/>
    </font>
    <font>
      <sz val="11"/>
      <color theme="1"/>
      <name val="Times New Roman"/>
      <family val="1"/>
    </font>
    <font>
      <sz val="11"/>
      <color rgb="FF000000"/>
      <name val="Times New Roman"/>
      <family val="1"/>
    </font>
    <font>
      <sz val="10"/>
      <color rgb="FF000000"/>
      <name val="Times New Roman"/>
      <family val="1"/>
    </font>
    <font>
      <b/>
      <sz val="10"/>
      <color rgb="FF000000"/>
      <name val="Times New Roman"/>
      <family val="1"/>
    </font>
    <font>
      <sz val="8"/>
      <color rgb="FF000000"/>
      <name val="Times New Roman"/>
      <family val="1"/>
    </font>
    <font>
      <i/>
      <sz val="8"/>
      <color rgb="FF000000"/>
      <name val="Times New Roman"/>
      <family val="1"/>
    </font>
    <font>
      <sz val="12"/>
      <color theme="1"/>
      <name val="Times New Roman"/>
      <family val="1"/>
    </font>
    <font>
      <sz val="3"/>
      <color theme="1"/>
      <name val="Times New Roman"/>
      <family val="1"/>
    </font>
    <font>
      <sz val="8"/>
      <color rgb="FF000000"/>
      <name val="Calibri"/>
      <family val="2"/>
    </font>
    <font>
      <b/>
      <sz val="8"/>
      <color rgb="FF000000"/>
      <name val="Times New Roman"/>
      <family val="1"/>
    </font>
    <font>
      <b/>
      <sz val="10"/>
      <color theme="1"/>
      <name val="Times New Roman"/>
      <family val="1"/>
    </font>
    <font>
      <sz val="7.5"/>
      <color theme="1"/>
      <name val="Calibri"/>
      <family val="2"/>
      <scheme val="minor"/>
    </font>
    <font>
      <b/>
      <sz val="11"/>
      <color rgb="FF000000"/>
      <name val="Times New Roman"/>
      <family val="1"/>
    </font>
    <font>
      <sz val="9"/>
      <color rgb="FF000000"/>
      <name val="Times New Roman"/>
      <family val="1"/>
    </font>
    <font>
      <b/>
      <sz val="9"/>
      <color rgb="FF000000"/>
      <name val="Times New Roman"/>
      <family val="1"/>
    </font>
    <font>
      <sz val="1"/>
      <color rgb="FFFF0000"/>
      <name val="Times New Roman"/>
      <family val="1"/>
    </font>
    <font>
      <sz val="10"/>
      <color rgb="FFFF0000"/>
      <name val="Times New Roman"/>
      <family val="1"/>
    </font>
    <font>
      <sz val="5"/>
      <color rgb="FFFF0000"/>
      <name val="Times New Roman"/>
      <family val="1"/>
    </font>
    <font>
      <b/>
      <i/>
      <sz val="1"/>
      <color rgb="FFFF0000"/>
      <name val="Times New Roman"/>
      <family val="1"/>
    </font>
    <font>
      <sz val="4"/>
      <color rgb="FF000000"/>
      <name val="Times New Roman"/>
      <family val="1"/>
    </font>
    <font>
      <vertAlign val="superscript"/>
      <sz val="9"/>
      <color theme="1"/>
      <name val="Times New Roman"/>
      <family val="1"/>
    </font>
    <font>
      <b/>
      <i/>
      <sz val="10"/>
      <color rgb="FF000000"/>
      <name val="Times New Roman"/>
      <family val="1"/>
    </font>
    <font>
      <sz val="11"/>
      <color rgb="FF000000"/>
      <name val="Calibri"/>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8" fillId="0" borderId="10" xfId="0" applyFont="1" applyBorder="1" applyAlignment="1">
      <alignment wrapText="1"/>
    </xf>
    <xf numFmtId="0" fontId="24" fillId="0" borderId="10" xfId="0" applyFont="1" applyBorder="1" applyAlignment="1">
      <alignment horizontal="center" wrapText="1"/>
    </xf>
    <xf numFmtId="0" fontId="26" fillId="0" borderId="10" xfId="0" applyFont="1" applyBorder="1" applyAlignment="1">
      <alignment horizontal="center" wrapText="1"/>
    </xf>
    <xf numFmtId="0" fontId="25" fillId="0" borderId="11" xfId="0" applyFont="1" applyBorder="1" applyAlignment="1">
      <alignment wrapText="1"/>
    </xf>
    <xf numFmtId="0" fontId="26" fillId="0" borderId="11" xfId="0" applyFont="1" applyBorder="1" applyAlignment="1">
      <alignment wrapText="1"/>
    </xf>
    <xf numFmtId="0" fontId="26" fillId="0" borderId="11" xfId="0" applyFont="1" applyBorder="1" applyAlignment="1">
      <alignment horizontal="right"/>
    </xf>
    <xf numFmtId="0" fontId="24" fillId="0" borderId="11" xfId="0" applyFont="1" applyBorder="1" applyAlignment="1">
      <alignment wrapText="1"/>
    </xf>
    <xf numFmtId="0" fontId="25" fillId="0" borderId="11" xfId="0" applyFont="1" applyBorder="1" applyAlignment="1">
      <alignment horizontal="center" wrapText="1"/>
    </xf>
    <xf numFmtId="0" fontId="24" fillId="0" borderId="12" xfId="0" applyFont="1" applyBorder="1" applyAlignment="1">
      <alignment wrapText="1"/>
    </xf>
    <xf numFmtId="0" fontId="25" fillId="0" borderId="11" xfId="0" applyFont="1" applyBorder="1" applyAlignment="1">
      <alignment horizontal="right" wrapText="1"/>
    </xf>
    <xf numFmtId="15" fontId="26" fillId="0" borderId="0" xfId="0" applyNumberFormat="1" applyFont="1" applyAlignment="1">
      <alignment horizontal="center" wrapText="1"/>
    </xf>
    <xf numFmtId="0" fontId="31" fillId="0" borderId="0" xfId="0" applyFont="1" applyAlignment="1">
      <alignment wrapText="1"/>
    </xf>
    <xf numFmtId="0" fontId="32" fillId="0" borderId="0" xfId="0" applyFont="1" applyAlignment="1">
      <alignment wrapText="1"/>
    </xf>
    <xf numFmtId="0" fontId="24" fillId="0" borderId="0" xfId="0" applyFont="1" applyAlignment="1">
      <alignment horizontal="right" wrapText="1"/>
    </xf>
    <xf numFmtId="0" fontId="32" fillId="0" borderId="0" xfId="0" applyFont="1" applyAlignment="1">
      <alignment horizontal="center" wrapText="1"/>
    </xf>
    <xf numFmtId="0" fontId="24" fillId="0" borderId="10" xfId="0" applyFont="1" applyBorder="1" applyAlignment="1">
      <alignment horizontal="right" wrapText="1"/>
    </xf>
    <xf numFmtId="0" fontId="32" fillId="0" borderId="10" xfId="0" applyFont="1" applyBorder="1" applyAlignment="1">
      <alignment horizontal="center" wrapText="1"/>
    </xf>
    <xf numFmtId="15" fontId="32" fillId="0" borderId="12" xfId="0" applyNumberFormat="1" applyFont="1" applyBorder="1" applyAlignment="1">
      <alignment wrapText="1"/>
    </xf>
    <xf numFmtId="0" fontId="24" fillId="0" borderId="12" xfId="0" applyFont="1" applyBorder="1" applyAlignment="1">
      <alignment horizontal="right" wrapText="1"/>
    </xf>
    <xf numFmtId="0" fontId="27" fillId="0" borderId="0" xfId="0" applyFont="1" applyAlignment="1">
      <alignment wrapText="1"/>
    </xf>
    <xf numFmtId="0" fontId="32" fillId="0" borderId="0" xfId="0" applyFont="1" applyAlignment="1">
      <alignment horizontal="right" wrapText="1"/>
    </xf>
    <xf numFmtId="0" fontId="32" fillId="0" borderId="0" xfId="0" applyFont="1" applyAlignment="1">
      <alignment horizontal="right"/>
    </xf>
    <xf numFmtId="0" fontId="27" fillId="0" borderId="10" xfId="0" applyFont="1" applyBorder="1" applyAlignment="1">
      <alignment wrapText="1"/>
    </xf>
    <xf numFmtId="3" fontId="32" fillId="0" borderId="10" xfId="0" applyNumberFormat="1" applyFont="1" applyBorder="1" applyAlignment="1">
      <alignment horizontal="right"/>
    </xf>
    <xf numFmtId="0" fontId="32" fillId="0" borderId="10" xfId="0" applyFont="1" applyBorder="1" applyAlignment="1">
      <alignment horizontal="right"/>
    </xf>
    <xf numFmtId="0" fontId="27" fillId="0" borderId="11" xfId="0" applyFont="1" applyBorder="1" applyAlignment="1">
      <alignment wrapText="1"/>
    </xf>
    <xf numFmtId="0" fontId="32" fillId="0" borderId="11" xfId="0" applyFont="1" applyBorder="1" applyAlignment="1">
      <alignment horizontal="right" wrapText="1"/>
    </xf>
    <xf numFmtId="3" fontId="32" fillId="0" borderId="11" xfId="0" applyNumberFormat="1" applyFont="1" applyBorder="1" applyAlignment="1">
      <alignment horizontal="right"/>
    </xf>
    <xf numFmtId="0" fontId="32" fillId="0" borderId="11" xfId="0" applyFont="1" applyBorder="1" applyAlignment="1">
      <alignment horizontal="right"/>
    </xf>
    <xf numFmtId="0" fontId="27" fillId="0" borderId="0" xfId="0" applyFont="1" applyAlignment="1">
      <alignment horizontal="right" wrapText="1"/>
    </xf>
    <xf numFmtId="3" fontId="27" fillId="0" borderId="0" xfId="0" applyNumberFormat="1" applyFont="1" applyAlignment="1">
      <alignment horizontal="right"/>
    </xf>
    <xf numFmtId="0" fontId="27" fillId="0" borderId="0" xfId="0" applyFont="1" applyAlignment="1">
      <alignment horizontal="right"/>
    </xf>
    <xf numFmtId="3" fontId="27" fillId="0" borderId="10" xfId="0" applyNumberFormat="1" applyFont="1" applyBorder="1" applyAlignment="1">
      <alignment horizontal="right"/>
    </xf>
    <xf numFmtId="0" fontId="27" fillId="0" borderId="10" xfId="0" applyFont="1" applyBorder="1" applyAlignment="1">
      <alignment horizontal="right"/>
    </xf>
    <xf numFmtId="0" fontId="27" fillId="0" borderId="11" xfId="0" applyFont="1" applyBorder="1" applyAlignment="1">
      <alignment horizontal="right" wrapText="1"/>
    </xf>
    <xf numFmtId="3" fontId="27" fillId="0" borderId="11" xfId="0" applyNumberFormat="1" applyFont="1" applyBorder="1" applyAlignment="1">
      <alignment horizontal="right"/>
    </xf>
    <xf numFmtId="0" fontId="27" fillId="0" borderId="11" xfId="0" applyFont="1" applyBorder="1" applyAlignment="1">
      <alignment horizontal="right"/>
    </xf>
    <xf numFmtId="0" fontId="18" fillId="0" borderId="0" xfId="0" applyFont="1" applyAlignment="1">
      <alignment wrapText="1"/>
    </xf>
    <xf numFmtId="0" fontId="3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justify" wrapText="1"/>
    </xf>
    <xf numFmtId="0" fontId="29" fillId="0" borderId="13" xfId="0" applyFont="1" applyBorder="1" applyAlignment="1">
      <alignment horizontal="justify" wrapText="1"/>
    </xf>
    <xf numFmtId="0" fontId="3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34" fillId="0" borderId="0" xfId="0" applyFont="1" applyAlignment="1">
      <alignment wrapText="1"/>
    </xf>
    <xf numFmtId="0" fontId="24" fillId="0" borderId="0" xfId="0" applyFont="1" applyAlignment="1">
      <alignment horizontal="center" wrapText="1"/>
    </xf>
    <xf numFmtId="0" fontId="32" fillId="0" borderId="12" xfId="0" applyFont="1" applyBorder="1" applyAlignment="1">
      <alignment wrapText="1"/>
    </xf>
    <xf numFmtId="0" fontId="24" fillId="0" borderId="13" xfId="0" applyFont="1" applyBorder="1" applyAlignment="1">
      <alignment wrapText="1"/>
    </xf>
    <xf numFmtId="0" fontId="32" fillId="0" borderId="13" xfId="0" applyFont="1" applyBorder="1" applyAlignment="1">
      <alignment wrapText="1"/>
    </xf>
    <xf numFmtId="0" fontId="24" fillId="0" borderId="13" xfId="0" applyFont="1" applyBorder="1" applyAlignment="1">
      <alignment horizontal="right" wrapText="1"/>
    </xf>
    <xf numFmtId="15" fontId="32" fillId="0" borderId="0" xfId="0" applyNumberFormat="1" applyFont="1" applyAlignment="1">
      <alignment horizontal="center" wrapText="1"/>
    </xf>
    <xf numFmtId="0" fontId="35" fillId="0" borderId="0" xfId="0" applyFont="1" applyAlignment="1">
      <alignment wrapText="1"/>
    </xf>
    <xf numFmtId="0" fontId="28" fillId="0" borderId="0" xfId="0" applyFont="1" applyAlignment="1">
      <alignment wrapText="1"/>
    </xf>
    <xf numFmtId="0" fontId="37" fillId="0" borderId="12" xfId="0" applyFont="1" applyBorder="1" applyAlignment="1">
      <alignment wrapText="1"/>
    </xf>
    <xf numFmtId="0" fontId="36" fillId="0" borderId="0" xfId="0" applyFont="1" applyAlignment="1">
      <alignment wrapText="1"/>
    </xf>
    <xf numFmtId="0" fontId="37" fillId="0" borderId="0" xfId="0" applyFont="1" applyAlignment="1">
      <alignment horizontal="right" wrapText="1"/>
    </xf>
    <xf numFmtId="0" fontId="37" fillId="0" borderId="0" xfId="0" applyFont="1" applyAlignment="1">
      <alignment horizontal="right"/>
    </xf>
    <xf numFmtId="0" fontId="36" fillId="0" borderId="10" xfId="0" applyFont="1" applyBorder="1" applyAlignment="1">
      <alignment wrapText="1"/>
    </xf>
    <xf numFmtId="0" fontId="37" fillId="0" borderId="10" xfId="0" applyFont="1" applyBorder="1" applyAlignment="1">
      <alignment horizontal="right"/>
    </xf>
    <xf numFmtId="0" fontId="36" fillId="0" borderId="11" xfId="0" applyFont="1" applyBorder="1" applyAlignment="1">
      <alignment wrapText="1"/>
    </xf>
    <xf numFmtId="0" fontId="37" fillId="0" borderId="11" xfId="0" applyFont="1" applyBorder="1" applyAlignment="1">
      <alignment horizontal="right" wrapText="1"/>
    </xf>
    <xf numFmtId="0" fontId="37" fillId="0" borderId="11" xfId="0" applyFont="1" applyBorder="1" applyAlignment="1">
      <alignment horizontal="right"/>
    </xf>
    <xf numFmtId="0" fontId="37" fillId="0" borderId="13" xfId="0" applyFont="1" applyBorder="1" applyAlignment="1">
      <alignment wrapText="1"/>
    </xf>
    <xf numFmtId="0" fontId="37" fillId="0" borderId="10" xfId="0" applyFont="1" applyBorder="1" applyAlignment="1">
      <alignment horizontal="right" wrapText="1"/>
    </xf>
    <xf numFmtId="0" fontId="36" fillId="0" borderId="0" xfId="0" applyFont="1" applyAlignment="1">
      <alignment horizontal="right" wrapText="1"/>
    </xf>
    <xf numFmtId="0" fontId="36" fillId="0" borderId="0" xfId="0" applyFont="1" applyAlignment="1">
      <alignment horizontal="right"/>
    </xf>
    <xf numFmtId="0" fontId="36" fillId="0" borderId="10" xfId="0" applyFont="1" applyBorder="1" applyAlignment="1">
      <alignment horizontal="right"/>
    </xf>
    <xf numFmtId="3" fontId="36" fillId="0" borderId="10" xfId="0" applyNumberFormat="1" applyFont="1" applyBorder="1" applyAlignment="1">
      <alignment horizontal="right"/>
    </xf>
    <xf numFmtId="0" fontId="36" fillId="0" borderId="11" xfId="0" applyFont="1" applyBorder="1" applyAlignment="1">
      <alignment horizontal="right" wrapText="1"/>
    </xf>
    <xf numFmtId="0" fontId="36" fillId="0" borderId="11" xfId="0" applyFont="1" applyBorder="1" applyAlignment="1">
      <alignment horizontal="right"/>
    </xf>
    <xf numFmtId="3" fontId="36" fillId="0" borderId="11" xfId="0" applyNumberFormat="1" applyFont="1" applyBorder="1" applyAlignment="1">
      <alignment horizontal="right"/>
    </xf>
    <xf numFmtId="0" fontId="36" fillId="0" borderId="10" xfId="0" applyFont="1" applyBorder="1" applyAlignment="1">
      <alignment horizontal="right" wrapText="1"/>
    </xf>
    <xf numFmtId="0" fontId="32" fillId="0" borderId="0" xfId="0" applyFont="1" applyAlignment="1">
      <alignment horizontal="center" wrapText="1"/>
    </xf>
    <xf numFmtId="0" fontId="32" fillId="0" borderId="10" xfId="0" applyFont="1" applyBorder="1" applyAlignment="1">
      <alignment horizontal="center" wrapText="1"/>
    </xf>
    <xf numFmtId="0" fontId="27" fillId="0" borderId="12" xfId="0" applyFont="1" applyBorder="1" applyAlignment="1">
      <alignment wrapText="1"/>
    </xf>
    <xf numFmtId="0" fontId="32" fillId="0" borderId="12" xfId="0" applyFont="1" applyBorder="1" applyAlignment="1">
      <alignment horizontal="right" wrapText="1"/>
    </xf>
    <xf numFmtId="0" fontId="32" fillId="0" borderId="12" xfId="0" applyFont="1" applyBorder="1" applyAlignment="1">
      <alignment horizontal="right"/>
    </xf>
    <xf numFmtId="0" fontId="32" fillId="0" borderId="10" xfId="0" applyFont="1" applyBorder="1" applyAlignment="1">
      <alignment horizontal="right" wrapText="1"/>
    </xf>
    <xf numFmtId="0" fontId="27" fillId="0" borderId="12" xfId="0" applyFont="1" applyBorder="1" applyAlignment="1">
      <alignment horizontal="right" wrapText="1"/>
    </xf>
    <xf numFmtId="0" fontId="27" fillId="0" borderId="12" xfId="0" applyFont="1" applyBorder="1" applyAlignment="1">
      <alignment horizontal="right"/>
    </xf>
    <xf numFmtId="0" fontId="27" fillId="0" borderId="10" xfId="0" applyFont="1" applyBorder="1" applyAlignment="1">
      <alignment horizontal="right" wrapText="1"/>
    </xf>
    <xf numFmtId="0" fontId="21" fillId="0" borderId="0" xfId="0" applyFont="1" applyAlignment="1">
      <alignment wrapText="1"/>
    </xf>
    <xf numFmtId="0" fontId="18" fillId="0" borderId="13" xfId="0" applyFont="1" applyBorder="1" applyAlignment="1">
      <alignment wrapText="1"/>
    </xf>
    <xf numFmtId="0" fontId="32" fillId="0" borderId="10" xfId="0" applyFont="1" applyBorder="1" applyAlignment="1">
      <alignment wrapText="1"/>
    </xf>
    <xf numFmtId="0" fontId="27" fillId="0" borderId="0" xfId="0" applyFont="1" applyAlignment="1">
      <alignment horizontal="left" wrapText="1" indent="1"/>
    </xf>
    <xf numFmtId="0" fontId="27" fillId="0" borderId="10" xfId="0" applyFont="1" applyBorder="1" applyAlignment="1">
      <alignment horizontal="left" wrapText="1" indent="1"/>
    </xf>
    <xf numFmtId="0" fontId="24" fillId="0" borderId="10" xfId="0" applyFont="1" applyBorder="1" applyAlignment="1">
      <alignment wrapText="1"/>
    </xf>
    <xf numFmtId="0" fontId="24" fillId="0" borderId="0" xfId="0" applyFont="1" applyAlignment="1">
      <alignment horizontal="center" wrapText="1"/>
    </xf>
    <xf numFmtId="0" fontId="27" fillId="0" borderId="0" xfId="0" applyFont="1" applyAlignment="1">
      <alignment horizontal="left" wrapText="1" indent="2"/>
    </xf>
    <xf numFmtId="0" fontId="27" fillId="0" borderId="10" xfId="0" applyFont="1" applyBorder="1" applyAlignment="1">
      <alignment horizontal="left" wrapText="1" indent="2"/>
    </xf>
    <xf numFmtId="0" fontId="27" fillId="0" borderId="11" xfId="0" applyFont="1" applyBorder="1" applyAlignment="1">
      <alignment horizontal="left" wrapText="1" indent="1"/>
    </xf>
    <xf numFmtId="0" fontId="27" fillId="0" borderId="13" xfId="0" applyFont="1" applyBorder="1" applyAlignment="1">
      <alignment wrapText="1"/>
    </xf>
    <xf numFmtId="0" fontId="27" fillId="0" borderId="0" xfId="0" applyFont="1" applyAlignment="1">
      <alignment horizontal="left" wrapText="1" indent="3"/>
    </xf>
    <xf numFmtId="0" fontId="38" fillId="0" borderId="0" xfId="0" applyFont="1" applyAlignment="1">
      <alignment horizontal="justify" wrapText="1"/>
    </xf>
    <xf numFmtId="0" fontId="38" fillId="0" borderId="0" xfId="0" applyFont="1" applyAlignment="1">
      <alignment wrapText="1"/>
    </xf>
    <xf numFmtId="0" fontId="39" fillId="0" borderId="0" xfId="0" applyFont="1" applyAlignment="1">
      <alignment wrapText="1"/>
    </xf>
    <xf numFmtId="0" fontId="40" fillId="0" borderId="13" xfId="0" applyFont="1" applyBorder="1" applyAlignment="1">
      <alignment wrapText="1"/>
    </xf>
    <xf numFmtId="0" fontId="24" fillId="0" borderId="11" xfId="0" applyFont="1" applyBorder="1" applyAlignment="1">
      <alignment horizontal="right" wrapText="1"/>
    </xf>
    <xf numFmtId="0" fontId="32" fillId="0" borderId="11" xfId="0" applyFont="1" applyBorder="1" applyAlignment="1">
      <alignment wrapText="1"/>
    </xf>
    <xf numFmtId="0" fontId="27" fillId="0" borderId="14" xfId="0" applyFont="1" applyBorder="1" applyAlignment="1">
      <alignment wrapText="1"/>
    </xf>
    <xf numFmtId="0" fontId="32" fillId="0" borderId="14" xfId="0" applyFont="1" applyBorder="1" applyAlignment="1">
      <alignment wrapText="1"/>
    </xf>
    <xf numFmtId="0" fontId="32" fillId="0" borderId="14" xfId="0" applyFont="1" applyBorder="1" applyAlignment="1">
      <alignment horizontal="right"/>
    </xf>
    <xf numFmtId="0" fontId="18" fillId="0" borderId="13" xfId="0" applyFont="1" applyBorder="1" applyAlignment="1">
      <alignment horizontal="justify" wrapText="1"/>
    </xf>
    <xf numFmtId="0" fontId="27" fillId="0" borderId="12" xfId="0" applyFont="1" applyBorder="1" applyAlignment="1">
      <alignment horizontal="center" wrapText="1"/>
    </xf>
    <xf numFmtId="0" fontId="27" fillId="0" borderId="0" xfId="0" applyFont="1" applyAlignment="1">
      <alignment horizontal="center" wrapText="1"/>
    </xf>
    <xf numFmtId="16" fontId="32" fillId="0" borderId="10" xfId="0" applyNumberFormat="1" applyFont="1" applyBorder="1" applyAlignment="1">
      <alignment horizontal="center" wrapText="1"/>
    </xf>
    <xf numFmtId="0" fontId="41" fillId="0" borderId="0" xfId="0" applyFont="1" applyAlignment="1">
      <alignment horizontal="justify" wrapText="1"/>
    </xf>
    <xf numFmtId="0" fontId="27" fillId="0" borderId="11" xfId="0" applyFont="1" applyBorder="1" applyAlignment="1">
      <alignment horizontal="center" wrapText="1"/>
    </xf>
    <xf numFmtId="9" fontId="27" fillId="0" borderId="11" xfId="0" applyNumberFormat="1" applyFont="1" applyBorder="1" applyAlignment="1">
      <alignment horizontal="right"/>
    </xf>
    <xf numFmtId="9" fontId="27" fillId="0" borderId="11" xfId="0" applyNumberFormat="1" applyFont="1" applyBorder="1" applyAlignment="1">
      <alignment horizontal="right" wrapText="1"/>
    </xf>
    <xf numFmtId="0" fontId="24" fillId="0" borderId="11" xfId="0" applyFont="1" applyBorder="1" applyAlignment="1">
      <alignment horizontal="center" wrapText="1"/>
    </xf>
    <xf numFmtId="0" fontId="43" fillId="0" borderId="0" xfId="0" applyFont="1" applyAlignment="1">
      <alignment horizontal="justify" vertical="top" wrapText="1"/>
    </xf>
    <xf numFmtId="0" fontId="36" fillId="0" borderId="0" xfId="0" applyFont="1" applyAlignment="1">
      <alignment horizontal="justify" vertical="top" wrapText="1"/>
    </xf>
    <xf numFmtId="0" fontId="44" fillId="0" borderId="0" xfId="0" applyFont="1" applyAlignment="1">
      <alignment horizontal="justify" wrapText="1"/>
    </xf>
    <xf numFmtId="0" fontId="25" fillId="0" borderId="0" xfId="0" applyFont="1" applyAlignment="1">
      <alignment horizontal="justify" wrapText="1"/>
    </xf>
    <xf numFmtId="0" fontId="32" fillId="0" borderId="11" xfId="0" applyFont="1" applyBorder="1" applyAlignment="1">
      <alignment horizontal="center" wrapText="1"/>
    </xf>
    <xf numFmtId="3" fontId="32" fillId="0" borderId="12" xfId="0" applyNumberFormat="1" applyFont="1" applyBorder="1" applyAlignment="1">
      <alignment horizontal="right"/>
    </xf>
    <xf numFmtId="3" fontId="27" fillId="0" borderId="12" xfId="0" applyNumberFormat="1" applyFont="1" applyBorder="1" applyAlignment="1">
      <alignment horizontal="right"/>
    </xf>
    <xf numFmtId="0" fontId="27" fillId="0" borderId="10" xfId="0" applyFont="1" applyBorder="1" applyAlignment="1">
      <alignment horizontal="center" wrapText="1"/>
    </xf>
    <xf numFmtId="0" fontId="45" fillId="0" borderId="0" xfId="0" applyFont="1" applyAlignment="1">
      <alignment wrapText="1"/>
    </xf>
    <xf numFmtId="0" fontId="32" fillId="0" borderId="12" xfId="0" applyFont="1" applyBorder="1" applyAlignment="1">
      <alignment horizontal="center" wrapText="1"/>
    </xf>
    <xf numFmtId="0" fontId="24" fillId="0" borderId="12" xfId="0" applyFont="1" applyBorder="1" applyAlignment="1">
      <alignment horizontal="center" wrapText="1"/>
    </xf>
    <xf numFmtId="0" fontId="32" fillId="0" borderId="13" xfId="0" applyFont="1" applyBorder="1" applyAlignment="1">
      <alignment horizontal="center" wrapText="1"/>
    </xf>
    <xf numFmtId="0" fontId="22" fillId="0" borderId="13" xfId="0" applyFont="1" applyBorder="1" applyAlignment="1">
      <alignment horizontal="justify" wrapText="1"/>
    </xf>
    <xf numFmtId="0" fontId="19" fillId="0" borderId="13" xfId="0" applyFont="1" applyBorder="1" applyAlignment="1">
      <alignment horizontal="justify" wrapText="1"/>
    </xf>
    <xf numFmtId="0" fontId="32" fillId="0" borderId="0" xfId="0" applyFont="1" applyAlignment="1">
      <alignment horizontal="left" wrapText="1" indent="2"/>
    </xf>
    <xf numFmtId="0" fontId="27" fillId="0" borderId="11" xfId="0" applyFont="1" applyBorder="1" applyAlignment="1">
      <alignment horizontal="left" wrapText="1" indent="2"/>
    </xf>
    <xf numFmtId="16" fontId="32" fillId="0" borderId="0" xfId="0" applyNumberFormat="1" applyFont="1" applyAlignment="1">
      <alignment horizontal="center" wrapText="1"/>
    </xf>
    <xf numFmtId="3" fontId="32" fillId="0" borderId="0" xfId="0" applyNumberFormat="1" applyFont="1" applyAlignment="1">
      <alignment horizontal="right"/>
    </xf>
    <xf numFmtId="0" fontId="21" fillId="0" borderId="13" xfId="0" applyFont="1" applyBorder="1" applyAlignment="1">
      <alignment horizontal="justify" wrapText="1"/>
    </xf>
    <xf numFmtId="0" fontId="37" fillId="0" borderId="0" xfId="0" applyFont="1" applyAlignment="1">
      <alignment wrapText="1"/>
    </xf>
    <xf numFmtId="0" fontId="26" fillId="0" borderId="12" xfId="0" applyFont="1" applyBorder="1" applyAlignment="1">
      <alignment wrapText="1"/>
    </xf>
    <xf numFmtId="0" fontId="25"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26" fillId="0" borderId="0" xfId="0" applyFont="1" applyAlignment="1">
      <alignment wrapText="1"/>
    </xf>
    <xf numFmtId="0" fontId="25" fillId="0" borderId="10" xfId="0" applyFont="1" applyBorder="1" applyAlignment="1">
      <alignment wrapText="1"/>
    </xf>
    <xf numFmtId="0" fontId="26" fillId="0" borderId="10" xfId="0" applyFont="1" applyBorder="1" applyAlignment="1">
      <alignment horizontal="right"/>
    </xf>
    <xf numFmtId="0" fontId="26" fillId="0" borderId="10" xfId="0" applyFont="1" applyBorder="1" applyAlignment="1">
      <alignment horizontal="right" wrapText="1"/>
    </xf>
    <xf numFmtId="0" fontId="25" fillId="0" borderId="12" xfId="0" applyFont="1" applyBorder="1" applyAlignment="1">
      <alignment wrapText="1"/>
    </xf>
    <xf numFmtId="0" fontId="25" fillId="0" borderId="0" xfId="0" applyFont="1" applyAlignment="1">
      <alignment horizontal="right" wrapText="1"/>
    </xf>
    <xf numFmtId="0" fontId="25" fillId="0" borderId="0" xfId="0" applyFont="1" applyAlignment="1">
      <alignment horizontal="right"/>
    </xf>
    <xf numFmtId="0" fontId="25" fillId="0" borderId="10" xfId="0" applyFont="1" applyBorder="1" applyAlignment="1">
      <alignment horizontal="right"/>
    </xf>
    <xf numFmtId="0" fontId="25" fillId="0" borderId="10" xfId="0" applyFont="1" applyBorder="1" applyAlignment="1">
      <alignment horizontal="right" wrapText="1"/>
    </xf>
    <xf numFmtId="0" fontId="24" fillId="0" borderId="0" xfId="0" applyFont="1" applyAlignment="1">
      <alignment wrapText="1"/>
    </xf>
    <xf numFmtId="0" fontId="39" fillId="0" borderId="0" xfId="0" applyFont="1" applyAlignment="1">
      <alignment horizontal="justify" wrapText="1"/>
    </xf>
    <xf numFmtId="10" fontId="0" fillId="0" borderId="0" xfId="0" applyNumberFormat="1" applyAlignment="1">
      <alignment wrapText="1"/>
    </xf>
    <xf numFmtId="0" fontId="46" fillId="0" borderId="0" xfId="0" applyFon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713671</v>
      </c>
      <c r="C10" s="4"/>
      <c r="D10" s="4"/>
    </row>
    <row r="11" spans="1:4" x14ac:dyDescent="0.25">
      <c r="A11" s="2" t="s">
        <v>17</v>
      </c>
      <c r="B11" s="4">
        <f>--12-31</f>
        <v>-19</v>
      </c>
      <c r="C11" s="4"/>
      <c r="D11" s="4"/>
    </row>
    <row r="12" spans="1:4" x14ac:dyDescent="0.25">
      <c r="A12" s="2" t="s">
        <v>18</v>
      </c>
      <c r="B12" s="4" t="s">
        <v>19</v>
      </c>
      <c r="C12" s="4"/>
      <c r="D12" s="4"/>
    </row>
    <row r="13" spans="1:4" ht="30" x14ac:dyDescent="0.25">
      <c r="A13" s="2" t="s">
        <v>20</v>
      </c>
      <c r="B13" s="4"/>
      <c r="C13" s="6">
        <v>2787413</v>
      </c>
      <c r="D13" s="4"/>
    </row>
    <row r="14" spans="1:4" x14ac:dyDescent="0.25">
      <c r="A14" s="2" t="s">
        <v>21</v>
      </c>
      <c r="B14" s="4" t="s">
        <v>22</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c r="C17" s="4"/>
      <c r="D17" s="7">
        <v>48.5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showGridLines="0" workbookViewId="0"/>
  </sheetViews>
  <sheetFormatPr defaultRowHeight="15" x14ac:dyDescent="0.25"/>
  <cols>
    <col min="1" max="1" width="30.140625" bestFit="1" customWidth="1"/>
    <col min="2" max="2" width="36.5703125" bestFit="1" customWidth="1"/>
    <col min="3" max="3" width="6.140625" customWidth="1"/>
    <col min="4" max="4" width="29.5703125" customWidth="1"/>
    <col min="5" max="5" width="6.140625" customWidth="1"/>
    <col min="6" max="6" width="31" customWidth="1"/>
    <col min="7" max="7" width="6.140625" customWidth="1"/>
    <col min="8" max="8" width="31" customWidth="1"/>
    <col min="9" max="9" width="6.140625" customWidth="1"/>
    <col min="10" max="10" width="31" customWidth="1"/>
    <col min="11" max="11" width="6.140625" customWidth="1"/>
    <col min="12" max="12" width="30" customWidth="1"/>
    <col min="13" max="13" width="6.140625" customWidth="1"/>
    <col min="14" max="14" width="31" customWidth="1"/>
  </cols>
  <sheetData>
    <row r="1" spans="1:14" ht="15" customHeight="1" x14ac:dyDescent="0.25">
      <c r="A1" s="9" t="s">
        <v>331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332</v>
      </c>
      <c r="B3" s="54"/>
      <c r="C3" s="54"/>
      <c r="D3" s="54"/>
      <c r="E3" s="54"/>
      <c r="F3" s="54"/>
      <c r="G3" s="54"/>
      <c r="H3" s="54"/>
      <c r="I3" s="54"/>
      <c r="J3" s="54"/>
      <c r="K3" s="54"/>
      <c r="L3" s="54"/>
      <c r="M3" s="54"/>
      <c r="N3" s="54"/>
    </row>
    <row r="4" spans="1:14" x14ac:dyDescent="0.25">
      <c r="A4" s="55" t="s">
        <v>331</v>
      </c>
      <c r="B4" s="56" t="s">
        <v>333</v>
      </c>
      <c r="C4" s="56"/>
      <c r="D4" s="56"/>
      <c r="E4" s="56"/>
      <c r="F4" s="56"/>
      <c r="G4" s="56"/>
      <c r="H4" s="56"/>
      <c r="I4" s="56"/>
      <c r="J4" s="56"/>
      <c r="K4" s="56"/>
      <c r="L4" s="56"/>
      <c r="M4" s="56"/>
      <c r="N4" s="56"/>
    </row>
    <row r="5" spans="1:14" x14ac:dyDescent="0.25">
      <c r="A5" s="55"/>
      <c r="B5" s="57" t="s">
        <v>334</v>
      </c>
      <c r="C5" s="57"/>
      <c r="D5" s="57"/>
      <c r="E5" s="57"/>
      <c r="F5" s="57"/>
      <c r="G5" s="57"/>
      <c r="H5" s="57"/>
      <c r="I5" s="57"/>
      <c r="J5" s="57"/>
      <c r="K5" s="57"/>
      <c r="L5" s="57"/>
      <c r="M5" s="57"/>
      <c r="N5" s="57"/>
    </row>
    <row r="6" spans="1:14" x14ac:dyDescent="0.25">
      <c r="A6" s="55"/>
      <c r="B6" s="102"/>
      <c r="C6" s="102"/>
      <c r="D6" s="102"/>
      <c r="E6" s="102"/>
      <c r="F6" s="102"/>
      <c r="G6" s="102"/>
      <c r="H6" s="102"/>
      <c r="I6" s="102"/>
      <c r="J6" s="102"/>
      <c r="K6" s="102"/>
      <c r="L6" s="102"/>
      <c r="M6" s="102"/>
      <c r="N6" s="102"/>
    </row>
    <row r="7" spans="1:14" x14ac:dyDescent="0.25">
      <c r="A7" s="55"/>
      <c r="B7" s="13"/>
      <c r="C7" s="12"/>
      <c r="D7" s="12"/>
      <c r="E7" s="12"/>
      <c r="F7" s="12"/>
      <c r="G7" s="12"/>
      <c r="H7" s="12"/>
      <c r="I7" s="12"/>
      <c r="J7" s="12"/>
    </row>
    <row r="8" spans="1:14" x14ac:dyDescent="0.25">
      <c r="A8" s="55"/>
      <c r="B8" s="34"/>
      <c r="C8" s="14"/>
      <c r="D8" s="14"/>
      <c r="E8" s="14"/>
      <c r="F8" s="14"/>
      <c r="G8" s="14"/>
      <c r="H8" s="14"/>
      <c r="I8" s="14"/>
      <c r="J8" s="14"/>
    </row>
    <row r="9" spans="1:14" x14ac:dyDescent="0.25">
      <c r="A9" s="55"/>
      <c r="B9" s="29"/>
      <c r="C9" s="28"/>
      <c r="D9" s="71">
        <v>42004</v>
      </c>
      <c r="E9" s="71"/>
      <c r="F9" s="71"/>
      <c r="G9" s="71"/>
      <c r="H9" s="71"/>
      <c r="I9" s="71"/>
      <c r="J9" s="71"/>
    </row>
    <row r="10" spans="1:14" x14ac:dyDescent="0.25">
      <c r="A10" s="55"/>
      <c r="B10" s="34"/>
      <c r="C10" s="28"/>
      <c r="D10" s="29" t="s">
        <v>335</v>
      </c>
      <c r="E10" s="28"/>
      <c r="F10" s="29" t="s">
        <v>336</v>
      </c>
      <c r="G10" s="28"/>
      <c r="H10" s="29" t="s">
        <v>336</v>
      </c>
      <c r="I10" s="28"/>
      <c r="J10" s="29" t="s">
        <v>337</v>
      </c>
    </row>
    <row r="11" spans="1:14" ht="15.75" thickBot="1" x14ac:dyDescent="0.3">
      <c r="A11" s="55"/>
      <c r="B11" s="15" t="s">
        <v>249</v>
      </c>
      <c r="C11" s="30"/>
      <c r="D11" s="31" t="s">
        <v>250</v>
      </c>
      <c r="E11" s="30"/>
      <c r="F11" s="31" t="s">
        <v>338</v>
      </c>
      <c r="G11" s="30"/>
      <c r="H11" s="31" t="s">
        <v>339</v>
      </c>
      <c r="I11" s="30"/>
      <c r="J11" s="31" t="s">
        <v>340</v>
      </c>
    </row>
    <row r="12" spans="1:14" ht="15.75" thickTop="1" x14ac:dyDescent="0.25">
      <c r="A12" s="55"/>
      <c r="B12" s="67" t="s">
        <v>341</v>
      </c>
      <c r="C12" s="33"/>
      <c r="D12" s="33"/>
      <c r="E12" s="33"/>
      <c r="F12" s="33"/>
      <c r="G12" s="33"/>
      <c r="H12" s="33"/>
      <c r="I12" s="33"/>
      <c r="J12" s="33"/>
    </row>
    <row r="13" spans="1:14" x14ac:dyDescent="0.25">
      <c r="A13" s="55"/>
      <c r="B13" s="34" t="s">
        <v>342</v>
      </c>
      <c r="C13" s="35" t="s">
        <v>256</v>
      </c>
      <c r="D13" s="36" t="s">
        <v>343</v>
      </c>
      <c r="E13" s="35" t="s">
        <v>256</v>
      </c>
      <c r="F13" s="36" t="s">
        <v>344</v>
      </c>
      <c r="G13" s="35" t="s">
        <v>256</v>
      </c>
      <c r="H13" s="35" t="s">
        <v>262</v>
      </c>
      <c r="I13" s="35" t="s">
        <v>256</v>
      </c>
      <c r="J13" s="36" t="s">
        <v>345</v>
      </c>
    </row>
    <row r="14" spans="1:14" ht="23.25" x14ac:dyDescent="0.25">
      <c r="A14" s="55"/>
      <c r="B14" s="34" t="s">
        <v>346</v>
      </c>
      <c r="C14" s="28"/>
      <c r="D14" s="36" t="s">
        <v>347</v>
      </c>
      <c r="E14" s="28"/>
      <c r="F14" s="36" t="s">
        <v>348</v>
      </c>
      <c r="G14" s="28"/>
      <c r="H14" s="35" t="s">
        <v>262</v>
      </c>
      <c r="I14" s="28"/>
      <c r="J14" s="36" t="s">
        <v>349</v>
      </c>
    </row>
    <row r="15" spans="1:14" x14ac:dyDescent="0.25">
      <c r="A15" s="55"/>
      <c r="B15" s="34" t="s">
        <v>350</v>
      </c>
      <c r="C15" s="28"/>
      <c r="D15" s="36" t="s">
        <v>351</v>
      </c>
      <c r="E15" s="28"/>
      <c r="F15" s="36" t="s">
        <v>352</v>
      </c>
      <c r="G15" s="28"/>
      <c r="H15" s="35" t="s">
        <v>262</v>
      </c>
      <c r="I15" s="28"/>
      <c r="J15" s="36" t="s">
        <v>353</v>
      </c>
    </row>
    <row r="16" spans="1:14" x14ac:dyDescent="0.25">
      <c r="A16" s="55"/>
      <c r="B16" s="34" t="s">
        <v>354</v>
      </c>
      <c r="C16" s="28"/>
      <c r="D16" s="36" t="s">
        <v>355</v>
      </c>
      <c r="E16" s="28"/>
      <c r="F16" s="36" t="s">
        <v>356</v>
      </c>
      <c r="G16" s="28"/>
      <c r="H16" s="36">
        <v>-29</v>
      </c>
      <c r="I16" s="28"/>
      <c r="J16" s="36" t="s">
        <v>347</v>
      </c>
    </row>
    <row r="17" spans="1:14" ht="15.75" thickBot="1" x14ac:dyDescent="0.3">
      <c r="A17" s="55"/>
      <c r="B17" s="37" t="s">
        <v>357</v>
      </c>
      <c r="C17" s="30"/>
      <c r="D17" s="39" t="s">
        <v>358</v>
      </c>
      <c r="E17" s="30"/>
      <c r="F17" s="39" t="s">
        <v>359</v>
      </c>
      <c r="G17" s="30"/>
      <c r="H17" s="39">
        <v>-547</v>
      </c>
      <c r="I17" s="30"/>
      <c r="J17" s="39" t="s">
        <v>360</v>
      </c>
    </row>
    <row r="18" spans="1:14" ht="16.5" thickTop="1" thickBot="1" x14ac:dyDescent="0.3">
      <c r="A18" s="55"/>
      <c r="B18" s="40" t="s">
        <v>168</v>
      </c>
      <c r="C18" s="41" t="s">
        <v>256</v>
      </c>
      <c r="D18" s="43" t="s">
        <v>361</v>
      </c>
      <c r="E18" s="41" t="s">
        <v>256</v>
      </c>
      <c r="F18" s="43" t="s">
        <v>362</v>
      </c>
      <c r="G18" s="41" t="s">
        <v>256</v>
      </c>
      <c r="H18" s="43">
        <v>-576</v>
      </c>
      <c r="I18" s="41" t="s">
        <v>256</v>
      </c>
      <c r="J18" s="43" t="s">
        <v>363</v>
      </c>
    </row>
    <row r="19" spans="1:14" ht="15.75" thickTop="1" x14ac:dyDescent="0.25">
      <c r="A19" s="55"/>
      <c r="B19" s="69"/>
      <c r="C19" s="70"/>
      <c r="D19" s="70"/>
      <c r="E19" s="70"/>
      <c r="F19" s="70"/>
      <c r="G19" s="70"/>
      <c r="H19" s="70"/>
      <c r="I19" s="70"/>
      <c r="J19" s="70"/>
    </row>
    <row r="20" spans="1:14" x14ac:dyDescent="0.25">
      <c r="A20" s="55"/>
      <c r="B20" s="27" t="s">
        <v>364</v>
      </c>
      <c r="C20" s="28"/>
      <c r="D20" s="28"/>
      <c r="E20" s="28"/>
      <c r="F20" s="28"/>
      <c r="G20" s="28"/>
      <c r="H20" s="28"/>
      <c r="I20" s="28"/>
      <c r="J20" s="28"/>
    </row>
    <row r="21" spans="1:14" x14ac:dyDescent="0.25">
      <c r="A21" s="55"/>
      <c r="B21" s="34" t="s">
        <v>342</v>
      </c>
      <c r="C21" s="35" t="s">
        <v>256</v>
      </c>
      <c r="D21" s="36" t="s">
        <v>365</v>
      </c>
      <c r="E21" s="35" t="s">
        <v>256</v>
      </c>
      <c r="F21" s="36" t="s">
        <v>366</v>
      </c>
      <c r="G21" s="35" t="s">
        <v>256</v>
      </c>
      <c r="H21" s="36">
        <v>-197</v>
      </c>
      <c r="I21" s="35" t="s">
        <v>256</v>
      </c>
      <c r="J21" s="36" t="s">
        <v>367</v>
      </c>
    </row>
    <row r="22" spans="1:14" x14ac:dyDescent="0.25">
      <c r="A22" s="55"/>
      <c r="B22" s="34" t="s">
        <v>368</v>
      </c>
      <c r="C22" s="28"/>
      <c r="D22" s="36" t="s">
        <v>369</v>
      </c>
      <c r="E22" s="28"/>
      <c r="F22" s="36" t="s">
        <v>370</v>
      </c>
      <c r="G22" s="28"/>
      <c r="H22" s="36">
        <v>-135</v>
      </c>
      <c r="I22" s="28"/>
      <c r="J22" s="36" t="s">
        <v>371</v>
      </c>
    </row>
    <row r="23" spans="1:14" x14ac:dyDescent="0.25">
      <c r="A23" s="55"/>
      <c r="B23" s="34" t="s">
        <v>354</v>
      </c>
      <c r="C23" s="28"/>
      <c r="D23" s="36" t="s">
        <v>372</v>
      </c>
      <c r="E23" s="28"/>
      <c r="F23" s="36" t="s">
        <v>317</v>
      </c>
      <c r="G23" s="28"/>
      <c r="H23" s="36">
        <v>-496</v>
      </c>
      <c r="I23" s="28"/>
      <c r="J23" s="36" t="s">
        <v>373</v>
      </c>
    </row>
    <row r="24" spans="1:14" x14ac:dyDescent="0.25">
      <c r="A24" s="55"/>
      <c r="B24" s="34" t="s">
        <v>350</v>
      </c>
      <c r="C24" s="28"/>
      <c r="D24" s="36" t="s">
        <v>374</v>
      </c>
      <c r="E24" s="28"/>
      <c r="F24" s="35" t="s">
        <v>262</v>
      </c>
      <c r="G24" s="28"/>
      <c r="H24" s="36">
        <v>-106</v>
      </c>
      <c r="I24" s="28"/>
      <c r="J24" s="36" t="s">
        <v>375</v>
      </c>
    </row>
    <row r="25" spans="1:14" x14ac:dyDescent="0.25">
      <c r="A25" s="55"/>
      <c r="B25" s="34" t="s">
        <v>357</v>
      </c>
      <c r="C25" s="28"/>
      <c r="D25" s="36" t="s">
        <v>376</v>
      </c>
      <c r="E25" s="28"/>
      <c r="F25" s="36" t="s">
        <v>377</v>
      </c>
      <c r="G25" s="28"/>
      <c r="H25" s="36">
        <v>-10</v>
      </c>
      <c r="I25" s="28"/>
      <c r="J25" s="36" t="s">
        <v>378</v>
      </c>
    </row>
    <row r="26" spans="1:14" ht="15.75" thickBot="1" x14ac:dyDescent="0.3">
      <c r="A26" s="55"/>
      <c r="B26" s="37" t="s">
        <v>379</v>
      </c>
      <c r="C26" s="30"/>
      <c r="D26" s="39" t="s">
        <v>380</v>
      </c>
      <c r="E26" s="30"/>
      <c r="F26" s="39" t="s">
        <v>381</v>
      </c>
      <c r="G26" s="30"/>
      <c r="H26" s="39">
        <v>-11</v>
      </c>
      <c r="I26" s="30"/>
      <c r="J26" s="39" t="s">
        <v>382</v>
      </c>
    </row>
    <row r="27" spans="1:14" ht="16.5" thickTop="1" thickBot="1" x14ac:dyDescent="0.3">
      <c r="A27" s="55"/>
      <c r="B27" s="40" t="s">
        <v>168</v>
      </c>
      <c r="C27" s="41" t="s">
        <v>256</v>
      </c>
      <c r="D27" s="43" t="s">
        <v>383</v>
      </c>
      <c r="E27" s="41" t="s">
        <v>256</v>
      </c>
      <c r="F27" s="43" t="s">
        <v>384</v>
      </c>
      <c r="G27" s="41" t="s">
        <v>256</v>
      </c>
      <c r="H27" s="43">
        <v>-955</v>
      </c>
      <c r="I27" s="41" t="s">
        <v>256</v>
      </c>
      <c r="J27" s="43" t="s">
        <v>385</v>
      </c>
    </row>
    <row r="28" spans="1:14" ht="15.75" thickTop="1" x14ac:dyDescent="0.25">
      <c r="A28" s="55"/>
      <c r="B28" s="64"/>
      <c r="C28" s="64"/>
      <c r="D28" s="64"/>
      <c r="E28" s="64"/>
      <c r="F28" s="64"/>
      <c r="G28" s="64"/>
      <c r="H28" s="64"/>
      <c r="I28" s="64"/>
      <c r="J28" s="64"/>
      <c r="K28" s="64"/>
      <c r="L28" s="64"/>
      <c r="M28" s="64"/>
      <c r="N28" s="64"/>
    </row>
    <row r="29" spans="1:14" x14ac:dyDescent="0.25">
      <c r="A29" s="55"/>
      <c r="B29" s="102"/>
      <c r="C29" s="102"/>
      <c r="D29" s="102"/>
      <c r="E29" s="102"/>
      <c r="F29" s="102"/>
      <c r="G29" s="102"/>
      <c r="H29" s="102"/>
      <c r="I29" s="102"/>
      <c r="J29" s="102"/>
      <c r="K29" s="102"/>
      <c r="L29" s="102"/>
      <c r="M29" s="102"/>
      <c r="N29" s="102"/>
    </row>
    <row r="30" spans="1:14" x14ac:dyDescent="0.25">
      <c r="A30" s="55"/>
      <c r="B30" s="13"/>
      <c r="C30" s="12"/>
      <c r="D30" s="12"/>
      <c r="E30" s="12"/>
      <c r="F30" s="12"/>
      <c r="G30" s="12"/>
      <c r="H30" s="12"/>
      <c r="I30" s="12"/>
      <c r="J30" s="12"/>
    </row>
    <row r="31" spans="1:14" x14ac:dyDescent="0.25">
      <c r="A31" s="55"/>
      <c r="B31" s="29"/>
      <c r="C31" s="28"/>
      <c r="D31" s="71">
        <v>41639</v>
      </c>
      <c r="E31" s="71"/>
      <c r="F31" s="71"/>
      <c r="G31" s="71"/>
      <c r="H31" s="71"/>
      <c r="I31" s="71"/>
      <c r="J31" s="71"/>
    </row>
    <row r="32" spans="1:14" x14ac:dyDescent="0.25">
      <c r="A32" s="55"/>
      <c r="B32" s="34"/>
      <c r="C32" s="28"/>
      <c r="D32" s="29" t="s">
        <v>335</v>
      </c>
      <c r="E32" s="28"/>
      <c r="F32" s="29" t="s">
        <v>336</v>
      </c>
      <c r="G32" s="28"/>
      <c r="H32" s="29" t="s">
        <v>336</v>
      </c>
      <c r="I32" s="28"/>
      <c r="J32" s="29" t="s">
        <v>337</v>
      </c>
    </row>
    <row r="33" spans="1:10" ht="15.75" thickBot="1" x14ac:dyDescent="0.3">
      <c r="A33" s="55"/>
      <c r="B33" s="15" t="s">
        <v>249</v>
      </c>
      <c r="C33" s="30"/>
      <c r="D33" s="31" t="s">
        <v>250</v>
      </c>
      <c r="E33" s="30"/>
      <c r="F33" s="31" t="s">
        <v>338</v>
      </c>
      <c r="G33" s="30"/>
      <c r="H33" s="31" t="s">
        <v>339</v>
      </c>
      <c r="I33" s="30"/>
      <c r="J33" s="31" t="s">
        <v>340</v>
      </c>
    </row>
    <row r="34" spans="1:10" ht="15.75" thickTop="1" x14ac:dyDescent="0.25">
      <c r="A34" s="55"/>
      <c r="B34" s="67" t="s">
        <v>341</v>
      </c>
      <c r="C34" s="33"/>
      <c r="D34" s="33"/>
      <c r="E34" s="33"/>
      <c r="F34" s="33"/>
      <c r="G34" s="33"/>
      <c r="H34" s="33"/>
      <c r="I34" s="33"/>
      <c r="J34" s="33"/>
    </row>
    <row r="35" spans="1:10" x14ac:dyDescent="0.25">
      <c r="A35" s="55"/>
      <c r="B35" s="34" t="s">
        <v>342</v>
      </c>
      <c r="C35" s="44" t="s">
        <v>256</v>
      </c>
      <c r="D35" s="46" t="s">
        <v>386</v>
      </c>
      <c r="E35" s="44" t="s">
        <v>256</v>
      </c>
      <c r="F35" s="46" t="s">
        <v>387</v>
      </c>
      <c r="G35" s="44" t="s">
        <v>256</v>
      </c>
      <c r="H35" s="44" t="s">
        <v>262</v>
      </c>
      <c r="I35" s="44" t="s">
        <v>256</v>
      </c>
      <c r="J35" s="46" t="s">
        <v>388</v>
      </c>
    </row>
    <row r="36" spans="1:10" ht="23.25" x14ac:dyDescent="0.25">
      <c r="A36" s="55"/>
      <c r="B36" s="34" t="s">
        <v>346</v>
      </c>
      <c r="C36" s="28"/>
      <c r="D36" s="46" t="s">
        <v>389</v>
      </c>
      <c r="E36" s="28"/>
      <c r="F36" s="46" t="s">
        <v>390</v>
      </c>
      <c r="G36" s="28"/>
      <c r="H36" s="44" t="s">
        <v>262</v>
      </c>
      <c r="I36" s="28"/>
      <c r="J36" s="46" t="s">
        <v>391</v>
      </c>
    </row>
    <row r="37" spans="1:10" x14ac:dyDescent="0.25">
      <c r="A37" s="55"/>
      <c r="B37" s="34" t="s">
        <v>350</v>
      </c>
      <c r="C37" s="28"/>
      <c r="D37" s="46" t="s">
        <v>392</v>
      </c>
      <c r="E37" s="28"/>
      <c r="F37" s="46" t="s">
        <v>393</v>
      </c>
      <c r="G37" s="28"/>
      <c r="H37" s="44" t="s">
        <v>262</v>
      </c>
      <c r="I37" s="28"/>
      <c r="J37" s="46" t="s">
        <v>394</v>
      </c>
    </row>
    <row r="38" spans="1:10" x14ac:dyDescent="0.25">
      <c r="A38" s="55"/>
      <c r="B38" s="34" t="s">
        <v>354</v>
      </c>
      <c r="C38" s="28"/>
      <c r="D38" s="46" t="s">
        <v>395</v>
      </c>
      <c r="E38" s="28"/>
      <c r="F38" s="46" t="s">
        <v>396</v>
      </c>
      <c r="G38" s="28"/>
      <c r="H38" s="46">
        <v>-89</v>
      </c>
      <c r="I38" s="28"/>
      <c r="J38" s="46" t="s">
        <v>397</v>
      </c>
    </row>
    <row r="39" spans="1:10" ht="15.75" thickBot="1" x14ac:dyDescent="0.3">
      <c r="A39" s="55"/>
      <c r="B39" s="37" t="s">
        <v>357</v>
      </c>
      <c r="C39" s="30"/>
      <c r="D39" s="48" t="s">
        <v>398</v>
      </c>
      <c r="E39" s="30"/>
      <c r="F39" s="48" t="s">
        <v>399</v>
      </c>
      <c r="G39" s="30"/>
      <c r="H39" s="47">
        <v>-2425</v>
      </c>
      <c r="I39" s="30"/>
      <c r="J39" s="48" t="s">
        <v>400</v>
      </c>
    </row>
    <row r="40" spans="1:10" ht="16.5" thickTop="1" thickBot="1" x14ac:dyDescent="0.3">
      <c r="A40" s="55"/>
      <c r="B40" s="40" t="s">
        <v>168</v>
      </c>
      <c r="C40" s="49" t="s">
        <v>256</v>
      </c>
      <c r="D40" s="51" t="s">
        <v>401</v>
      </c>
      <c r="E40" s="49" t="s">
        <v>256</v>
      </c>
      <c r="F40" s="51" t="s">
        <v>257</v>
      </c>
      <c r="G40" s="49" t="s">
        <v>256</v>
      </c>
      <c r="H40" s="50">
        <v>-2514</v>
      </c>
      <c r="I40" s="49" t="s">
        <v>256</v>
      </c>
      <c r="J40" s="51" t="s">
        <v>402</v>
      </c>
    </row>
    <row r="41" spans="1:10" ht="15.75" thickTop="1" x14ac:dyDescent="0.25">
      <c r="A41" s="55"/>
      <c r="B41" s="69" t="s">
        <v>403</v>
      </c>
      <c r="C41" s="70"/>
      <c r="D41" s="70"/>
      <c r="E41" s="70"/>
      <c r="F41" s="70"/>
      <c r="G41" s="70"/>
      <c r="H41" s="70"/>
      <c r="I41" s="70"/>
      <c r="J41" s="70"/>
    </row>
    <row r="42" spans="1:10" x14ac:dyDescent="0.25">
      <c r="A42" s="55"/>
      <c r="B42" s="27" t="s">
        <v>364</v>
      </c>
      <c r="C42" s="28"/>
      <c r="D42" s="28"/>
      <c r="E42" s="28"/>
      <c r="F42" s="28"/>
      <c r="G42" s="28"/>
      <c r="H42" s="28"/>
      <c r="I42" s="28"/>
      <c r="J42" s="28"/>
    </row>
    <row r="43" spans="1:10" x14ac:dyDescent="0.25">
      <c r="A43" s="55"/>
      <c r="B43" s="34" t="s">
        <v>342</v>
      </c>
      <c r="C43" s="44" t="s">
        <v>256</v>
      </c>
      <c r="D43" s="46" t="s">
        <v>404</v>
      </c>
      <c r="E43" s="44" t="s">
        <v>256</v>
      </c>
      <c r="F43" s="46" t="s">
        <v>366</v>
      </c>
      <c r="G43" s="44" t="s">
        <v>256</v>
      </c>
      <c r="H43" s="46">
        <v>-583</v>
      </c>
      <c r="I43" s="44" t="s">
        <v>256</v>
      </c>
      <c r="J43" s="46" t="s">
        <v>405</v>
      </c>
    </row>
    <row r="44" spans="1:10" x14ac:dyDescent="0.25">
      <c r="A44" s="55"/>
      <c r="B44" s="34" t="s">
        <v>368</v>
      </c>
      <c r="C44" s="28"/>
      <c r="D44" s="46" t="s">
        <v>406</v>
      </c>
      <c r="E44" s="28"/>
      <c r="F44" s="46" t="s">
        <v>407</v>
      </c>
      <c r="G44" s="28"/>
      <c r="H44" s="46">
        <v>-698</v>
      </c>
      <c r="I44" s="28"/>
      <c r="J44" s="46" t="s">
        <v>408</v>
      </c>
    </row>
    <row r="45" spans="1:10" x14ac:dyDescent="0.25">
      <c r="A45" s="55"/>
      <c r="B45" s="34" t="s">
        <v>354</v>
      </c>
      <c r="C45" s="28"/>
      <c r="D45" s="46" t="s">
        <v>409</v>
      </c>
      <c r="E45" s="28"/>
      <c r="F45" s="46" t="s">
        <v>382</v>
      </c>
      <c r="G45" s="28"/>
      <c r="H45" s="46">
        <v>-968</v>
      </c>
      <c r="I45" s="28"/>
      <c r="J45" s="46" t="s">
        <v>410</v>
      </c>
    </row>
    <row r="46" spans="1:10" x14ac:dyDescent="0.25">
      <c r="A46" s="55"/>
      <c r="B46" s="34" t="s">
        <v>350</v>
      </c>
      <c r="C46" s="28"/>
      <c r="D46" s="46" t="s">
        <v>411</v>
      </c>
      <c r="E46" s="28"/>
      <c r="F46" s="44" t="s">
        <v>262</v>
      </c>
      <c r="G46" s="28"/>
      <c r="H46" s="46">
        <v>-394</v>
      </c>
      <c r="I46" s="28"/>
      <c r="J46" s="46" t="s">
        <v>412</v>
      </c>
    </row>
    <row r="47" spans="1:10" x14ac:dyDescent="0.25">
      <c r="A47" s="55"/>
      <c r="B47" s="34" t="s">
        <v>357</v>
      </c>
      <c r="C47" s="28"/>
      <c r="D47" s="46" t="s">
        <v>413</v>
      </c>
      <c r="E47" s="28"/>
      <c r="F47" s="44" t="s">
        <v>262</v>
      </c>
      <c r="G47" s="28"/>
      <c r="H47" s="46">
        <v>-19</v>
      </c>
      <c r="I47" s="28"/>
      <c r="J47" s="46" t="s">
        <v>414</v>
      </c>
    </row>
    <row r="48" spans="1:10" x14ac:dyDescent="0.25">
      <c r="A48" s="55"/>
      <c r="B48" s="34" t="s">
        <v>415</v>
      </c>
      <c r="C48" s="28"/>
      <c r="D48" s="46" t="s">
        <v>416</v>
      </c>
      <c r="E48" s="28"/>
      <c r="F48" s="46" t="s">
        <v>396</v>
      </c>
      <c r="G48" s="28"/>
      <c r="H48" s="44" t="s">
        <v>262</v>
      </c>
      <c r="I48" s="28"/>
      <c r="J48" s="46" t="s">
        <v>417</v>
      </c>
    </row>
    <row r="49" spans="1:14" ht="15.75" thickBot="1" x14ac:dyDescent="0.3">
      <c r="A49" s="55"/>
      <c r="B49" s="37" t="s">
        <v>379</v>
      </c>
      <c r="C49" s="30"/>
      <c r="D49" s="48" t="s">
        <v>380</v>
      </c>
      <c r="E49" s="30"/>
      <c r="F49" s="48" t="s">
        <v>381</v>
      </c>
      <c r="G49" s="30"/>
      <c r="H49" s="48">
        <v>-11</v>
      </c>
      <c r="I49" s="30"/>
      <c r="J49" s="48" t="s">
        <v>382</v>
      </c>
    </row>
    <row r="50" spans="1:14" ht="16.5" thickTop="1" thickBot="1" x14ac:dyDescent="0.3">
      <c r="A50" s="55"/>
      <c r="B50" s="40" t="s">
        <v>168</v>
      </c>
      <c r="C50" s="49" t="s">
        <v>256</v>
      </c>
      <c r="D50" s="51" t="s">
        <v>418</v>
      </c>
      <c r="E50" s="49" t="s">
        <v>256</v>
      </c>
      <c r="F50" s="51" t="s">
        <v>419</v>
      </c>
      <c r="G50" s="49" t="s">
        <v>256</v>
      </c>
      <c r="H50" s="50">
        <v>-2673</v>
      </c>
      <c r="I50" s="49" t="s">
        <v>256</v>
      </c>
      <c r="J50" s="51" t="s">
        <v>420</v>
      </c>
    </row>
    <row r="51" spans="1:14" ht="15.75" thickTop="1" x14ac:dyDescent="0.25">
      <c r="A51" s="55"/>
      <c r="B51" s="64"/>
      <c r="C51" s="64"/>
      <c r="D51" s="64"/>
      <c r="E51" s="64"/>
      <c r="F51" s="64"/>
      <c r="G51" s="64"/>
      <c r="H51" s="64"/>
      <c r="I51" s="64"/>
      <c r="J51" s="64"/>
      <c r="K51" s="64"/>
      <c r="L51" s="64"/>
      <c r="M51" s="64"/>
      <c r="N51" s="64"/>
    </row>
    <row r="52" spans="1:14" x14ac:dyDescent="0.25">
      <c r="A52" s="55"/>
      <c r="B52" s="54"/>
      <c r="C52" s="54"/>
      <c r="D52" s="54"/>
      <c r="E52" s="54"/>
      <c r="F52" s="54"/>
      <c r="G52" s="54"/>
      <c r="H52" s="54"/>
      <c r="I52" s="54"/>
      <c r="J52" s="54"/>
      <c r="K52" s="54"/>
      <c r="L52" s="54"/>
      <c r="M52" s="54"/>
      <c r="N52" s="54"/>
    </row>
    <row r="53" spans="1:14" ht="25.5" customHeight="1" x14ac:dyDescent="0.25">
      <c r="A53" s="55"/>
      <c r="B53" s="57" t="s">
        <v>421</v>
      </c>
      <c r="C53" s="57"/>
      <c r="D53" s="57"/>
      <c r="E53" s="57"/>
      <c r="F53" s="57"/>
      <c r="G53" s="57"/>
      <c r="H53" s="57"/>
      <c r="I53" s="57"/>
      <c r="J53" s="57"/>
      <c r="K53" s="57"/>
      <c r="L53" s="57"/>
      <c r="M53" s="57"/>
      <c r="N53" s="57"/>
    </row>
    <row r="54" spans="1:14" x14ac:dyDescent="0.25">
      <c r="A54" s="55"/>
      <c r="B54" s="102"/>
      <c r="C54" s="102"/>
      <c r="D54" s="102"/>
      <c r="E54" s="102"/>
      <c r="F54" s="102"/>
      <c r="G54" s="102"/>
      <c r="H54" s="102"/>
      <c r="I54" s="102"/>
      <c r="J54" s="102"/>
      <c r="K54" s="102"/>
      <c r="L54" s="102"/>
      <c r="M54" s="102"/>
      <c r="N54" s="102"/>
    </row>
    <row r="55" spans="1:14" x14ac:dyDescent="0.25">
      <c r="A55" s="55"/>
      <c r="B55" s="13"/>
      <c r="C55" s="12"/>
      <c r="D55" s="12"/>
      <c r="E55" s="12"/>
      <c r="F55" s="12"/>
      <c r="G55" s="12"/>
      <c r="H55" s="12"/>
      <c r="I55" s="12"/>
      <c r="J55" s="12"/>
      <c r="K55" s="12"/>
      <c r="L55" s="12"/>
      <c r="M55" s="12"/>
      <c r="N55" s="12"/>
    </row>
    <row r="56" spans="1:14" x14ac:dyDescent="0.25">
      <c r="A56" s="55"/>
      <c r="B56" s="34"/>
      <c r="C56" s="14"/>
      <c r="D56" s="14"/>
      <c r="E56" s="14"/>
      <c r="F56" s="14"/>
      <c r="G56" s="14"/>
      <c r="H56" s="14"/>
      <c r="I56" s="14"/>
      <c r="J56" s="14"/>
      <c r="K56" s="14"/>
      <c r="L56" s="14"/>
      <c r="M56" s="14"/>
      <c r="N56" s="14"/>
    </row>
    <row r="57" spans="1:14" x14ac:dyDescent="0.25">
      <c r="A57" s="55"/>
      <c r="B57" s="72"/>
      <c r="C57" s="28"/>
      <c r="D57" s="71">
        <v>42004</v>
      </c>
      <c r="E57" s="71"/>
      <c r="F57" s="71"/>
      <c r="G57" s="71"/>
      <c r="H57" s="71"/>
      <c r="I57" s="71"/>
      <c r="J57" s="71"/>
      <c r="K57" s="71"/>
      <c r="L57" s="71"/>
      <c r="M57" s="71"/>
      <c r="N57" s="71"/>
    </row>
    <row r="58" spans="1:14" x14ac:dyDescent="0.25">
      <c r="A58" s="55"/>
      <c r="B58" s="14"/>
      <c r="C58" s="28"/>
      <c r="D58" s="14"/>
      <c r="E58" s="28"/>
      <c r="F58" s="14"/>
      <c r="G58" s="28"/>
      <c r="H58" s="29" t="s">
        <v>251</v>
      </c>
      <c r="I58" s="28"/>
      <c r="J58" s="29" t="s">
        <v>336</v>
      </c>
      <c r="K58" s="28"/>
      <c r="L58" s="29" t="s">
        <v>251</v>
      </c>
      <c r="M58" s="28"/>
      <c r="N58" s="29" t="s">
        <v>336</v>
      </c>
    </row>
    <row r="59" spans="1:14" x14ac:dyDescent="0.25">
      <c r="A59" s="55"/>
      <c r="B59" s="73"/>
      <c r="C59" s="28"/>
      <c r="D59" s="14"/>
      <c r="E59" s="28"/>
      <c r="F59" s="29" t="s">
        <v>168</v>
      </c>
      <c r="G59" s="28"/>
      <c r="H59" s="29" t="s">
        <v>422</v>
      </c>
      <c r="I59" s="28"/>
      <c r="J59" s="29" t="s">
        <v>423</v>
      </c>
      <c r="K59" s="28"/>
      <c r="L59" s="29" t="s">
        <v>422</v>
      </c>
      <c r="M59" s="28"/>
      <c r="N59" s="29" t="s">
        <v>423</v>
      </c>
    </row>
    <row r="60" spans="1:14" x14ac:dyDescent="0.25">
      <c r="A60" s="55"/>
      <c r="B60" s="73"/>
      <c r="C60" s="28"/>
      <c r="D60" s="29" t="s">
        <v>168</v>
      </c>
      <c r="E60" s="28"/>
      <c r="F60" s="29" t="s">
        <v>336</v>
      </c>
      <c r="G60" s="28"/>
      <c r="H60" s="29" t="s">
        <v>424</v>
      </c>
      <c r="I60" s="28"/>
      <c r="J60" s="29" t="s">
        <v>424</v>
      </c>
      <c r="K60" s="28"/>
      <c r="L60" s="29" t="s">
        <v>425</v>
      </c>
      <c r="M60" s="28"/>
      <c r="N60" s="29" t="s">
        <v>425</v>
      </c>
    </row>
    <row r="61" spans="1:14" ht="15.75" thickBot="1" x14ac:dyDescent="0.3">
      <c r="A61" s="55"/>
      <c r="B61" s="15" t="s">
        <v>249</v>
      </c>
      <c r="C61" s="30"/>
      <c r="D61" s="31" t="s">
        <v>251</v>
      </c>
      <c r="E61" s="30"/>
      <c r="F61" s="31" t="s">
        <v>423</v>
      </c>
      <c r="G61" s="30"/>
      <c r="H61" s="31" t="s">
        <v>426</v>
      </c>
      <c r="I61" s="30"/>
      <c r="J61" s="31" t="s">
        <v>426</v>
      </c>
      <c r="K61" s="30"/>
      <c r="L61" s="31" t="s">
        <v>426</v>
      </c>
      <c r="M61" s="30"/>
      <c r="N61" s="31" t="s">
        <v>426</v>
      </c>
    </row>
    <row r="62" spans="1:14" ht="15.75" thickTop="1" x14ac:dyDescent="0.25">
      <c r="A62" s="55"/>
      <c r="B62" s="74" t="s">
        <v>341</v>
      </c>
      <c r="C62" s="33"/>
      <c r="D62" s="23"/>
      <c r="E62" s="33"/>
      <c r="F62" s="33"/>
      <c r="G62" s="33"/>
      <c r="H62" s="33"/>
      <c r="I62" s="33"/>
      <c r="J62" s="33"/>
      <c r="K62" s="33"/>
      <c r="L62" s="33"/>
      <c r="M62" s="33"/>
      <c r="N62" s="33"/>
    </row>
    <row r="63" spans="1:14" x14ac:dyDescent="0.25">
      <c r="A63" s="55"/>
      <c r="B63" s="75" t="s">
        <v>354</v>
      </c>
      <c r="C63" s="76" t="s">
        <v>256</v>
      </c>
      <c r="D63" s="77" t="s">
        <v>427</v>
      </c>
      <c r="E63" s="76" t="s">
        <v>256</v>
      </c>
      <c r="F63" s="77">
        <v>-29</v>
      </c>
      <c r="G63" s="76" t="s">
        <v>256</v>
      </c>
      <c r="H63" s="77" t="s">
        <v>427</v>
      </c>
      <c r="I63" s="76" t="s">
        <v>256</v>
      </c>
      <c r="J63" s="77">
        <v>-29</v>
      </c>
      <c r="K63" s="76" t="s">
        <v>256</v>
      </c>
      <c r="L63" s="76" t="s">
        <v>262</v>
      </c>
      <c r="M63" s="76" t="s">
        <v>256</v>
      </c>
      <c r="N63" s="76" t="s">
        <v>262</v>
      </c>
    </row>
    <row r="64" spans="1:14" ht="15.75" thickBot="1" x14ac:dyDescent="0.3">
      <c r="A64" s="55"/>
      <c r="B64" s="78" t="s">
        <v>357</v>
      </c>
      <c r="C64" s="30"/>
      <c r="D64" s="79" t="s">
        <v>428</v>
      </c>
      <c r="E64" s="30"/>
      <c r="F64" s="79">
        <v>-547</v>
      </c>
      <c r="G64" s="30"/>
      <c r="H64" s="79" t="s">
        <v>429</v>
      </c>
      <c r="I64" s="30"/>
      <c r="J64" s="79">
        <v>-7</v>
      </c>
      <c r="K64" s="30"/>
      <c r="L64" s="79" t="s">
        <v>430</v>
      </c>
      <c r="M64" s="30"/>
      <c r="N64" s="79">
        <v>-540</v>
      </c>
    </row>
    <row r="65" spans="1:14" ht="16.5" thickTop="1" thickBot="1" x14ac:dyDescent="0.3">
      <c r="A65" s="55"/>
      <c r="B65" s="80" t="s">
        <v>168</v>
      </c>
      <c r="C65" s="81" t="s">
        <v>256</v>
      </c>
      <c r="D65" s="82" t="s">
        <v>431</v>
      </c>
      <c r="E65" s="81" t="s">
        <v>256</v>
      </c>
      <c r="F65" s="82">
        <v>-576</v>
      </c>
      <c r="G65" s="81" t="s">
        <v>256</v>
      </c>
      <c r="H65" s="82" t="s">
        <v>432</v>
      </c>
      <c r="I65" s="81" t="s">
        <v>256</v>
      </c>
      <c r="J65" s="82">
        <v>-36</v>
      </c>
      <c r="K65" s="81" t="s">
        <v>256</v>
      </c>
      <c r="L65" s="82" t="s">
        <v>430</v>
      </c>
      <c r="M65" s="81" t="s">
        <v>256</v>
      </c>
      <c r="N65" s="82">
        <v>-540</v>
      </c>
    </row>
    <row r="66" spans="1:14" ht="15.75" thickTop="1" x14ac:dyDescent="0.25">
      <c r="A66" s="55"/>
      <c r="B66" s="83" t="s">
        <v>364</v>
      </c>
      <c r="C66" s="70"/>
      <c r="D66" s="68"/>
      <c r="E66" s="70"/>
      <c r="F66" s="70"/>
      <c r="G66" s="70"/>
      <c r="H66" s="70"/>
      <c r="I66" s="70"/>
      <c r="J66" s="70"/>
      <c r="K66" s="70"/>
      <c r="L66" s="70"/>
      <c r="M66" s="70"/>
      <c r="N66" s="70"/>
    </row>
    <row r="67" spans="1:14" x14ac:dyDescent="0.25">
      <c r="A67" s="55"/>
      <c r="B67" s="75" t="s">
        <v>342</v>
      </c>
      <c r="C67" s="76" t="s">
        <v>256</v>
      </c>
      <c r="D67" s="77" t="s">
        <v>433</v>
      </c>
      <c r="E67" s="76" t="s">
        <v>256</v>
      </c>
      <c r="F67" s="77">
        <v>-197</v>
      </c>
      <c r="G67" s="76" t="s">
        <v>256</v>
      </c>
      <c r="H67" s="77" t="s">
        <v>434</v>
      </c>
      <c r="I67" s="76" t="s">
        <v>256</v>
      </c>
      <c r="J67" s="77">
        <v>-97</v>
      </c>
      <c r="K67" s="76" t="s">
        <v>256</v>
      </c>
      <c r="L67" s="77" t="s">
        <v>435</v>
      </c>
      <c r="M67" s="76" t="s">
        <v>256</v>
      </c>
      <c r="N67" s="77">
        <v>-100</v>
      </c>
    </row>
    <row r="68" spans="1:14" x14ac:dyDescent="0.25">
      <c r="A68" s="55"/>
      <c r="B68" s="75" t="s">
        <v>368</v>
      </c>
      <c r="C68" s="28"/>
      <c r="D68" s="77" t="s">
        <v>436</v>
      </c>
      <c r="E68" s="28"/>
      <c r="F68" s="77">
        <v>-135</v>
      </c>
      <c r="G68" s="28"/>
      <c r="H68" s="77" t="s">
        <v>437</v>
      </c>
      <c r="I68" s="28"/>
      <c r="J68" s="77">
        <v>-38</v>
      </c>
      <c r="K68" s="28"/>
      <c r="L68" s="77" t="s">
        <v>438</v>
      </c>
      <c r="M68" s="28"/>
      <c r="N68" s="77">
        <v>-97</v>
      </c>
    </row>
    <row r="69" spans="1:14" x14ac:dyDescent="0.25">
      <c r="A69" s="55"/>
      <c r="B69" s="75" t="s">
        <v>354</v>
      </c>
      <c r="C69" s="28"/>
      <c r="D69" s="77" t="s">
        <v>439</v>
      </c>
      <c r="E69" s="28"/>
      <c r="F69" s="77">
        <v>-496</v>
      </c>
      <c r="G69" s="28"/>
      <c r="H69" s="77" t="s">
        <v>440</v>
      </c>
      <c r="I69" s="28"/>
      <c r="J69" s="77">
        <v>-5</v>
      </c>
      <c r="K69" s="28"/>
      <c r="L69" s="77" t="s">
        <v>441</v>
      </c>
      <c r="M69" s="28"/>
      <c r="N69" s="77">
        <v>-491</v>
      </c>
    </row>
    <row r="70" spans="1:14" x14ac:dyDescent="0.25">
      <c r="A70" s="55"/>
      <c r="B70" s="75" t="s">
        <v>350</v>
      </c>
      <c r="C70" s="28"/>
      <c r="D70" s="77" t="s">
        <v>375</v>
      </c>
      <c r="E70" s="28"/>
      <c r="F70" s="77">
        <v>-106</v>
      </c>
      <c r="G70" s="28"/>
      <c r="H70" s="77" t="s">
        <v>442</v>
      </c>
      <c r="I70" s="28"/>
      <c r="J70" s="77">
        <v>-31</v>
      </c>
      <c r="K70" s="28"/>
      <c r="L70" s="77" t="s">
        <v>443</v>
      </c>
      <c r="M70" s="28"/>
      <c r="N70" s="77">
        <v>-75</v>
      </c>
    </row>
    <row r="71" spans="1:14" x14ac:dyDescent="0.25">
      <c r="A71" s="55"/>
      <c r="B71" s="75" t="s">
        <v>357</v>
      </c>
      <c r="C71" s="28"/>
      <c r="D71" s="77" t="s">
        <v>444</v>
      </c>
      <c r="E71" s="28"/>
      <c r="F71" s="77">
        <v>-10</v>
      </c>
      <c r="G71" s="28"/>
      <c r="H71" s="77" t="s">
        <v>445</v>
      </c>
      <c r="I71" s="28"/>
      <c r="J71" s="77">
        <v>-9</v>
      </c>
      <c r="K71" s="28"/>
      <c r="L71" s="77" t="s">
        <v>446</v>
      </c>
      <c r="M71" s="28"/>
      <c r="N71" s="77">
        <v>-1</v>
      </c>
    </row>
    <row r="72" spans="1:14" ht="15.75" thickBot="1" x14ac:dyDescent="0.3">
      <c r="A72" s="55"/>
      <c r="B72" s="78" t="s">
        <v>379</v>
      </c>
      <c r="C72" s="30"/>
      <c r="D72" s="79" t="s">
        <v>447</v>
      </c>
      <c r="E72" s="30"/>
      <c r="F72" s="79">
        <v>-11</v>
      </c>
      <c r="G72" s="30"/>
      <c r="H72" s="84" t="s">
        <v>262</v>
      </c>
      <c r="I72" s="30"/>
      <c r="J72" s="84" t="s">
        <v>262</v>
      </c>
      <c r="K72" s="30"/>
      <c r="L72" s="79" t="s">
        <v>447</v>
      </c>
      <c r="M72" s="30"/>
      <c r="N72" s="79">
        <v>-11</v>
      </c>
    </row>
    <row r="73" spans="1:14" ht="16.5" thickTop="1" thickBot="1" x14ac:dyDescent="0.3">
      <c r="A73" s="55"/>
      <c r="B73" s="80" t="s">
        <v>168</v>
      </c>
      <c r="C73" s="81" t="s">
        <v>256</v>
      </c>
      <c r="D73" s="82" t="s">
        <v>448</v>
      </c>
      <c r="E73" s="81" t="s">
        <v>256</v>
      </c>
      <c r="F73" s="82">
        <v>-955</v>
      </c>
      <c r="G73" s="81" t="s">
        <v>256</v>
      </c>
      <c r="H73" s="82" t="s">
        <v>449</v>
      </c>
      <c r="I73" s="81" t="s">
        <v>256</v>
      </c>
      <c r="J73" s="82">
        <v>-180</v>
      </c>
      <c r="K73" s="81" t="s">
        <v>256</v>
      </c>
      <c r="L73" s="82" t="s">
        <v>450</v>
      </c>
      <c r="M73" s="81" t="s">
        <v>256</v>
      </c>
      <c r="N73" s="82">
        <v>-775</v>
      </c>
    </row>
    <row r="74" spans="1:14" ht="15.75" thickTop="1" x14ac:dyDescent="0.25">
      <c r="A74" s="55"/>
      <c r="B74" s="103"/>
      <c r="C74" s="103"/>
      <c r="D74" s="103"/>
      <c r="E74" s="103"/>
      <c r="F74" s="103"/>
      <c r="G74" s="103"/>
      <c r="H74" s="103"/>
      <c r="I74" s="103"/>
      <c r="J74" s="103"/>
      <c r="K74" s="103"/>
      <c r="L74" s="103"/>
      <c r="M74" s="103"/>
      <c r="N74" s="103"/>
    </row>
    <row r="75" spans="1:14" x14ac:dyDescent="0.25">
      <c r="A75" s="55"/>
      <c r="B75" s="102"/>
      <c r="C75" s="102"/>
      <c r="D75" s="102"/>
      <c r="E75" s="102"/>
      <c r="F75" s="102"/>
      <c r="G75" s="102"/>
      <c r="H75" s="102"/>
      <c r="I75" s="102"/>
      <c r="J75" s="102"/>
      <c r="K75" s="102"/>
      <c r="L75" s="102"/>
      <c r="M75" s="102"/>
      <c r="N75" s="102"/>
    </row>
    <row r="76" spans="1:14" x14ac:dyDescent="0.25">
      <c r="A76" s="55"/>
      <c r="B76" s="13"/>
      <c r="C76" s="12"/>
      <c r="D76" s="12"/>
      <c r="E76" s="12"/>
      <c r="F76" s="12"/>
      <c r="G76" s="12"/>
      <c r="H76" s="12"/>
      <c r="I76" s="12"/>
      <c r="J76" s="12"/>
      <c r="K76" s="12"/>
      <c r="L76" s="12"/>
      <c r="M76" s="12"/>
      <c r="N76" s="12"/>
    </row>
    <row r="77" spans="1:14" x14ac:dyDescent="0.25">
      <c r="A77" s="55"/>
      <c r="B77" s="34"/>
      <c r="C77" s="14"/>
      <c r="D77" s="28"/>
      <c r="E77" s="14"/>
      <c r="F77" s="28"/>
      <c r="G77" s="14"/>
      <c r="H77" s="28"/>
      <c r="I77" s="14"/>
      <c r="J77" s="28"/>
      <c r="K77" s="14"/>
      <c r="L77" s="28"/>
      <c r="M77" s="14"/>
      <c r="N77" s="28"/>
    </row>
    <row r="78" spans="1:14" x14ac:dyDescent="0.25">
      <c r="A78" s="55"/>
      <c r="B78" s="29"/>
      <c r="C78" s="93" t="s">
        <v>451</v>
      </c>
      <c r="D78" s="93"/>
      <c r="E78" s="93"/>
      <c r="F78" s="93"/>
      <c r="G78" s="93"/>
      <c r="H78" s="93"/>
      <c r="I78" s="93"/>
      <c r="J78" s="93"/>
      <c r="K78" s="93"/>
      <c r="L78" s="93"/>
      <c r="M78" s="93"/>
      <c r="N78" s="93"/>
    </row>
    <row r="79" spans="1:14" x14ac:dyDescent="0.25">
      <c r="A79" s="55"/>
      <c r="B79" s="73"/>
      <c r="C79" s="14"/>
      <c r="D79" s="14"/>
      <c r="E79" s="14"/>
      <c r="F79" s="14"/>
      <c r="G79" s="93" t="s">
        <v>452</v>
      </c>
      <c r="H79" s="93"/>
      <c r="I79" s="93" t="s">
        <v>336</v>
      </c>
      <c r="J79" s="93"/>
      <c r="K79" s="93" t="s">
        <v>452</v>
      </c>
      <c r="L79" s="93"/>
      <c r="M79" s="93" t="s">
        <v>336</v>
      </c>
      <c r="N79" s="93"/>
    </row>
    <row r="80" spans="1:14" x14ac:dyDescent="0.25">
      <c r="A80" s="55"/>
      <c r="B80" s="73"/>
      <c r="C80" s="14"/>
      <c r="D80" s="14"/>
      <c r="E80" s="93" t="s">
        <v>168</v>
      </c>
      <c r="F80" s="93"/>
      <c r="G80" s="93" t="s">
        <v>422</v>
      </c>
      <c r="H80" s="93"/>
      <c r="I80" s="93" t="s">
        <v>423</v>
      </c>
      <c r="J80" s="93"/>
      <c r="K80" s="93" t="s">
        <v>422</v>
      </c>
      <c r="L80" s="93"/>
      <c r="M80" s="93" t="s">
        <v>423</v>
      </c>
      <c r="N80" s="93"/>
    </row>
    <row r="81" spans="1:14" x14ac:dyDescent="0.25">
      <c r="A81" s="55"/>
      <c r="B81" s="73"/>
      <c r="C81" s="93" t="s">
        <v>168</v>
      </c>
      <c r="D81" s="93"/>
      <c r="E81" s="93" t="s">
        <v>336</v>
      </c>
      <c r="F81" s="93"/>
      <c r="G81" s="93" t="s">
        <v>424</v>
      </c>
      <c r="H81" s="93"/>
      <c r="I81" s="93" t="s">
        <v>424</v>
      </c>
      <c r="J81" s="93"/>
      <c r="K81" s="93" t="s">
        <v>425</v>
      </c>
      <c r="L81" s="93"/>
      <c r="M81" s="93" t="s">
        <v>425</v>
      </c>
      <c r="N81" s="93"/>
    </row>
    <row r="82" spans="1:14" ht="15.75" thickBot="1" x14ac:dyDescent="0.3">
      <c r="A82" s="55"/>
      <c r="B82" s="15" t="s">
        <v>249</v>
      </c>
      <c r="C82" s="94" t="s">
        <v>251</v>
      </c>
      <c r="D82" s="94"/>
      <c r="E82" s="94" t="s">
        <v>423</v>
      </c>
      <c r="F82" s="94"/>
      <c r="G82" s="94" t="s">
        <v>426</v>
      </c>
      <c r="H82" s="94"/>
      <c r="I82" s="94" t="s">
        <v>426</v>
      </c>
      <c r="J82" s="94"/>
      <c r="K82" s="94" t="s">
        <v>426</v>
      </c>
      <c r="L82" s="94"/>
      <c r="M82" s="94" t="s">
        <v>426</v>
      </c>
      <c r="N82" s="94"/>
    </row>
    <row r="83" spans="1:14" ht="15.75" thickTop="1" x14ac:dyDescent="0.25">
      <c r="A83" s="55"/>
      <c r="B83" s="74" t="s">
        <v>341</v>
      </c>
      <c r="C83" s="33"/>
      <c r="D83" s="23"/>
      <c r="E83" s="33"/>
      <c r="F83" s="33"/>
      <c r="G83" s="33"/>
      <c r="H83" s="33"/>
      <c r="I83" s="33"/>
      <c r="J83" s="33"/>
      <c r="K83" s="33"/>
      <c r="L83" s="33"/>
      <c r="M83" s="33"/>
      <c r="N83" s="33"/>
    </row>
    <row r="84" spans="1:14" x14ac:dyDescent="0.25">
      <c r="A84" s="55"/>
      <c r="B84" s="75" t="s">
        <v>354</v>
      </c>
      <c r="C84" s="85" t="s">
        <v>256</v>
      </c>
      <c r="D84" s="86" t="s">
        <v>453</v>
      </c>
      <c r="E84" s="85" t="s">
        <v>256</v>
      </c>
      <c r="F84" s="86">
        <v>-89</v>
      </c>
      <c r="G84" s="85" t="s">
        <v>256</v>
      </c>
      <c r="H84" s="86" t="s">
        <v>453</v>
      </c>
      <c r="I84" s="85" t="s">
        <v>256</v>
      </c>
      <c r="J84" s="86">
        <v>-89</v>
      </c>
      <c r="K84" s="85" t="s">
        <v>256</v>
      </c>
      <c r="L84" s="85" t="s">
        <v>262</v>
      </c>
      <c r="M84" s="85" t="s">
        <v>256</v>
      </c>
      <c r="N84" s="85" t="s">
        <v>262</v>
      </c>
    </row>
    <row r="85" spans="1:14" ht="15.75" thickBot="1" x14ac:dyDescent="0.3">
      <c r="A85" s="55"/>
      <c r="B85" s="78" t="s">
        <v>357</v>
      </c>
      <c r="C85" s="30"/>
      <c r="D85" s="87" t="s">
        <v>454</v>
      </c>
      <c r="E85" s="30"/>
      <c r="F85" s="88">
        <v>-2425</v>
      </c>
      <c r="G85" s="30"/>
      <c r="H85" s="87" t="s">
        <v>455</v>
      </c>
      <c r="I85" s="30"/>
      <c r="J85" s="87">
        <v>-727</v>
      </c>
      <c r="K85" s="30"/>
      <c r="L85" s="87" t="s">
        <v>456</v>
      </c>
      <c r="M85" s="30"/>
      <c r="N85" s="88">
        <v>-1698</v>
      </c>
    </row>
    <row r="86" spans="1:14" ht="16.5" thickTop="1" thickBot="1" x14ac:dyDescent="0.3">
      <c r="A86" s="55"/>
      <c r="B86" s="80" t="s">
        <v>168</v>
      </c>
      <c r="C86" s="89" t="s">
        <v>256</v>
      </c>
      <c r="D86" s="90" t="s">
        <v>457</v>
      </c>
      <c r="E86" s="89" t="s">
        <v>256</v>
      </c>
      <c r="F86" s="91">
        <v>-2514</v>
      </c>
      <c r="G86" s="89" t="s">
        <v>256</v>
      </c>
      <c r="H86" s="90" t="s">
        <v>458</v>
      </c>
      <c r="I86" s="89" t="s">
        <v>256</v>
      </c>
      <c r="J86" s="90">
        <v>-816</v>
      </c>
      <c r="K86" s="89" t="s">
        <v>256</v>
      </c>
      <c r="L86" s="90" t="s">
        <v>456</v>
      </c>
      <c r="M86" s="89" t="s">
        <v>256</v>
      </c>
      <c r="N86" s="91">
        <v>-1698</v>
      </c>
    </row>
    <row r="87" spans="1:14" ht="15.75" thickTop="1" x14ac:dyDescent="0.25">
      <c r="A87" s="55"/>
      <c r="B87" s="83" t="s">
        <v>364</v>
      </c>
      <c r="C87" s="70"/>
      <c r="D87" s="68"/>
      <c r="E87" s="70"/>
      <c r="F87" s="70"/>
      <c r="G87" s="70"/>
      <c r="H87" s="70"/>
      <c r="I87" s="70"/>
      <c r="J87" s="70"/>
      <c r="K87" s="70"/>
      <c r="L87" s="70"/>
      <c r="M87" s="70"/>
      <c r="N87" s="70"/>
    </row>
    <row r="88" spans="1:14" x14ac:dyDescent="0.25">
      <c r="A88" s="55"/>
      <c r="B88" s="75" t="s">
        <v>342</v>
      </c>
      <c r="C88" s="85" t="s">
        <v>256</v>
      </c>
      <c r="D88" s="86" t="s">
        <v>459</v>
      </c>
      <c r="E88" s="85" t="s">
        <v>256</v>
      </c>
      <c r="F88" s="86">
        <v>-583</v>
      </c>
      <c r="G88" s="85" t="s">
        <v>256</v>
      </c>
      <c r="H88" s="86" t="s">
        <v>459</v>
      </c>
      <c r="I88" s="85" t="s">
        <v>256</v>
      </c>
      <c r="J88" s="86">
        <v>-583</v>
      </c>
      <c r="K88" s="85" t="s">
        <v>256</v>
      </c>
      <c r="L88" s="85" t="s">
        <v>262</v>
      </c>
      <c r="M88" s="85" t="s">
        <v>256</v>
      </c>
      <c r="N88" s="85" t="s">
        <v>262</v>
      </c>
    </row>
    <row r="89" spans="1:14" x14ac:dyDescent="0.25">
      <c r="A89" s="55"/>
      <c r="B89" s="75" t="s">
        <v>368</v>
      </c>
      <c r="C89" s="28"/>
      <c r="D89" s="86" t="s">
        <v>460</v>
      </c>
      <c r="E89" s="28"/>
      <c r="F89" s="86">
        <v>-698</v>
      </c>
      <c r="G89" s="28"/>
      <c r="H89" s="86" t="s">
        <v>460</v>
      </c>
      <c r="I89" s="28"/>
      <c r="J89" s="86">
        <v>-698</v>
      </c>
      <c r="K89" s="28"/>
      <c r="L89" s="85" t="s">
        <v>262</v>
      </c>
      <c r="M89" s="28"/>
      <c r="N89" s="85" t="s">
        <v>262</v>
      </c>
    </row>
    <row r="90" spans="1:14" x14ac:dyDescent="0.25">
      <c r="A90" s="55"/>
      <c r="B90" s="75" t="s">
        <v>354</v>
      </c>
      <c r="C90" s="28"/>
      <c r="D90" s="86" t="s">
        <v>461</v>
      </c>
      <c r="E90" s="28"/>
      <c r="F90" s="86">
        <v>-968</v>
      </c>
      <c r="G90" s="28"/>
      <c r="H90" s="86" t="s">
        <v>462</v>
      </c>
      <c r="I90" s="28"/>
      <c r="J90" s="86">
        <v>-959</v>
      </c>
      <c r="K90" s="28"/>
      <c r="L90" s="86" t="s">
        <v>463</v>
      </c>
      <c r="M90" s="28"/>
      <c r="N90" s="86">
        <v>-9</v>
      </c>
    </row>
    <row r="91" spans="1:14" x14ac:dyDescent="0.25">
      <c r="A91" s="55"/>
      <c r="B91" s="75" t="s">
        <v>350</v>
      </c>
      <c r="C91" s="28"/>
      <c r="D91" s="86" t="s">
        <v>464</v>
      </c>
      <c r="E91" s="28"/>
      <c r="F91" s="86">
        <v>-394</v>
      </c>
      <c r="G91" s="28"/>
      <c r="H91" s="86" t="s">
        <v>465</v>
      </c>
      <c r="I91" s="28"/>
      <c r="J91" s="86">
        <v>-223</v>
      </c>
      <c r="K91" s="28"/>
      <c r="L91" s="86" t="s">
        <v>466</v>
      </c>
      <c r="M91" s="28"/>
      <c r="N91" s="86">
        <v>-171</v>
      </c>
    </row>
    <row r="92" spans="1:14" x14ac:dyDescent="0.25">
      <c r="A92" s="55"/>
      <c r="B92" s="75" t="s">
        <v>357</v>
      </c>
      <c r="C92" s="28"/>
      <c r="D92" s="86" t="s">
        <v>467</v>
      </c>
      <c r="E92" s="28"/>
      <c r="F92" s="86">
        <v>-19</v>
      </c>
      <c r="G92" s="28"/>
      <c r="H92" s="86" t="s">
        <v>468</v>
      </c>
      <c r="I92" s="28"/>
      <c r="J92" s="86">
        <v>-6</v>
      </c>
      <c r="K92" s="28"/>
      <c r="L92" s="86" t="s">
        <v>469</v>
      </c>
      <c r="M92" s="28"/>
      <c r="N92" s="86">
        <v>-13</v>
      </c>
    </row>
    <row r="93" spans="1:14" ht="15.75" thickBot="1" x14ac:dyDescent="0.3">
      <c r="A93" s="55"/>
      <c r="B93" s="78" t="s">
        <v>379</v>
      </c>
      <c r="C93" s="30"/>
      <c r="D93" s="87" t="s">
        <v>447</v>
      </c>
      <c r="E93" s="30"/>
      <c r="F93" s="87">
        <v>-11</v>
      </c>
      <c r="G93" s="30"/>
      <c r="H93" s="92" t="s">
        <v>262</v>
      </c>
      <c r="I93" s="30"/>
      <c r="J93" s="92" t="s">
        <v>262</v>
      </c>
      <c r="K93" s="30"/>
      <c r="L93" s="87" t="s">
        <v>447</v>
      </c>
      <c r="M93" s="30"/>
      <c r="N93" s="87">
        <v>-11</v>
      </c>
    </row>
    <row r="94" spans="1:14" ht="16.5" thickTop="1" thickBot="1" x14ac:dyDescent="0.3">
      <c r="A94" s="55"/>
      <c r="B94" s="80" t="s">
        <v>168</v>
      </c>
      <c r="C94" s="89" t="s">
        <v>256</v>
      </c>
      <c r="D94" s="90" t="s">
        <v>470</v>
      </c>
      <c r="E94" s="89" t="s">
        <v>256</v>
      </c>
      <c r="F94" s="91">
        <v>-2673</v>
      </c>
      <c r="G94" s="89" t="s">
        <v>256</v>
      </c>
      <c r="H94" s="90" t="s">
        <v>471</v>
      </c>
      <c r="I94" s="89" t="s">
        <v>256</v>
      </c>
      <c r="J94" s="91">
        <v>-2469</v>
      </c>
      <c r="K94" s="89" t="s">
        <v>256</v>
      </c>
      <c r="L94" s="90" t="s">
        <v>472</v>
      </c>
      <c r="M94" s="89" t="s">
        <v>256</v>
      </c>
      <c r="N94" s="90">
        <v>-204</v>
      </c>
    </row>
    <row r="95" spans="1:14" ht="15.75" thickTop="1" x14ac:dyDescent="0.25">
      <c r="A95" s="55"/>
      <c r="B95" s="103"/>
      <c r="C95" s="103"/>
      <c r="D95" s="103"/>
      <c r="E95" s="103"/>
      <c r="F95" s="103"/>
      <c r="G95" s="103"/>
      <c r="H95" s="103"/>
      <c r="I95" s="103"/>
      <c r="J95" s="103"/>
      <c r="K95" s="103"/>
      <c r="L95" s="103"/>
      <c r="M95" s="103"/>
      <c r="N95" s="103"/>
    </row>
    <row r="96" spans="1:14" ht="38.25" customHeight="1" x14ac:dyDescent="0.25">
      <c r="A96" s="55"/>
      <c r="B96" s="57" t="s">
        <v>473</v>
      </c>
      <c r="C96" s="57"/>
      <c r="D96" s="57"/>
      <c r="E96" s="57"/>
      <c r="F96" s="57"/>
      <c r="G96" s="57"/>
      <c r="H96" s="57"/>
      <c r="I96" s="57"/>
      <c r="J96" s="57"/>
      <c r="K96" s="57"/>
      <c r="L96" s="57"/>
      <c r="M96" s="57"/>
      <c r="N96" s="57"/>
    </row>
    <row r="97" spans="1:14" ht="25.5" customHeight="1" x14ac:dyDescent="0.25">
      <c r="A97" s="55"/>
      <c r="B97" s="57" t="s">
        <v>474</v>
      </c>
      <c r="C97" s="57"/>
      <c r="D97" s="57"/>
      <c r="E97" s="57"/>
      <c r="F97" s="57"/>
      <c r="G97" s="57"/>
      <c r="H97" s="57"/>
      <c r="I97" s="57"/>
      <c r="J97" s="57"/>
      <c r="K97" s="57"/>
      <c r="L97" s="57"/>
      <c r="M97" s="57"/>
      <c r="N97" s="57"/>
    </row>
    <row r="98" spans="1:14" ht="25.5" customHeight="1" x14ac:dyDescent="0.25">
      <c r="A98" s="55"/>
      <c r="B98" s="57" t="s">
        <v>475</v>
      </c>
      <c r="C98" s="57"/>
      <c r="D98" s="57"/>
      <c r="E98" s="57"/>
      <c r="F98" s="57"/>
      <c r="G98" s="57"/>
      <c r="H98" s="57"/>
      <c r="I98" s="57"/>
      <c r="J98" s="57"/>
      <c r="K98" s="57"/>
      <c r="L98" s="57"/>
      <c r="M98" s="57"/>
      <c r="N98" s="57"/>
    </row>
    <row r="99" spans="1:14" ht="38.25" customHeight="1" x14ac:dyDescent="0.25">
      <c r="A99" s="55"/>
      <c r="B99" s="58" t="s">
        <v>476</v>
      </c>
      <c r="C99" s="58"/>
      <c r="D99" s="58"/>
      <c r="E99" s="58"/>
      <c r="F99" s="58"/>
      <c r="G99" s="58"/>
      <c r="H99" s="58"/>
      <c r="I99" s="58"/>
      <c r="J99" s="58"/>
      <c r="K99" s="58"/>
      <c r="L99" s="58"/>
      <c r="M99" s="58"/>
      <c r="N99" s="58"/>
    </row>
    <row r="100" spans="1:14" ht="63.75" customHeight="1" x14ac:dyDescent="0.25">
      <c r="A100" s="55"/>
      <c r="B100" s="58" t="s">
        <v>477</v>
      </c>
      <c r="C100" s="58"/>
      <c r="D100" s="58"/>
      <c r="E100" s="58"/>
      <c r="F100" s="58"/>
      <c r="G100" s="58"/>
      <c r="H100" s="58"/>
      <c r="I100" s="58"/>
      <c r="J100" s="58"/>
      <c r="K100" s="58"/>
      <c r="L100" s="58"/>
      <c r="M100" s="58"/>
      <c r="N100" s="58"/>
    </row>
    <row r="101" spans="1:14" ht="25.5" customHeight="1" x14ac:dyDescent="0.25">
      <c r="A101" s="55"/>
      <c r="B101" s="58" t="s">
        <v>478</v>
      </c>
      <c r="C101" s="58"/>
      <c r="D101" s="58"/>
      <c r="E101" s="58"/>
      <c r="F101" s="58"/>
      <c r="G101" s="58"/>
      <c r="H101" s="58"/>
      <c r="I101" s="58"/>
      <c r="J101" s="58"/>
      <c r="K101" s="58"/>
      <c r="L101" s="58"/>
      <c r="M101" s="58"/>
      <c r="N101" s="58"/>
    </row>
    <row r="102" spans="1:14" ht="38.25" customHeight="1" x14ac:dyDescent="0.25">
      <c r="A102" s="55"/>
      <c r="B102" s="58" t="s">
        <v>479</v>
      </c>
      <c r="C102" s="58"/>
      <c r="D102" s="58"/>
      <c r="E102" s="58"/>
      <c r="F102" s="58"/>
      <c r="G102" s="58"/>
      <c r="H102" s="58"/>
      <c r="I102" s="58"/>
      <c r="J102" s="58"/>
      <c r="K102" s="58"/>
      <c r="L102" s="58"/>
      <c r="M102" s="58"/>
      <c r="N102" s="58"/>
    </row>
    <row r="103" spans="1:14" ht="38.25" customHeight="1" x14ac:dyDescent="0.25">
      <c r="A103" s="55"/>
      <c r="B103" s="58" t="s">
        <v>480</v>
      </c>
      <c r="C103" s="58"/>
      <c r="D103" s="58"/>
      <c r="E103" s="58"/>
      <c r="F103" s="58"/>
      <c r="G103" s="58"/>
      <c r="H103" s="58"/>
      <c r="I103" s="58"/>
      <c r="J103" s="58"/>
      <c r="K103" s="58"/>
      <c r="L103" s="58"/>
      <c r="M103" s="58"/>
      <c r="N103" s="58"/>
    </row>
    <row r="104" spans="1:14" ht="38.25" customHeight="1" x14ac:dyDescent="0.25">
      <c r="A104" s="55"/>
      <c r="B104" s="58" t="s">
        <v>481</v>
      </c>
      <c r="C104" s="58"/>
      <c r="D104" s="58"/>
      <c r="E104" s="58"/>
      <c r="F104" s="58"/>
      <c r="G104" s="58"/>
      <c r="H104" s="58"/>
      <c r="I104" s="58"/>
      <c r="J104" s="58"/>
      <c r="K104" s="58"/>
      <c r="L104" s="58"/>
      <c r="M104" s="58"/>
      <c r="N104" s="58"/>
    </row>
    <row r="105" spans="1:14" ht="38.25" customHeight="1" x14ac:dyDescent="0.25">
      <c r="A105" s="55"/>
      <c r="B105" s="57" t="s">
        <v>482</v>
      </c>
      <c r="C105" s="57"/>
      <c r="D105" s="57"/>
      <c r="E105" s="57"/>
      <c r="F105" s="57"/>
      <c r="G105" s="57"/>
      <c r="H105" s="57"/>
      <c r="I105" s="57"/>
      <c r="J105" s="57"/>
      <c r="K105" s="57"/>
      <c r="L105" s="57"/>
      <c r="M105" s="57"/>
      <c r="N105" s="57"/>
    </row>
    <row r="106" spans="1:14" x14ac:dyDescent="0.25">
      <c r="A106" s="55"/>
      <c r="B106" s="57" t="s">
        <v>483</v>
      </c>
      <c r="C106" s="57"/>
      <c r="D106" s="57"/>
      <c r="E106" s="57"/>
      <c r="F106" s="57"/>
      <c r="G106" s="57"/>
      <c r="H106" s="57"/>
      <c r="I106" s="57"/>
      <c r="J106" s="57"/>
      <c r="K106" s="57"/>
      <c r="L106" s="57"/>
      <c r="M106" s="57"/>
      <c r="N106" s="57"/>
    </row>
    <row r="107" spans="1:14" x14ac:dyDescent="0.25">
      <c r="A107" s="55"/>
      <c r="B107" s="63"/>
      <c r="C107" s="63"/>
      <c r="D107" s="63"/>
      <c r="E107" s="63"/>
      <c r="F107" s="63"/>
      <c r="G107" s="63"/>
      <c r="H107" s="63"/>
      <c r="I107" s="63"/>
      <c r="J107" s="63"/>
      <c r="K107" s="63"/>
      <c r="L107" s="63"/>
      <c r="M107" s="63"/>
      <c r="N107" s="63"/>
    </row>
    <row r="108" spans="1:14" x14ac:dyDescent="0.25">
      <c r="A108" s="55"/>
      <c r="B108" s="13"/>
      <c r="C108" s="12"/>
      <c r="D108" s="12"/>
      <c r="E108" s="12"/>
      <c r="F108" s="12"/>
      <c r="G108" s="12"/>
      <c r="H108" s="12"/>
      <c r="I108" s="12"/>
      <c r="J108" s="12"/>
    </row>
    <row r="109" spans="1:14" x14ac:dyDescent="0.25">
      <c r="A109" s="55"/>
      <c r="B109" s="34"/>
      <c r="C109" s="14"/>
      <c r="D109" s="14"/>
      <c r="E109" s="14"/>
      <c r="F109" s="14"/>
      <c r="G109" s="14"/>
      <c r="H109" s="14"/>
      <c r="I109" s="14"/>
      <c r="J109" s="14"/>
    </row>
    <row r="110" spans="1:14" x14ac:dyDescent="0.25">
      <c r="A110" s="55"/>
      <c r="B110" s="29"/>
      <c r="C110" s="28"/>
      <c r="D110" s="93" t="s">
        <v>484</v>
      </c>
      <c r="E110" s="93"/>
      <c r="F110" s="93"/>
      <c r="G110" s="28"/>
      <c r="H110" s="93" t="s">
        <v>485</v>
      </c>
      <c r="I110" s="93"/>
      <c r="J110" s="93"/>
    </row>
    <row r="111" spans="1:14" x14ac:dyDescent="0.25">
      <c r="A111" s="55"/>
      <c r="B111" s="73"/>
      <c r="C111" s="28"/>
      <c r="D111" s="29" t="s">
        <v>335</v>
      </c>
      <c r="E111" s="28"/>
      <c r="F111" s="29" t="s">
        <v>337</v>
      </c>
      <c r="G111" s="28"/>
      <c r="H111" s="29" t="s">
        <v>335</v>
      </c>
      <c r="I111" s="28"/>
      <c r="J111" s="29" t="s">
        <v>337</v>
      </c>
    </row>
    <row r="112" spans="1:14" ht="15.75" thickBot="1" x14ac:dyDescent="0.3">
      <c r="A112" s="55"/>
      <c r="B112" s="15" t="s">
        <v>249</v>
      </c>
      <c r="C112" s="30"/>
      <c r="D112" s="31" t="s">
        <v>250</v>
      </c>
      <c r="E112" s="30"/>
      <c r="F112" s="31" t="s">
        <v>251</v>
      </c>
      <c r="G112" s="30"/>
      <c r="H112" s="31" t="s">
        <v>250</v>
      </c>
      <c r="I112" s="30"/>
      <c r="J112" s="31" t="s">
        <v>251</v>
      </c>
    </row>
    <row r="113" spans="1:14" ht="15.75" thickTop="1" x14ac:dyDescent="0.25">
      <c r="A113" s="55"/>
      <c r="B113" s="95" t="s">
        <v>486</v>
      </c>
      <c r="C113" s="96" t="s">
        <v>256</v>
      </c>
      <c r="D113" s="96" t="s">
        <v>262</v>
      </c>
      <c r="E113" s="96" t="s">
        <v>256</v>
      </c>
      <c r="F113" s="96" t="s">
        <v>262</v>
      </c>
      <c r="G113" s="96" t="s">
        <v>256</v>
      </c>
      <c r="H113" s="97" t="s">
        <v>487</v>
      </c>
      <c r="I113" s="96" t="s">
        <v>256</v>
      </c>
      <c r="J113" s="97" t="s">
        <v>488</v>
      </c>
    </row>
    <row r="114" spans="1:14" x14ac:dyDescent="0.25">
      <c r="A114" s="55"/>
      <c r="B114" s="34" t="s">
        <v>489</v>
      </c>
      <c r="C114" s="28"/>
      <c r="D114" s="36" t="s">
        <v>490</v>
      </c>
      <c r="E114" s="28"/>
      <c r="F114" s="36" t="s">
        <v>491</v>
      </c>
      <c r="G114" s="28"/>
      <c r="H114" s="36" t="s">
        <v>492</v>
      </c>
      <c r="I114" s="28"/>
      <c r="J114" s="36" t="s">
        <v>493</v>
      </c>
    </row>
    <row r="115" spans="1:14" x14ac:dyDescent="0.25">
      <c r="A115" s="55"/>
      <c r="B115" s="34" t="s">
        <v>494</v>
      </c>
      <c r="C115" s="28"/>
      <c r="D115" s="36" t="s">
        <v>495</v>
      </c>
      <c r="E115" s="28"/>
      <c r="F115" s="36" t="s">
        <v>496</v>
      </c>
      <c r="G115" s="28"/>
      <c r="H115" s="36" t="s">
        <v>497</v>
      </c>
      <c r="I115" s="28"/>
      <c r="J115" s="36" t="s">
        <v>498</v>
      </c>
    </row>
    <row r="116" spans="1:14" x14ac:dyDescent="0.25">
      <c r="A116" s="55"/>
      <c r="B116" s="34" t="s">
        <v>499</v>
      </c>
      <c r="C116" s="28"/>
      <c r="D116" s="36" t="s">
        <v>500</v>
      </c>
      <c r="E116" s="28"/>
      <c r="F116" s="36" t="s">
        <v>501</v>
      </c>
      <c r="G116" s="28"/>
      <c r="H116" s="36" t="s">
        <v>502</v>
      </c>
      <c r="I116" s="28"/>
      <c r="J116" s="36" t="s">
        <v>503</v>
      </c>
    </row>
    <row r="117" spans="1:14" ht="15.75" thickBot="1" x14ac:dyDescent="0.3">
      <c r="A117" s="55"/>
      <c r="B117" s="37" t="s">
        <v>504</v>
      </c>
      <c r="C117" s="30"/>
      <c r="D117" s="98" t="s">
        <v>262</v>
      </c>
      <c r="E117" s="30"/>
      <c r="F117" s="98" t="s">
        <v>262</v>
      </c>
      <c r="G117" s="30"/>
      <c r="H117" s="39" t="s">
        <v>380</v>
      </c>
      <c r="I117" s="30"/>
      <c r="J117" s="39" t="s">
        <v>382</v>
      </c>
    </row>
    <row r="118" spans="1:14" ht="16.5" thickTop="1" thickBot="1" x14ac:dyDescent="0.3">
      <c r="A118" s="55"/>
      <c r="B118" s="40" t="s">
        <v>505</v>
      </c>
      <c r="C118" s="41" t="s">
        <v>256</v>
      </c>
      <c r="D118" s="43" t="s">
        <v>361</v>
      </c>
      <c r="E118" s="41" t="s">
        <v>256</v>
      </c>
      <c r="F118" s="43" t="s">
        <v>363</v>
      </c>
      <c r="G118" s="41" t="s">
        <v>256</v>
      </c>
      <c r="H118" s="43" t="s">
        <v>383</v>
      </c>
      <c r="I118" s="41" t="s">
        <v>256</v>
      </c>
      <c r="J118" s="43" t="s">
        <v>385</v>
      </c>
    </row>
    <row r="119" spans="1:14" ht="15.75" thickTop="1" x14ac:dyDescent="0.25">
      <c r="A119" s="55"/>
      <c r="B119" s="57"/>
      <c r="C119" s="57"/>
      <c r="D119" s="57"/>
      <c r="E119" s="57"/>
      <c r="F119" s="57"/>
      <c r="G119" s="57"/>
      <c r="H119" s="57"/>
      <c r="I119" s="57"/>
      <c r="J119" s="57"/>
      <c r="K119" s="57"/>
      <c r="L119" s="57"/>
      <c r="M119" s="57"/>
      <c r="N119" s="57"/>
    </row>
    <row r="120" spans="1:14" x14ac:dyDescent="0.25">
      <c r="A120" s="55"/>
      <c r="B120" s="57" t="s">
        <v>506</v>
      </c>
      <c r="C120" s="57"/>
      <c r="D120" s="57"/>
      <c r="E120" s="57"/>
      <c r="F120" s="57"/>
      <c r="G120" s="57"/>
      <c r="H120" s="57"/>
      <c r="I120" s="57"/>
      <c r="J120" s="57"/>
      <c r="K120" s="57"/>
      <c r="L120" s="57"/>
      <c r="M120" s="57"/>
      <c r="N120" s="57"/>
    </row>
    <row r="121" spans="1:14" x14ac:dyDescent="0.25">
      <c r="A121" s="55"/>
      <c r="B121" s="63"/>
      <c r="C121" s="63"/>
      <c r="D121" s="63"/>
      <c r="E121" s="63"/>
      <c r="F121" s="63"/>
      <c r="G121" s="63"/>
      <c r="H121" s="63"/>
      <c r="I121" s="63"/>
      <c r="J121" s="63"/>
      <c r="K121" s="63"/>
      <c r="L121" s="63"/>
      <c r="M121" s="63"/>
      <c r="N121" s="63"/>
    </row>
    <row r="122" spans="1:14" x14ac:dyDescent="0.25">
      <c r="A122" s="55"/>
      <c r="B122" s="13"/>
      <c r="C122" s="12"/>
      <c r="D122" s="12"/>
      <c r="E122" s="12"/>
      <c r="F122" s="12"/>
    </row>
    <row r="123" spans="1:14" x14ac:dyDescent="0.25">
      <c r="A123" s="55"/>
      <c r="B123" s="34"/>
      <c r="C123" s="14"/>
      <c r="D123" s="14"/>
      <c r="E123" s="14"/>
      <c r="F123" s="14"/>
    </row>
    <row r="124" spans="1:14" x14ac:dyDescent="0.25">
      <c r="A124" s="55"/>
      <c r="B124" s="27"/>
      <c r="C124" s="93" t="s">
        <v>507</v>
      </c>
      <c r="D124" s="93"/>
      <c r="E124" s="93"/>
      <c r="F124" s="93"/>
    </row>
    <row r="125" spans="1:14" x14ac:dyDescent="0.25">
      <c r="A125" s="55"/>
      <c r="B125" s="27"/>
      <c r="C125" s="93" t="s">
        <v>508</v>
      </c>
      <c r="D125" s="93"/>
      <c r="E125" s="93"/>
      <c r="F125" s="93"/>
    </row>
    <row r="126" spans="1:14" ht="15.75" thickBot="1" x14ac:dyDescent="0.3">
      <c r="A126" s="55"/>
      <c r="B126" s="15" t="s">
        <v>249</v>
      </c>
      <c r="C126" s="94">
        <v>2014</v>
      </c>
      <c r="D126" s="94"/>
      <c r="E126" s="94">
        <v>2013</v>
      </c>
      <c r="F126" s="94"/>
    </row>
    <row r="127" spans="1:14" ht="15.75" thickTop="1" x14ac:dyDescent="0.25">
      <c r="A127" s="55"/>
      <c r="B127" s="95" t="s">
        <v>509</v>
      </c>
      <c r="C127" s="99" t="s">
        <v>256</v>
      </c>
      <c r="D127" s="97" t="s">
        <v>510</v>
      </c>
      <c r="E127" s="99" t="s">
        <v>256</v>
      </c>
      <c r="F127" s="100" t="s">
        <v>511</v>
      </c>
    </row>
    <row r="128" spans="1:14" ht="15.75" thickBot="1" x14ac:dyDescent="0.3">
      <c r="A128" s="55"/>
      <c r="B128" s="37" t="s">
        <v>512</v>
      </c>
      <c r="C128" s="30"/>
      <c r="D128" s="39" t="s">
        <v>513</v>
      </c>
      <c r="E128" s="30"/>
      <c r="F128" s="101" t="s">
        <v>262</v>
      </c>
    </row>
    <row r="129" spans="1:14" ht="16.5" thickTop="1" thickBot="1" x14ac:dyDescent="0.3">
      <c r="A129" s="55"/>
      <c r="B129" s="40" t="s">
        <v>514</v>
      </c>
      <c r="C129" s="49" t="s">
        <v>256</v>
      </c>
      <c r="D129" s="43" t="s">
        <v>515</v>
      </c>
      <c r="E129" s="49" t="s">
        <v>256</v>
      </c>
      <c r="F129" s="51" t="s">
        <v>511</v>
      </c>
    </row>
    <row r="130" spans="1:14" ht="15.75" thickTop="1" x14ac:dyDescent="0.25">
      <c r="A130" s="55"/>
      <c r="B130" s="57"/>
      <c r="C130" s="57"/>
      <c r="D130" s="57"/>
      <c r="E130" s="57"/>
      <c r="F130" s="57"/>
      <c r="G130" s="57"/>
      <c r="H130" s="57"/>
      <c r="I130" s="57"/>
      <c r="J130" s="57"/>
      <c r="K130" s="57"/>
      <c r="L130" s="57"/>
      <c r="M130" s="57"/>
      <c r="N130" s="57"/>
    </row>
    <row r="131" spans="1:14" x14ac:dyDescent="0.25">
      <c r="A131" s="55"/>
      <c r="B131" s="57" t="s">
        <v>516</v>
      </c>
      <c r="C131" s="57"/>
      <c r="D131" s="57"/>
      <c r="E131" s="57"/>
      <c r="F131" s="57"/>
      <c r="G131" s="57"/>
      <c r="H131" s="57"/>
      <c r="I131" s="57"/>
      <c r="J131" s="57"/>
      <c r="K131" s="57"/>
      <c r="L131" s="57"/>
      <c r="M131" s="57"/>
      <c r="N131" s="57"/>
    </row>
    <row r="132" spans="1:14" x14ac:dyDescent="0.25">
      <c r="A132" s="55"/>
      <c r="B132" s="63"/>
      <c r="C132" s="63"/>
      <c r="D132" s="63"/>
      <c r="E132" s="63"/>
      <c r="F132" s="63"/>
      <c r="G132" s="63"/>
      <c r="H132" s="63"/>
      <c r="I132" s="63"/>
      <c r="J132" s="63"/>
      <c r="K132" s="63"/>
      <c r="L132" s="63"/>
      <c r="M132" s="63"/>
      <c r="N132" s="63"/>
    </row>
    <row r="133" spans="1:14" x14ac:dyDescent="0.25">
      <c r="A133" s="55"/>
      <c r="B133" s="13"/>
      <c r="C133" s="12"/>
      <c r="D133" s="12"/>
      <c r="E133" s="12"/>
      <c r="F133" s="12"/>
    </row>
    <row r="134" spans="1:14" x14ac:dyDescent="0.25">
      <c r="A134" s="55"/>
      <c r="B134" s="34"/>
      <c r="C134" s="14"/>
      <c r="D134" s="14"/>
      <c r="E134" s="14"/>
      <c r="F134" s="14"/>
    </row>
    <row r="135" spans="1:14" x14ac:dyDescent="0.25">
      <c r="A135" s="55"/>
      <c r="B135" s="27"/>
      <c r="C135" s="93" t="s">
        <v>507</v>
      </c>
      <c r="D135" s="93"/>
      <c r="E135" s="93"/>
      <c r="F135" s="93"/>
    </row>
    <row r="136" spans="1:14" x14ac:dyDescent="0.25">
      <c r="A136" s="55"/>
      <c r="B136" s="27"/>
      <c r="C136" s="93" t="s">
        <v>508</v>
      </c>
      <c r="D136" s="93"/>
      <c r="E136" s="93"/>
      <c r="F136" s="93"/>
    </row>
    <row r="137" spans="1:14" ht="15.75" thickBot="1" x14ac:dyDescent="0.3">
      <c r="A137" s="55"/>
      <c r="B137" s="15" t="s">
        <v>249</v>
      </c>
      <c r="C137" s="94">
        <v>2014</v>
      </c>
      <c r="D137" s="94"/>
      <c r="E137" s="94">
        <v>2013</v>
      </c>
      <c r="F137" s="94"/>
    </row>
    <row r="138" spans="1:14" ht="15.75" thickTop="1" x14ac:dyDescent="0.25">
      <c r="A138" s="55"/>
      <c r="B138" s="95" t="s">
        <v>517</v>
      </c>
      <c r="C138" s="99" t="s">
        <v>256</v>
      </c>
      <c r="D138" s="97" t="s">
        <v>518</v>
      </c>
      <c r="E138" s="99" t="s">
        <v>256</v>
      </c>
      <c r="F138" s="100" t="s">
        <v>519</v>
      </c>
    </row>
    <row r="139" spans="1:14" x14ac:dyDescent="0.25">
      <c r="A139" s="55"/>
      <c r="B139" s="34" t="s">
        <v>520</v>
      </c>
      <c r="C139" s="28"/>
      <c r="D139" s="36" t="s">
        <v>521</v>
      </c>
      <c r="E139" s="28"/>
      <c r="F139" s="44" t="s">
        <v>262</v>
      </c>
    </row>
    <row r="140" spans="1:14" x14ac:dyDescent="0.25">
      <c r="A140" s="55"/>
      <c r="B140" s="34" t="s">
        <v>522</v>
      </c>
      <c r="C140" s="28"/>
      <c r="D140" s="36">
        <v>-31</v>
      </c>
      <c r="E140" s="28"/>
      <c r="F140" s="46">
        <v>-257</v>
      </c>
    </row>
    <row r="141" spans="1:14" ht="15.75" thickBot="1" x14ac:dyDescent="0.3">
      <c r="A141" s="55"/>
      <c r="B141" s="37" t="s">
        <v>523</v>
      </c>
      <c r="C141" s="30"/>
      <c r="D141" s="98" t="s">
        <v>262</v>
      </c>
      <c r="E141" s="30"/>
      <c r="F141" s="101" t="s">
        <v>262</v>
      </c>
    </row>
    <row r="142" spans="1:14" ht="16.5" thickTop="1" thickBot="1" x14ac:dyDescent="0.3">
      <c r="A142" s="55"/>
      <c r="B142" s="40" t="s">
        <v>524</v>
      </c>
      <c r="C142" s="49" t="s">
        <v>256</v>
      </c>
      <c r="D142" s="43" t="s">
        <v>525</v>
      </c>
      <c r="E142" s="49" t="s">
        <v>256</v>
      </c>
      <c r="F142" s="51" t="s">
        <v>526</v>
      </c>
    </row>
    <row r="143" spans="1:14" ht="15.75" thickTop="1" x14ac:dyDescent="0.25">
      <c r="A143" s="55"/>
      <c r="B143" s="64"/>
      <c r="C143" s="64"/>
      <c r="D143" s="64"/>
      <c r="E143" s="64"/>
      <c r="F143" s="64"/>
      <c r="G143" s="64"/>
      <c r="H143" s="64"/>
      <c r="I143" s="64"/>
      <c r="J143" s="64"/>
      <c r="K143" s="64"/>
      <c r="L143" s="64"/>
      <c r="M143" s="64"/>
      <c r="N143" s="64"/>
    </row>
    <row r="144" spans="1:14" x14ac:dyDescent="0.25">
      <c r="A144" s="55"/>
      <c r="B144" s="57" t="s">
        <v>527</v>
      </c>
      <c r="C144" s="57"/>
      <c r="D144" s="57"/>
      <c r="E144" s="57"/>
      <c r="F144" s="57"/>
      <c r="G144" s="57"/>
      <c r="H144" s="57"/>
      <c r="I144" s="57"/>
      <c r="J144" s="57"/>
      <c r="K144" s="57"/>
      <c r="L144" s="57"/>
      <c r="M144" s="57"/>
      <c r="N144" s="57"/>
    </row>
    <row r="145" spans="1:14" x14ac:dyDescent="0.25">
      <c r="A145" s="55"/>
      <c r="B145" s="65"/>
      <c r="C145" s="65"/>
      <c r="D145" s="65"/>
      <c r="E145" s="65"/>
      <c r="F145" s="65"/>
      <c r="G145" s="65"/>
      <c r="H145" s="65"/>
      <c r="I145" s="65"/>
      <c r="J145" s="65"/>
      <c r="K145" s="65"/>
      <c r="L145" s="65"/>
      <c r="M145" s="65"/>
      <c r="N145" s="65"/>
    </row>
  </sheetData>
  <mergeCells count="73">
    <mergeCell ref="B130:N130"/>
    <mergeCell ref="B131:N131"/>
    <mergeCell ref="B132:N132"/>
    <mergeCell ref="B143:N143"/>
    <mergeCell ref="B144:N144"/>
    <mergeCell ref="B145:N145"/>
    <mergeCell ref="B105:N105"/>
    <mergeCell ref="B106:N106"/>
    <mergeCell ref="B107:N107"/>
    <mergeCell ref="B119:N119"/>
    <mergeCell ref="B120:N120"/>
    <mergeCell ref="B121:N121"/>
    <mergeCell ref="B99:N99"/>
    <mergeCell ref="B100:N100"/>
    <mergeCell ref="B101:N101"/>
    <mergeCell ref="B102:N102"/>
    <mergeCell ref="B103:N103"/>
    <mergeCell ref="B104:N104"/>
    <mergeCell ref="B74:N74"/>
    <mergeCell ref="B75:N75"/>
    <mergeCell ref="B95:N95"/>
    <mergeCell ref="B96:N96"/>
    <mergeCell ref="B97:N97"/>
    <mergeCell ref="B98:N98"/>
    <mergeCell ref="B5:N5"/>
    <mergeCell ref="B6:N6"/>
    <mergeCell ref="B28:N28"/>
    <mergeCell ref="B29:N29"/>
    <mergeCell ref="B51:N51"/>
    <mergeCell ref="B52:N52"/>
    <mergeCell ref="C135:F135"/>
    <mergeCell ref="C136:F136"/>
    <mergeCell ref="C137:D137"/>
    <mergeCell ref="E137:F137"/>
    <mergeCell ref="A1:A2"/>
    <mergeCell ref="B1:N1"/>
    <mergeCell ref="B2:N2"/>
    <mergeCell ref="B3:N3"/>
    <mergeCell ref="A4:A145"/>
    <mergeCell ref="B4:N4"/>
    <mergeCell ref="D110:F110"/>
    <mergeCell ref="H110:J110"/>
    <mergeCell ref="C124:F124"/>
    <mergeCell ref="C125:F125"/>
    <mergeCell ref="C126:D126"/>
    <mergeCell ref="E126:F126"/>
    <mergeCell ref="M81:N81"/>
    <mergeCell ref="C82:D82"/>
    <mergeCell ref="E82:F82"/>
    <mergeCell ref="G82:H82"/>
    <mergeCell ref="I82:J82"/>
    <mergeCell ref="K82:L82"/>
    <mergeCell ref="M82:N82"/>
    <mergeCell ref="E80:F80"/>
    <mergeCell ref="G80:H80"/>
    <mergeCell ref="I80:J80"/>
    <mergeCell ref="K80:L80"/>
    <mergeCell ref="M80:N80"/>
    <mergeCell ref="C81:D81"/>
    <mergeCell ref="E81:F81"/>
    <mergeCell ref="G81:H81"/>
    <mergeCell ref="I81:J81"/>
    <mergeCell ref="K81:L81"/>
    <mergeCell ref="D9:J9"/>
    <mergeCell ref="D31:J31"/>
    <mergeCell ref="D57:N57"/>
    <mergeCell ref="C78:N78"/>
    <mergeCell ref="G79:H79"/>
    <mergeCell ref="I79:J79"/>
    <mergeCell ref="K79:L79"/>
    <mergeCell ref="M79:N79"/>
    <mergeCell ref="B53:N53"/>
    <mergeCell ref="B54:N5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5.7109375" bestFit="1" customWidth="1"/>
    <col min="2" max="2" width="21.85546875" bestFit="1" customWidth="1"/>
    <col min="3" max="3" width="1.85546875" bestFit="1" customWidth="1"/>
    <col min="4" max="4" width="7" bestFit="1" customWidth="1"/>
    <col min="5" max="5" width="1.85546875" bestFit="1" customWidth="1"/>
    <col min="6" max="6" width="7" bestFit="1" customWidth="1"/>
  </cols>
  <sheetData>
    <row r="1" spans="1:6" ht="15" customHeight="1" x14ac:dyDescent="0.25">
      <c r="A1" s="9" t="s">
        <v>528</v>
      </c>
      <c r="B1" s="9" t="s">
        <v>2</v>
      </c>
      <c r="C1" s="9"/>
      <c r="D1" s="9"/>
      <c r="E1" s="9"/>
      <c r="F1" s="9"/>
    </row>
    <row r="2" spans="1:6" ht="15" customHeight="1" x14ac:dyDescent="0.25">
      <c r="A2" s="9"/>
      <c r="B2" s="9" t="s">
        <v>3</v>
      </c>
      <c r="C2" s="9"/>
      <c r="D2" s="9"/>
      <c r="E2" s="9"/>
      <c r="F2" s="9"/>
    </row>
    <row r="3" spans="1:6" x14ac:dyDescent="0.25">
      <c r="A3" s="3" t="s">
        <v>529</v>
      </c>
      <c r="B3" s="54"/>
      <c r="C3" s="54"/>
      <c r="D3" s="54"/>
      <c r="E3" s="54"/>
      <c r="F3" s="54"/>
    </row>
    <row r="4" spans="1:6" x14ac:dyDescent="0.25">
      <c r="A4" s="55" t="s">
        <v>528</v>
      </c>
      <c r="B4" s="56" t="s">
        <v>530</v>
      </c>
      <c r="C4" s="56"/>
      <c r="D4" s="56"/>
      <c r="E4" s="56"/>
      <c r="F4" s="56"/>
    </row>
    <row r="5" spans="1:6" x14ac:dyDescent="0.25">
      <c r="A5" s="55"/>
      <c r="B5" s="63"/>
      <c r="C5" s="63"/>
      <c r="D5" s="63"/>
      <c r="E5" s="63"/>
      <c r="F5" s="63"/>
    </row>
    <row r="6" spans="1:6" x14ac:dyDescent="0.25">
      <c r="A6" s="55"/>
      <c r="B6" s="13"/>
      <c r="C6" s="12"/>
      <c r="D6" s="12"/>
      <c r="E6" s="12"/>
      <c r="F6" s="12"/>
    </row>
    <row r="7" spans="1:6" x14ac:dyDescent="0.25">
      <c r="A7" s="55"/>
      <c r="B7" s="34"/>
      <c r="C7" s="14"/>
      <c r="D7" s="14"/>
      <c r="E7" s="14"/>
      <c r="F7" s="14"/>
    </row>
    <row r="8" spans="1:6" x14ac:dyDescent="0.25">
      <c r="A8" s="55"/>
      <c r="B8" s="29"/>
      <c r="C8" s="93" t="s">
        <v>508</v>
      </c>
      <c r="D8" s="93"/>
      <c r="E8" s="93"/>
      <c r="F8" s="93"/>
    </row>
    <row r="9" spans="1:6" ht="15.75" thickBot="1" x14ac:dyDescent="0.3">
      <c r="A9" s="55"/>
      <c r="B9" s="15" t="s">
        <v>249</v>
      </c>
      <c r="C9" s="94">
        <v>2014</v>
      </c>
      <c r="D9" s="94"/>
      <c r="E9" s="94">
        <v>2013</v>
      </c>
      <c r="F9" s="94"/>
    </row>
    <row r="10" spans="1:6" ht="15.75" thickTop="1" x14ac:dyDescent="0.25">
      <c r="A10" s="55"/>
      <c r="B10" s="95" t="s">
        <v>531</v>
      </c>
      <c r="C10" s="96" t="s">
        <v>256</v>
      </c>
      <c r="D10" s="97" t="s">
        <v>532</v>
      </c>
      <c r="E10" s="99" t="s">
        <v>256</v>
      </c>
      <c r="F10" s="100" t="s">
        <v>533</v>
      </c>
    </row>
    <row r="11" spans="1:6" x14ac:dyDescent="0.25">
      <c r="A11" s="55"/>
      <c r="B11" s="34" t="s">
        <v>534</v>
      </c>
      <c r="C11" s="28"/>
      <c r="D11" s="36" t="s">
        <v>535</v>
      </c>
      <c r="E11" s="28"/>
      <c r="F11" s="46" t="s">
        <v>536</v>
      </c>
    </row>
    <row r="12" spans="1:6" x14ac:dyDescent="0.25">
      <c r="A12" s="55"/>
      <c r="B12" s="34" t="s">
        <v>537</v>
      </c>
      <c r="C12" s="28"/>
      <c r="D12" s="28"/>
      <c r="E12" s="28"/>
      <c r="F12" s="28"/>
    </row>
    <row r="13" spans="1:6" x14ac:dyDescent="0.25">
      <c r="A13" s="55"/>
      <c r="B13" s="34" t="s">
        <v>538</v>
      </c>
      <c r="C13" s="28"/>
      <c r="D13" s="36" t="s">
        <v>539</v>
      </c>
      <c r="E13" s="28"/>
      <c r="F13" s="46" t="s">
        <v>540</v>
      </c>
    </row>
    <row r="14" spans="1:6" x14ac:dyDescent="0.25">
      <c r="A14" s="55"/>
      <c r="B14" s="34" t="s">
        <v>541</v>
      </c>
      <c r="C14" s="28"/>
      <c r="D14" s="36" t="s">
        <v>542</v>
      </c>
      <c r="E14" s="28"/>
      <c r="F14" s="46" t="s">
        <v>543</v>
      </c>
    </row>
    <row r="15" spans="1:6" x14ac:dyDescent="0.25">
      <c r="A15" s="55"/>
      <c r="B15" s="34" t="s">
        <v>544</v>
      </c>
      <c r="C15" s="28"/>
      <c r="D15" s="35" t="s">
        <v>262</v>
      </c>
      <c r="E15" s="28"/>
      <c r="F15" s="46" t="s">
        <v>381</v>
      </c>
    </row>
    <row r="16" spans="1:6" x14ac:dyDescent="0.25">
      <c r="A16" s="55"/>
      <c r="B16" s="34" t="s">
        <v>545</v>
      </c>
      <c r="C16" s="28"/>
      <c r="D16" s="28"/>
      <c r="E16" s="28"/>
      <c r="F16" s="28"/>
    </row>
    <row r="17" spans="1:6" x14ac:dyDescent="0.25">
      <c r="A17" s="55"/>
      <c r="B17" s="34" t="s">
        <v>546</v>
      </c>
      <c r="C17" s="28"/>
      <c r="D17" s="36" t="s">
        <v>547</v>
      </c>
      <c r="E17" s="28"/>
      <c r="F17" s="46" t="s">
        <v>548</v>
      </c>
    </row>
    <row r="18" spans="1:6" ht="15.75" thickBot="1" x14ac:dyDescent="0.3">
      <c r="A18" s="55"/>
      <c r="B18" s="37" t="s">
        <v>549</v>
      </c>
      <c r="C18" s="30"/>
      <c r="D18" s="39" t="s">
        <v>550</v>
      </c>
      <c r="E18" s="30"/>
      <c r="F18" s="48" t="s">
        <v>551</v>
      </c>
    </row>
    <row r="19" spans="1:6" ht="15.75" thickTop="1" x14ac:dyDescent="0.25">
      <c r="A19" s="55"/>
      <c r="B19" s="95" t="s">
        <v>552</v>
      </c>
      <c r="C19" s="96" t="s">
        <v>256</v>
      </c>
      <c r="D19" s="97" t="s">
        <v>553</v>
      </c>
      <c r="E19" s="99" t="s">
        <v>256</v>
      </c>
      <c r="F19" s="100" t="s">
        <v>554</v>
      </c>
    </row>
    <row r="20" spans="1:6" ht="15.75" thickBot="1" x14ac:dyDescent="0.3">
      <c r="A20" s="55"/>
      <c r="B20" s="37" t="s">
        <v>555</v>
      </c>
      <c r="C20" s="30"/>
      <c r="D20" s="38">
        <v>-4906</v>
      </c>
      <c r="E20" s="30"/>
      <c r="F20" s="47">
        <v>-4623</v>
      </c>
    </row>
    <row r="21" spans="1:6" ht="16.5" thickTop="1" thickBot="1" x14ac:dyDescent="0.3">
      <c r="A21" s="55"/>
      <c r="B21" s="40" t="s">
        <v>40</v>
      </c>
      <c r="C21" s="41" t="s">
        <v>256</v>
      </c>
      <c r="D21" s="43" t="s">
        <v>556</v>
      </c>
      <c r="E21" s="49" t="s">
        <v>256</v>
      </c>
      <c r="F21" s="51" t="s">
        <v>557</v>
      </c>
    </row>
    <row r="22" spans="1:6" ht="15.75" thickTop="1" x14ac:dyDescent="0.25">
      <c r="A22" s="55"/>
      <c r="B22" s="103"/>
      <c r="C22" s="103"/>
      <c r="D22" s="103"/>
      <c r="E22" s="103"/>
      <c r="F22" s="103"/>
    </row>
    <row r="23" spans="1:6" x14ac:dyDescent="0.25">
      <c r="A23" s="55"/>
      <c r="B23" s="65"/>
      <c r="C23" s="65"/>
      <c r="D23" s="65"/>
      <c r="E23" s="65"/>
      <c r="F23" s="65"/>
    </row>
  </sheetData>
  <mergeCells count="12">
    <mergeCell ref="B22:F22"/>
    <mergeCell ref="B23:F23"/>
    <mergeCell ref="C8:F8"/>
    <mergeCell ref="C9:D9"/>
    <mergeCell ref="E9:F9"/>
    <mergeCell ref="A1:A2"/>
    <mergeCell ref="B1:F1"/>
    <mergeCell ref="B2:F2"/>
    <mergeCell ref="B3:F3"/>
    <mergeCell ref="A4:A23"/>
    <mergeCell ref="B4:F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6"/>
  <sheetViews>
    <sheetView showGridLines="0" workbookViewId="0"/>
  </sheetViews>
  <sheetFormatPr defaultRowHeight="15" x14ac:dyDescent="0.25"/>
  <cols>
    <col min="1" max="1" width="35.5703125" bestFit="1" customWidth="1"/>
    <col min="2" max="2" width="36.5703125" bestFit="1" customWidth="1"/>
    <col min="3" max="3" width="4.42578125" customWidth="1"/>
    <col min="4" max="4" width="20.28515625" customWidth="1"/>
    <col min="5" max="5" width="4.42578125" customWidth="1"/>
    <col min="6" max="6" width="20.28515625" customWidth="1"/>
    <col min="7" max="7" width="4.42578125" customWidth="1"/>
    <col min="8" max="8" width="25.7109375" customWidth="1"/>
    <col min="9" max="9" width="4.42578125" customWidth="1"/>
    <col min="10" max="10" width="18.7109375" customWidth="1"/>
    <col min="11" max="11" width="4.42578125" customWidth="1"/>
    <col min="12" max="12" width="17.7109375" customWidth="1"/>
    <col min="13" max="13" width="4.42578125" customWidth="1"/>
    <col min="14" max="14" width="24.28515625" customWidth="1"/>
    <col min="15" max="15" width="4.42578125" customWidth="1"/>
    <col min="16" max="16" width="22.42578125" customWidth="1"/>
    <col min="17" max="17" width="4.42578125" customWidth="1"/>
    <col min="18" max="18" width="13" customWidth="1"/>
    <col min="19" max="19" width="4.42578125" customWidth="1"/>
    <col min="20" max="20" width="17.42578125" customWidth="1"/>
  </cols>
  <sheetData>
    <row r="1" spans="1:20" ht="15" customHeight="1" x14ac:dyDescent="0.25">
      <c r="A1" s="9" t="s">
        <v>558</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559</v>
      </c>
      <c r="B3" s="54"/>
      <c r="C3" s="54"/>
      <c r="D3" s="54"/>
      <c r="E3" s="54"/>
      <c r="F3" s="54"/>
      <c r="G3" s="54"/>
      <c r="H3" s="54"/>
      <c r="I3" s="54"/>
      <c r="J3" s="54"/>
      <c r="K3" s="54"/>
      <c r="L3" s="54"/>
      <c r="M3" s="54"/>
      <c r="N3" s="54"/>
      <c r="O3" s="54"/>
      <c r="P3" s="54"/>
      <c r="Q3" s="54"/>
      <c r="R3" s="54"/>
      <c r="S3" s="54"/>
      <c r="T3" s="54"/>
    </row>
    <row r="4" spans="1:20" x14ac:dyDescent="0.25">
      <c r="A4" s="55" t="s">
        <v>558</v>
      </c>
      <c r="B4" s="56" t="s">
        <v>560</v>
      </c>
      <c r="C4" s="56"/>
      <c r="D4" s="56"/>
      <c r="E4" s="56"/>
      <c r="F4" s="56"/>
      <c r="G4" s="56"/>
      <c r="H4" s="56"/>
      <c r="I4" s="56"/>
      <c r="J4" s="56"/>
      <c r="K4" s="56"/>
      <c r="L4" s="56"/>
      <c r="M4" s="56"/>
      <c r="N4" s="56"/>
      <c r="O4" s="56"/>
      <c r="P4" s="56"/>
      <c r="Q4" s="56"/>
      <c r="R4" s="56"/>
      <c r="S4" s="56"/>
      <c r="T4" s="56"/>
    </row>
    <row r="5" spans="1:20" x14ac:dyDescent="0.25">
      <c r="A5" s="55"/>
      <c r="B5" s="57" t="s">
        <v>561</v>
      </c>
      <c r="C5" s="57"/>
      <c r="D5" s="57"/>
      <c r="E5" s="57"/>
      <c r="F5" s="57"/>
      <c r="G5" s="57"/>
      <c r="H5" s="57"/>
      <c r="I5" s="57"/>
      <c r="J5" s="57"/>
      <c r="K5" s="57"/>
      <c r="L5" s="57"/>
      <c r="M5" s="57"/>
      <c r="N5" s="57"/>
      <c r="O5" s="57"/>
      <c r="P5" s="57"/>
      <c r="Q5" s="57"/>
      <c r="R5" s="57"/>
      <c r="S5" s="57"/>
      <c r="T5" s="57"/>
    </row>
    <row r="6" spans="1:20" x14ac:dyDescent="0.25">
      <c r="A6" s="55"/>
      <c r="B6" s="56" t="s">
        <v>562</v>
      </c>
      <c r="C6" s="56"/>
      <c r="D6" s="56"/>
      <c r="E6" s="56"/>
      <c r="F6" s="56"/>
      <c r="G6" s="56"/>
      <c r="H6" s="56"/>
      <c r="I6" s="56"/>
      <c r="J6" s="56"/>
      <c r="K6" s="56"/>
      <c r="L6" s="56"/>
      <c r="M6" s="56"/>
      <c r="N6" s="56"/>
      <c r="O6" s="56"/>
      <c r="P6" s="56"/>
      <c r="Q6" s="56"/>
      <c r="R6" s="56"/>
      <c r="S6" s="56"/>
      <c r="T6" s="56"/>
    </row>
    <row r="7" spans="1:20" x14ac:dyDescent="0.25">
      <c r="A7" s="55"/>
      <c r="B7" s="114"/>
      <c r="C7" s="114"/>
      <c r="D7" s="114"/>
      <c r="E7" s="114"/>
      <c r="F7" s="114"/>
      <c r="G7" s="114"/>
      <c r="H7" s="114"/>
      <c r="I7" s="114"/>
      <c r="J7" s="114"/>
      <c r="K7" s="114"/>
      <c r="L7" s="114"/>
      <c r="M7" s="114"/>
      <c r="N7" s="114"/>
      <c r="O7" s="114"/>
      <c r="P7" s="114"/>
      <c r="Q7" s="114"/>
      <c r="R7" s="114"/>
      <c r="S7" s="114"/>
      <c r="T7" s="114"/>
    </row>
    <row r="8" spans="1:20" x14ac:dyDescent="0.25">
      <c r="A8" s="55"/>
      <c r="B8" s="13"/>
      <c r="C8" s="12"/>
      <c r="D8" s="12"/>
      <c r="E8" s="12"/>
      <c r="F8" s="12"/>
      <c r="G8" s="12"/>
      <c r="H8" s="12"/>
      <c r="I8" s="12"/>
      <c r="J8" s="12"/>
      <c r="K8" s="12"/>
      <c r="L8" s="12"/>
      <c r="M8" s="12"/>
      <c r="N8" s="12"/>
      <c r="O8" s="12"/>
      <c r="P8" s="12"/>
    </row>
    <row r="9" spans="1:20" x14ac:dyDescent="0.25">
      <c r="A9" s="55"/>
      <c r="B9" s="34"/>
      <c r="C9" s="14"/>
      <c r="D9" s="14"/>
      <c r="E9" s="14"/>
      <c r="F9" s="14"/>
      <c r="G9" s="14"/>
      <c r="H9" s="14"/>
      <c r="I9" s="14"/>
      <c r="J9" s="14"/>
      <c r="K9" s="14"/>
      <c r="L9" s="14"/>
      <c r="M9" s="14"/>
      <c r="N9" s="14"/>
      <c r="O9" s="14"/>
      <c r="P9" s="14"/>
    </row>
    <row r="10" spans="1:20" x14ac:dyDescent="0.25">
      <c r="A10" s="55"/>
      <c r="B10" s="29"/>
      <c r="C10" s="93" t="s">
        <v>563</v>
      </c>
      <c r="D10" s="93"/>
      <c r="E10" s="93"/>
      <c r="F10" s="93"/>
      <c r="G10" s="93"/>
      <c r="H10" s="93"/>
      <c r="I10" s="93"/>
      <c r="J10" s="93"/>
      <c r="K10" s="93"/>
      <c r="L10" s="93"/>
      <c r="M10" s="93"/>
      <c r="N10" s="93"/>
      <c r="O10" s="93"/>
      <c r="P10" s="93"/>
    </row>
    <row r="11" spans="1:20" x14ac:dyDescent="0.25">
      <c r="A11" s="55"/>
      <c r="B11" s="27"/>
      <c r="C11" s="28"/>
      <c r="D11" s="14"/>
      <c r="E11" s="28"/>
      <c r="F11" s="14"/>
      <c r="G11" s="28"/>
      <c r="H11" s="14"/>
      <c r="I11" s="28"/>
      <c r="J11" s="14"/>
      <c r="K11" s="28"/>
      <c r="L11" s="14"/>
      <c r="M11" s="28"/>
      <c r="N11" s="14"/>
      <c r="O11" s="28"/>
      <c r="P11" s="29" t="s">
        <v>564</v>
      </c>
    </row>
    <row r="12" spans="1:20" x14ac:dyDescent="0.25">
      <c r="A12" s="55"/>
      <c r="B12" s="27"/>
      <c r="C12" s="28"/>
      <c r="D12" s="14"/>
      <c r="E12" s="28"/>
      <c r="F12" s="14"/>
      <c r="G12" s="28"/>
      <c r="H12" s="14"/>
      <c r="I12" s="28"/>
      <c r="J12" s="14"/>
      <c r="K12" s="28"/>
      <c r="L12" s="14"/>
      <c r="M12" s="28"/>
      <c r="N12" s="14"/>
      <c r="O12" s="28"/>
      <c r="P12" s="29" t="s">
        <v>565</v>
      </c>
    </row>
    <row r="13" spans="1:20" x14ac:dyDescent="0.25">
      <c r="A13" s="55"/>
      <c r="B13" s="73"/>
      <c r="C13" s="28"/>
      <c r="D13" s="29" t="s">
        <v>566</v>
      </c>
      <c r="E13" s="28"/>
      <c r="F13" s="29" t="s">
        <v>567</v>
      </c>
      <c r="G13" s="28"/>
      <c r="H13" s="29" t="s">
        <v>568</v>
      </c>
      <c r="I13" s="28"/>
      <c r="J13" s="14"/>
      <c r="K13" s="28"/>
      <c r="L13" s="14"/>
      <c r="M13" s="28"/>
      <c r="N13" s="29" t="s">
        <v>168</v>
      </c>
      <c r="O13" s="28"/>
      <c r="P13" s="29" t="s">
        <v>569</v>
      </c>
    </row>
    <row r="14" spans="1:20" x14ac:dyDescent="0.25">
      <c r="A14" s="55"/>
      <c r="B14" s="73"/>
      <c r="C14" s="28"/>
      <c r="D14" s="29" t="s">
        <v>570</v>
      </c>
      <c r="E14" s="28"/>
      <c r="F14" s="29" t="s">
        <v>570</v>
      </c>
      <c r="G14" s="28"/>
      <c r="H14" s="29" t="s">
        <v>571</v>
      </c>
      <c r="I14" s="28"/>
      <c r="J14" s="29" t="s">
        <v>168</v>
      </c>
      <c r="K14" s="28"/>
      <c r="L14" s="14"/>
      <c r="M14" s="28"/>
      <c r="N14" s="29" t="s">
        <v>564</v>
      </c>
      <c r="O14" s="28"/>
      <c r="P14" s="29" t="s">
        <v>572</v>
      </c>
    </row>
    <row r="15" spans="1:20" ht="15.75" thickBot="1" x14ac:dyDescent="0.3">
      <c r="A15" s="55"/>
      <c r="B15" s="15" t="s">
        <v>249</v>
      </c>
      <c r="C15" s="30"/>
      <c r="D15" s="31" t="s">
        <v>573</v>
      </c>
      <c r="E15" s="30"/>
      <c r="F15" s="31" t="s">
        <v>573</v>
      </c>
      <c r="G15" s="30"/>
      <c r="H15" s="31" t="s">
        <v>574</v>
      </c>
      <c r="I15" s="30"/>
      <c r="J15" s="104" t="s">
        <v>575</v>
      </c>
      <c r="K15" s="30"/>
      <c r="L15" s="104" t="s">
        <v>576</v>
      </c>
      <c r="M15" s="30"/>
      <c r="N15" s="31" t="s">
        <v>577</v>
      </c>
      <c r="O15" s="30"/>
      <c r="P15" s="31" t="s">
        <v>578</v>
      </c>
    </row>
    <row r="16" spans="1:20" ht="15.75" thickTop="1" x14ac:dyDescent="0.25">
      <c r="A16" s="55"/>
      <c r="B16" s="95" t="s">
        <v>531</v>
      </c>
      <c r="C16" s="99" t="s">
        <v>256</v>
      </c>
      <c r="D16" s="100" t="s">
        <v>579</v>
      </c>
      <c r="E16" s="99" t="s">
        <v>256</v>
      </c>
      <c r="F16" s="100" t="s">
        <v>580</v>
      </c>
      <c r="G16" s="99" t="s">
        <v>256</v>
      </c>
      <c r="H16" s="100" t="s">
        <v>581</v>
      </c>
      <c r="I16" s="99" t="s">
        <v>256</v>
      </c>
      <c r="J16" s="100" t="s">
        <v>582</v>
      </c>
      <c r="K16" s="99" t="s">
        <v>256</v>
      </c>
      <c r="L16" s="100" t="s">
        <v>583</v>
      </c>
      <c r="M16" s="99" t="s">
        <v>256</v>
      </c>
      <c r="N16" s="100" t="s">
        <v>532</v>
      </c>
      <c r="O16" s="99" t="s">
        <v>256</v>
      </c>
      <c r="P16" s="100" t="s">
        <v>584</v>
      </c>
    </row>
    <row r="17" spans="1:20" x14ac:dyDescent="0.25">
      <c r="A17" s="55"/>
      <c r="B17" s="34" t="s">
        <v>534</v>
      </c>
      <c r="C17" s="28"/>
      <c r="D17" s="46" t="s">
        <v>585</v>
      </c>
      <c r="E17" s="28"/>
      <c r="F17" s="46" t="s">
        <v>586</v>
      </c>
      <c r="G17" s="28"/>
      <c r="H17" s="46" t="s">
        <v>587</v>
      </c>
      <c r="I17" s="28"/>
      <c r="J17" s="46" t="s">
        <v>588</v>
      </c>
      <c r="K17" s="28"/>
      <c r="L17" s="46" t="s">
        <v>589</v>
      </c>
      <c r="M17" s="28"/>
      <c r="N17" s="46" t="s">
        <v>535</v>
      </c>
      <c r="O17" s="28"/>
      <c r="P17" s="44" t="s">
        <v>262</v>
      </c>
    </row>
    <row r="18" spans="1:20" x14ac:dyDescent="0.25">
      <c r="A18" s="55"/>
      <c r="B18" s="34" t="s">
        <v>537</v>
      </c>
      <c r="C18" s="28"/>
      <c r="D18" s="28"/>
      <c r="E18" s="28"/>
      <c r="F18" s="28"/>
      <c r="G18" s="28"/>
      <c r="H18" s="28"/>
      <c r="I18" s="28"/>
      <c r="J18" s="28"/>
      <c r="K18" s="28"/>
      <c r="L18" s="28"/>
      <c r="M18" s="28"/>
      <c r="N18" s="28"/>
      <c r="O18" s="28"/>
      <c r="P18" s="28"/>
    </row>
    <row r="19" spans="1:20" x14ac:dyDescent="0.25">
      <c r="A19" s="55"/>
      <c r="B19" s="105" t="s">
        <v>538</v>
      </c>
      <c r="C19" s="28"/>
      <c r="D19" s="44" t="s">
        <v>262</v>
      </c>
      <c r="E19" s="28"/>
      <c r="F19" s="44" t="s">
        <v>262</v>
      </c>
      <c r="G19" s="28"/>
      <c r="H19" s="44" t="s">
        <v>262</v>
      </c>
      <c r="I19" s="28"/>
      <c r="J19" s="44" t="s">
        <v>262</v>
      </c>
      <c r="K19" s="28"/>
      <c r="L19" s="46" t="s">
        <v>539</v>
      </c>
      <c r="M19" s="28"/>
      <c r="N19" s="46" t="s">
        <v>539</v>
      </c>
      <c r="O19" s="28"/>
      <c r="P19" s="44" t="s">
        <v>262</v>
      </c>
    </row>
    <row r="20" spans="1:20" x14ac:dyDescent="0.25">
      <c r="A20" s="55"/>
      <c r="B20" s="105" t="s">
        <v>541</v>
      </c>
      <c r="C20" s="28"/>
      <c r="D20" s="44" t="s">
        <v>262</v>
      </c>
      <c r="E20" s="28"/>
      <c r="F20" s="44" t="s">
        <v>262</v>
      </c>
      <c r="G20" s="28"/>
      <c r="H20" s="46" t="s">
        <v>590</v>
      </c>
      <c r="I20" s="28"/>
      <c r="J20" s="46" t="s">
        <v>590</v>
      </c>
      <c r="K20" s="28"/>
      <c r="L20" s="46" t="s">
        <v>591</v>
      </c>
      <c r="M20" s="28"/>
      <c r="N20" s="46" t="s">
        <v>542</v>
      </c>
      <c r="O20" s="28"/>
      <c r="P20" s="44" t="s">
        <v>262</v>
      </c>
    </row>
    <row r="21" spans="1:20" x14ac:dyDescent="0.25">
      <c r="A21" s="55"/>
      <c r="B21" s="34" t="s">
        <v>544</v>
      </c>
      <c r="C21" s="28"/>
      <c r="D21" s="44" t="s">
        <v>262</v>
      </c>
      <c r="E21" s="28"/>
      <c r="F21" s="44" t="s">
        <v>262</v>
      </c>
      <c r="G21" s="28"/>
      <c r="H21" s="44" t="s">
        <v>262</v>
      </c>
      <c r="I21" s="28"/>
      <c r="J21" s="44" t="s">
        <v>262</v>
      </c>
      <c r="K21" s="28"/>
      <c r="L21" s="44" t="s">
        <v>262</v>
      </c>
      <c r="M21" s="28"/>
      <c r="N21" s="44" t="s">
        <v>262</v>
      </c>
      <c r="O21" s="28"/>
      <c r="P21" s="44" t="s">
        <v>262</v>
      </c>
    </row>
    <row r="22" spans="1:20" x14ac:dyDescent="0.25">
      <c r="A22" s="55"/>
      <c r="B22" s="34" t="s">
        <v>545</v>
      </c>
      <c r="C22" s="28"/>
      <c r="D22" s="28"/>
      <c r="E22" s="28"/>
      <c r="F22" s="28"/>
      <c r="G22" s="28"/>
      <c r="H22" s="28"/>
      <c r="I22" s="28"/>
      <c r="J22" s="28"/>
      <c r="K22" s="28"/>
      <c r="L22" s="28"/>
      <c r="M22" s="28"/>
      <c r="N22" s="28"/>
      <c r="O22" s="28"/>
      <c r="P22" s="28"/>
    </row>
    <row r="23" spans="1:20" x14ac:dyDescent="0.25">
      <c r="A23" s="55"/>
      <c r="B23" s="105" t="s">
        <v>546</v>
      </c>
      <c r="C23" s="28"/>
      <c r="D23" s="46" t="s">
        <v>592</v>
      </c>
      <c r="E23" s="28"/>
      <c r="F23" s="46" t="s">
        <v>419</v>
      </c>
      <c r="G23" s="28"/>
      <c r="H23" s="46" t="s">
        <v>593</v>
      </c>
      <c r="I23" s="28"/>
      <c r="J23" s="46" t="s">
        <v>594</v>
      </c>
      <c r="K23" s="28"/>
      <c r="L23" s="46" t="s">
        <v>595</v>
      </c>
      <c r="M23" s="28"/>
      <c r="N23" s="46" t="s">
        <v>547</v>
      </c>
      <c r="O23" s="28"/>
      <c r="P23" s="46" t="s">
        <v>596</v>
      </c>
    </row>
    <row r="24" spans="1:20" ht="15.75" thickBot="1" x14ac:dyDescent="0.3">
      <c r="A24" s="55"/>
      <c r="B24" s="106" t="s">
        <v>549</v>
      </c>
      <c r="C24" s="30"/>
      <c r="D24" s="48" t="s">
        <v>597</v>
      </c>
      <c r="E24" s="30"/>
      <c r="F24" s="48" t="s">
        <v>598</v>
      </c>
      <c r="G24" s="30"/>
      <c r="H24" s="48" t="s">
        <v>596</v>
      </c>
      <c r="I24" s="30"/>
      <c r="J24" s="48" t="s">
        <v>599</v>
      </c>
      <c r="K24" s="30"/>
      <c r="L24" s="48" t="s">
        <v>600</v>
      </c>
      <c r="M24" s="30"/>
      <c r="N24" s="48" t="s">
        <v>550</v>
      </c>
      <c r="O24" s="30"/>
      <c r="P24" s="48" t="s">
        <v>601</v>
      </c>
    </row>
    <row r="25" spans="1:20" ht="16.5" thickTop="1" thickBot="1" x14ac:dyDescent="0.3">
      <c r="A25" s="55"/>
      <c r="B25" s="40" t="s">
        <v>168</v>
      </c>
      <c r="C25" s="41" t="s">
        <v>256</v>
      </c>
      <c r="D25" s="43" t="s">
        <v>602</v>
      </c>
      <c r="E25" s="41" t="s">
        <v>256</v>
      </c>
      <c r="F25" s="43" t="s">
        <v>603</v>
      </c>
      <c r="G25" s="41" t="s">
        <v>256</v>
      </c>
      <c r="H25" s="43" t="s">
        <v>604</v>
      </c>
      <c r="I25" s="41" t="s">
        <v>256</v>
      </c>
      <c r="J25" s="43" t="s">
        <v>605</v>
      </c>
      <c r="K25" s="41" t="s">
        <v>256</v>
      </c>
      <c r="L25" s="43" t="s">
        <v>606</v>
      </c>
      <c r="M25" s="41" t="s">
        <v>256</v>
      </c>
      <c r="N25" s="43" t="s">
        <v>553</v>
      </c>
      <c r="O25" s="41" t="s">
        <v>256</v>
      </c>
      <c r="P25" s="43" t="s">
        <v>607</v>
      </c>
    </row>
    <row r="26" spans="1:20" ht="15.75" thickTop="1" x14ac:dyDescent="0.25">
      <c r="A26" s="55"/>
      <c r="B26" s="114"/>
      <c r="C26" s="114"/>
      <c r="D26" s="114"/>
      <c r="E26" s="114"/>
      <c r="F26" s="114"/>
      <c r="G26" s="114"/>
      <c r="H26" s="114"/>
      <c r="I26" s="114"/>
      <c r="J26" s="114"/>
      <c r="K26" s="114"/>
      <c r="L26" s="114"/>
      <c r="M26" s="114"/>
      <c r="N26" s="114"/>
      <c r="O26" s="114"/>
      <c r="P26" s="114"/>
      <c r="Q26" s="114"/>
      <c r="R26" s="114"/>
      <c r="S26" s="114"/>
      <c r="T26" s="114"/>
    </row>
    <row r="27" spans="1:20" x14ac:dyDescent="0.25">
      <c r="A27" s="55"/>
      <c r="B27" s="13"/>
      <c r="C27" s="12"/>
      <c r="D27" s="12"/>
      <c r="E27" s="12"/>
      <c r="F27" s="12"/>
      <c r="G27" s="12"/>
      <c r="H27" s="12"/>
      <c r="I27" s="12"/>
      <c r="J27" s="12"/>
      <c r="K27" s="12"/>
      <c r="L27" s="12"/>
      <c r="M27" s="12"/>
      <c r="N27" s="12"/>
      <c r="O27" s="12"/>
      <c r="P27" s="12"/>
    </row>
    <row r="28" spans="1:20" x14ac:dyDescent="0.25">
      <c r="A28" s="55"/>
      <c r="B28" s="34"/>
      <c r="C28" s="14"/>
      <c r="D28" s="28"/>
      <c r="E28" s="14"/>
      <c r="F28" s="28"/>
      <c r="G28" s="14"/>
      <c r="H28" s="28"/>
      <c r="I28" s="14"/>
      <c r="J28" s="28"/>
      <c r="K28" s="14"/>
      <c r="L28" s="28"/>
      <c r="M28" s="14"/>
      <c r="N28" s="28"/>
      <c r="O28" s="14"/>
      <c r="P28" s="28"/>
    </row>
    <row r="29" spans="1:20" x14ac:dyDescent="0.25">
      <c r="A29" s="55"/>
      <c r="B29" s="29"/>
      <c r="C29" s="93" t="s">
        <v>451</v>
      </c>
      <c r="D29" s="93"/>
      <c r="E29" s="93"/>
      <c r="F29" s="93"/>
      <c r="G29" s="93"/>
      <c r="H29" s="93"/>
      <c r="I29" s="93"/>
      <c r="J29" s="93"/>
      <c r="K29" s="93"/>
      <c r="L29" s="93"/>
      <c r="M29" s="93"/>
      <c r="N29" s="93"/>
      <c r="O29" s="93"/>
      <c r="P29" s="93"/>
    </row>
    <row r="30" spans="1:20" x14ac:dyDescent="0.25">
      <c r="A30" s="55"/>
      <c r="B30" s="73"/>
      <c r="C30" s="14"/>
      <c r="D30" s="14"/>
      <c r="E30" s="14"/>
      <c r="F30" s="14"/>
      <c r="G30" s="14"/>
      <c r="H30" s="14"/>
      <c r="I30" s="14"/>
      <c r="J30" s="14"/>
      <c r="K30" s="14"/>
      <c r="L30" s="14"/>
      <c r="M30" s="14"/>
      <c r="N30" s="14"/>
      <c r="O30" s="93" t="s">
        <v>564</v>
      </c>
      <c r="P30" s="93"/>
    </row>
    <row r="31" spans="1:20" x14ac:dyDescent="0.25">
      <c r="A31" s="55"/>
      <c r="B31" s="73"/>
      <c r="C31" s="14"/>
      <c r="D31" s="14"/>
      <c r="E31" s="14"/>
      <c r="F31" s="14"/>
      <c r="G31" s="14"/>
      <c r="H31" s="14"/>
      <c r="I31" s="14"/>
      <c r="J31" s="14"/>
      <c r="K31" s="14"/>
      <c r="L31" s="14"/>
      <c r="M31" s="14"/>
      <c r="N31" s="14"/>
      <c r="O31" s="93" t="s">
        <v>565</v>
      </c>
      <c r="P31" s="93"/>
    </row>
    <row r="32" spans="1:20" x14ac:dyDescent="0.25">
      <c r="A32" s="55"/>
      <c r="B32" s="73"/>
      <c r="C32" s="93" t="s">
        <v>566</v>
      </c>
      <c r="D32" s="93"/>
      <c r="E32" s="93" t="s">
        <v>567</v>
      </c>
      <c r="F32" s="93"/>
      <c r="G32" s="93" t="s">
        <v>568</v>
      </c>
      <c r="H32" s="93"/>
      <c r="I32" s="108"/>
      <c r="J32" s="108"/>
      <c r="K32" s="14"/>
      <c r="L32" s="14"/>
      <c r="M32" s="93" t="s">
        <v>168</v>
      </c>
      <c r="N32" s="93"/>
      <c r="O32" s="93" t="s">
        <v>569</v>
      </c>
      <c r="P32" s="93"/>
    </row>
    <row r="33" spans="1:20" x14ac:dyDescent="0.25">
      <c r="A33" s="55"/>
      <c r="B33" s="73"/>
      <c r="C33" s="93" t="s">
        <v>570</v>
      </c>
      <c r="D33" s="93"/>
      <c r="E33" s="93" t="s">
        <v>570</v>
      </c>
      <c r="F33" s="93"/>
      <c r="G33" s="93" t="s">
        <v>571</v>
      </c>
      <c r="H33" s="93"/>
      <c r="I33" s="93" t="s">
        <v>168</v>
      </c>
      <c r="J33" s="93"/>
      <c r="K33" s="14"/>
      <c r="L33" s="14"/>
      <c r="M33" s="93" t="s">
        <v>564</v>
      </c>
      <c r="N33" s="93"/>
      <c r="O33" s="93" t="s">
        <v>572</v>
      </c>
      <c r="P33" s="93"/>
    </row>
    <row r="34" spans="1:20" ht="15.75" thickBot="1" x14ac:dyDescent="0.3">
      <c r="A34" s="55"/>
      <c r="B34" s="15" t="s">
        <v>249</v>
      </c>
      <c r="C34" s="94" t="s">
        <v>573</v>
      </c>
      <c r="D34" s="94"/>
      <c r="E34" s="94" t="s">
        <v>573</v>
      </c>
      <c r="F34" s="94"/>
      <c r="G34" s="94" t="s">
        <v>574</v>
      </c>
      <c r="H34" s="94"/>
      <c r="I34" s="94" t="s">
        <v>575</v>
      </c>
      <c r="J34" s="94"/>
      <c r="K34" s="94" t="s">
        <v>576</v>
      </c>
      <c r="L34" s="94"/>
      <c r="M34" s="94" t="s">
        <v>577</v>
      </c>
      <c r="N34" s="94"/>
      <c r="O34" s="94" t="s">
        <v>578</v>
      </c>
      <c r="P34" s="94"/>
    </row>
    <row r="35" spans="1:20" ht="15.75" thickTop="1" x14ac:dyDescent="0.25">
      <c r="A35" s="55"/>
      <c r="B35" s="95" t="s">
        <v>531</v>
      </c>
      <c r="C35" s="95" t="s">
        <v>256</v>
      </c>
      <c r="D35" s="100" t="s">
        <v>608</v>
      </c>
      <c r="E35" s="95" t="s">
        <v>256</v>
      </c>
      <c r="F35" s="100" t="s">
        <v>609</v>
      </c>
      <c r="G35" s="95" t="s">
        <v>256</v>
      </c>
      <c r="H35" s="100" t="s">
        <v>610</v>
      </c>
      <c r="I35" s="95" t="s">
        <v>256</v>
      </c>
      <c r="J35" s="100" t="s">
        <v>611</v>
      </c>
      <c r="K35" s="95" t="s">
        <v>256</v>
      </c>
      <c r="L35" s="100" t="s">
        <v>612</v>
      </c>
      <c r="M35" s="95" t="s">
        <v>256</v>
      </c>
      <c r="N35" s="100" t="s">
        <v>533</v>
      </c>
      <c r="O35" s="95" t="s">
        <v>256</v>
      </c>
      <c r="P35" s="99" t="s">
        <v>262</v>
      </c>
    </row>
    <row r="36" spans="1:20" x14ac:dyDescent="0.25">
      <c r="A36" s="55"/>
      <c r="B36" s="34" t="s">
        <v>534</v>
      </c>
      <c r="C36" s="14"/>
      <c r="D36" s="46" t="s">
        <v>613</v>
      </c>
      <c r="E36" s="14"/>
      <c r="F36" s="46" t="s">
        <v>614</v>
      </c>
      <c r="G36" s="14"/>
      <c r="H36" s="46" t="s">
        <v>615</v>
      </c>
      <c r="I36" s="14"/>
      <c r="J36" s="46" t="s">
        <v>616</v>
      </c>
      <c r="K36" s="14"/>
      <c r="L36" s="46" t="s">
        <v>617</v>
      </c>
      <c r="M36" s="14"/>
      <c r="N36" s="46" t="s">
        <v>536</v>
      </c>
      <c r="O36" s="14"/>
      <c r="P36" s="44" t="s">
        <v>262</v>
      </c>
    </row>
    <row r="37" spans="1:20" x14ac:dyDescent="0.25">
      <c r="A37" s="55"/>
      <c r="B37" s="34" t="s">
        <v>537</v>
      </c>
      <c r="C37" s="14"/>
      <c r="D37" s="28"/>
      <c r="E37" s="14"/>
      <c r="F37" s="28"/>
      <c r="G37" s="14"/>
      <c r="H37" s="28"/>
      <c r="I37" s="14"/>
      <c r="J37" s="28"/>
      <c r="K37" s="14"/>
      <c r="L37" s="28"/>
      <c r="M37" s="14"/>
      <c r="N37" s="28"/>
      <c r="O37" s="14"/>
      <c r="P37" s="28"/>
    </row>
    <row r="38" spans="1:20" x14ac:dyDescent="0.25">
      <c r="A38" s="55"/>
      <c r="B38" s="105" t="s">
        <v>538</v>
      </c>
      <c r="C38" s="14"/>
      <c r="D38" s="46" t="s">
        <v>618</v>
      </c>
      <c r="E38" s="14"/>
      <c r="F38" s="44" t="s">
        <v>262</v>
      </c>
      <c r="G38" s="14"/>
      <c r="H38" s="44" t="s">
        <v>262</v>
      </c>
      <c r="I38" s="14"/>
      <c r="J38" s="46" t="s">
        <v>618</v>
      </c>
      <c r="K38" s="14"/>
      <c r="L38" s="46" t="s">
        <v>619</v>
      </c>
      <c r="M38" s="14"/>
      <c r="N38" s="46" t="s">
        <v>540</v>
      </c>
      <c r="O38" s="14"/>
      <c r="P38" s="44" t="s">
        <v>262</v>
      </c>
    </row>
    <row r="39" spans="1:20" x14ac:dyDescent="0.25">
      <c r="A39" s="55"/>
      <c r="B39" s="105" t="s">
        <v>541</v>
      </c>
      <c r="C39" s="14"/>
      <c r="D39" s="44" t="s">
        <v>262</v>
      </c>
      <c r="E39" s="14"/>
      <c r="F39" s="44" t="s">
        <v>262</v>
      </c>
      <c r="G39" s="14"/>
      <c r="H39" s="46" t="s">
        <v>620</v>
      </c>
      <c r="I39" s="14"/>
      <c r="J39" s="46" t="s">
        <v>620</v>
      </c>
      <c r="K39" s="14"/>
      <c r="L39" s="46" t="s">
        <v>621</v>
      </c>
      <c r="M39" s="14"/>
      <c r="N39" s="46" t="s">
        <v>543</v>
      </c>
      <c r="O39" s="14"/>
      <c r="P39" s="44" t="s">
        <v>262</v>
      </c>
    </row>
    <row r="40" spans="1:20" x14ac:dyDescent="0.25">
      <c r="A40" s="55"/>
      <c r="B40" s="34" t="s">
        <v>544</v>
      </c>
      <c r="C40" s="14"/>
      <c r="D40" s="44" t="s">
        <v>262</v>
      </c>
      <c r="E40" s="14"/>
      <c r="F40" s="44" t="s">
        <v>262</v>
      </c>
      <c r="G40" s="14"/>
      <c r="H40" s="46" t="s">
        <v>381</v>
      </c>
      <c r="I40" s="14"/>
      <c r="J40" s="46" t="s">
        <v>381</v>
      </c>
      <c r="K40" s="14"/>
      <c r="L40" s="44" t="s">
        <v>262</v>
      </c>
      <c r="M40" s="14"/>
      <c r="N40" s="46" t="s">
        <v>381</v>
      </c>
      <c r="O40" s="14"/>
      <c r="P40" s="46" t="s">
        <v>381</v>
      </c>
    </row>
    <row r="41" spans="1:20" x14ac:dyDescent="0.25">
      <c r="A41" s="55"/>
      <c r="B41" s="34" t="s">
        <v>545</v>
      </c>
      <c r="C41" s="14"/>
      <c r="D41" s="28"/>
      <c r="E41" s="14"/>
      <c r="F41" s="28"/>
      <c r="G41" s="14"/>
      <c r="H41" s="28"/>
      <c r="I41" s="14"/>
      <c r="J41" s="28"/>
      <c r="K41" s="14"/>
      <c r="L41" s="28"/>
      <c r="M41" s="14"/>
      <c r="N41" s="28"/>
      <c r="O41" s="14"/>
      <c r="P41" s="28"/>
    </row>
    <row r="42" spans="1:20" x14ac:dyDescent="0.25">
      <c r="A42" s="55"/>
      <c r="B42" s="105" t="s">
        <v>546</v>
      </c>
      <c r="C42" s="14"/>
      <c r="D42" s="44" t="s">
        <v>262</v>
      </c>
      <c r="E42" s="14"/>
      <c r="F42" s="46" t="s">
        <v>618</v>
      </c>
      <c r="G42" s="14"/>
      <c r="H42" s="46" t="s">
        <v>622</v>
      </c>
      <c r="I42" s="14"/>
      <c r="J42" s="46" t="s">
        <v>623</v>
      </c>
      <c r="K42" s="14"/>
      <c r="L42" s="46" t="s">
        <v>624</v>
      </c>
      <c r="M42" s="14"/>
      <c r="N42" s="46" t="s">
        <v>548</v>
      </c>
      <c r="O42" s="14"/>
      <c r="P42" s="46" t="s">
        <v>625</v>
      </c>
    </row>
    <row r="43" spans="1:20" ht="15.75" thickBot="1" x14ac:dyDescent="0.3">
      <c r="A43" s="55"/>
      <c r="B43" s="106" t="s">
        <v>549</v>
      </c>
      <c r="C43" s="107"/>
      <c r="D43" s="48" t="s">
        <v>626</v>
      </c>
      <c r="E43" s="107"/>
      <c r="F43" s="101" t="s">
        <v>262</v>
      </c>
      <c r="G43" s="107"/>
      <c r="H43" s="48" t="s">
        <v>627</v>
      </c>
      <c r="I43" s="107"/>
      <c r="J43" s="48" t="s">
        <v>628</v>
      </c>
      <c r="K43" s="107"/>
      <c r="L43" s="48" t="s">
        <v>629</v>
      </c>
      <c r="M43" s="107"/>
      <c r="N43" s="48" t="s">
        <v>551</v>
      </c>
      <c r="O43" s="107"/>
      <c r="P43" s="48" t="s">
        <v>630</v>
      </c>
    </row>
    <row r="44" spans="1:20" ht="16.5" thickTop="1" thickBot="1" x14ac:dyDescent="0.3">
      <c r="A44" s="55"/>
      <c r="B44" s="40" t="s">
        <v>168</v>
      </c>
      <c r="C44" s="49" t="s">
        <v>256</v>
      </c>
      <c r="D44" s="51" t="s">
        <v>631</v>
      </c>
      <c r="E44" s="49" t="s">
        <v>256</v>
      </c>
      <c r="F44" s="51" t="s">
        <v>632</v>
      </c>
      <c r="G44" s="49" t="s">
        <v>256</v>
      </c>
      <c r="H44" s="51" t="s">
        <v>633</v>
      </c>
      <c r="I44" s="49" t="s">
        <v>256</v>
      </c>
      <c r="J44" s="51" t="s">
        <v>634</v>
      </c>
      <c r="K44" s="49" t="s">
        <v>256</v>
      </c>
      <c r="L44" s="51" t="s">
        <v>635</v>
      </c>
      <c r="M44" s="49" t="s">
        <v>256</v>
      </c>
      <c r="N44" s="51" t="s">
        <v>554</v>
      </c>
      <c r="O44" s="49" t="s">
        <v>256</v>
      </c>
      <c r="P44" s="51" t="s">
        <v>636</v>
      </c>
    </row>
    <row r="45" spans="1:20" ht="15.75" thickTop="1" x14ac:dyDescent="0.25">
      <c r="A45" s="55"/>
      <c r="B45" s="54"/>
      <c r="C45" s="54"/>
      <c r="D45" s="54"/>
      <c r="E45" s="54"/>
      <c r="F45" s="54"/>
      <c r="G45" s="54"/>
      <c r="H45" s="54"/>
      <c r="I45" s="54"/>
      <c r="J45" s="54"/>
      <c r="K45" s="54"/>
      <c r="L45" s="54"/>
      <c r="M45" s="54"/>
      <c r="N45" s="54"/>
      <c r="O45" s="54"/>
      <c r="P45" s="54"/>
      <c r="Q45" s="54"/>
      <c r="R45" s="54"/>
      <c r="S45" s="54"/>
      <c r="T45" s="54"/>
    </row>
    <row r="46" spans="1:20" x14ac:dyDescent="0.25">
      <c r="A46" s="55"/>
      <c r="B46" s="57" t="s">
        <v>637</v>
      </c>
      <c r="C46" s="57"/>
      <c r="D46" s="57"/>
      <c r="E46" s="57"/>
      <c r="F46" s="57"/>
      <c r="G46" s="57"/>
      <c r="H46" s="57"/>
      <c r="I46" s="57"/>
      <c r="J46" s="57"/>
      <c r="K46" s="57"/>
      <c r="L46" s="57"/>
      <c r="M46" s="57"/>
      <c r="N46" s="57"/>
      <c r="O46" s="57"/>
      <c r="P46" s="57"/>
      <c r="Q46" s="57"/>
      <c r="R46" s="57"/>
      <c r="S46" s="57"/>
      <c r="T46" s="57"/>
    </row>
    <row r="47" spans="1:20" x14ac:dyDescent="0.25">
      <c r="A47" s="55"/>
      <c r="B47" s="56" t="s">
        <v>638</v>
      </c>
      <c r="C47" s="56"/>
      <c r="D47" s="56"/>
      <c r="E47" s="56"/>
      <c r="F47" s="56"/>
      <c r="G47" s="56"/>
      <c r="H47" s="56"/>
      <c r="I47" s="56"/>
      <c r="J47" s="56"/>
      <c r="K47" s="56"/>
      <c r="L47" s="56"/>
      <c r="M47" s="56"/>
      <c r="N47" s="56"/>
      <c r="O47" s="56"/>
      <c r="P47" s="56"/>
      <c r="Q47" s="56"/>
      <c r="R47" s="56"/>
      <c r="S47" s="56"/>
      <c r="T47" s="56"/>
    </row>
    <row r="48" spans="1:20" x14ac:dyDescent="0.25">
      <c r="A48" s="55"/>
      <c r="B48" s="114"/>
      <c r="C48" s="114"/>
      <c r="D48" s="114"/>
      <c r="E48" s="114"/>
      <c r="F48" s="114"/>
      <c r="G48" s="114"/>
      <c r="H48" s="114"/>
      <c r="I48" s="114"/>
      <c r="J48" s="114"/>
      <c r="K48" s="114"/>
      <c r="L48" s="114"/>
      <c r="M48" s="114"/>
      <c r="N48" s="114"/>
      <c r="O48" s="114"/>
      <c r="P48" s="114"/>
      <c r="Q48" s="114"/>
      <c r="R48" s="114"/>
      <c r="S48" s="114"/>
      <c r="T48" s="114"/>
    </row>
    <row r="49" spans="1:6" x14ac:dyDescent="0.25">
      <c r="A49" s="55"/>
      <c r="B49" s="13"/>
      <c r="C49" s="12"/>
      <c r="D49" s="12"/>
      <c r="E49" s="12"/>
      <c r="F49" s="12"/>
    </row>
    <row r="50" spans="1:6" x14ac:dyDescent="0.25">
      <c r="A50" s="55"/>
      <c r="B50" s="34"/>
      <c r="C50" s="14"/>
      <c r="D50" s="14"/>
      <c r="E50" s="14"/>
      <c r="F50" s="14"/>
    </row>
    <row r="51" spans="1:6" x14ac:dyDescent="0.25">
      <c r="A51" s="55"/>
      <c r="B51" s="29"/>
      <c r="C51" s="93" t="s">
        <v>508</v>
      </c>
      <c r="D51" s="93"/>
      <c r="E51" s="93"/>
      <c r="F51" s="93"/>
    </row>
    <row r="52" spans="1:6" ht="15.75" thickBot="1" x14ac:dyDescent="0.3">
      <c r="A52" s="55"/>
      <c r="B52" s="15" t="s">
        <v>249</v>
      </c>
      <c r="C52" s="94">
        <v>2014</v>
      </c>
      <c r="D52" s="94"/>
      <c r="E52" s="94">
        <v>2013</v>
      </c>
      <c r="F52" s="94"/>
    </row>
    <row r="53" spans="1:6" ht="15.75" thickTop="1" x14ac:dyDescent="0.25">
      <c r="A53" s="55"/>
      <c r="B53" s="95" t="s">
        <v>639</v>
      </c>
      <c r="C53" s="33"/>
      <c r="D53" s="33"/>
      <c r="E53" s="33"/>
      <c r="F53" s="33"/>
    </row>
    <row r="54" spans="1:6" x14ac:dyDescent="0.25">
      <c r="A54" s="55"/>
      <c r="B54" s="105" t="s">
        <v>531</v>
      </c>
      <c r="C54" s="35" t="s">
        <v>256</v>
      </c>
      <c r="D54" s="36" t="s">
        <v>640</v>
      </c>
      <c r="E54" s="44" t="s">
        <v>256</v>
      </c>
      <c r="F54" s="46" t="s">
        <v>641</v>
      </c>
    </row>
    <row r="55" spans="1:6" x14ac:dyDescent="0.25">
      <c r="A55" s="55"/>
      <c r="B55" s="105" t="s">
        <v>534</v>
      </c>
      <c r="C55" s="28"/>
      <c r="D55" s="36" t="s">
        <v>642</v>
      </c>
      <c r="E55" s="28"/>
      <c r="F55" s="46" t="s">
        <v>643</v>
      </c>
    </row>
    <row r="56" spans="1:6" x14ac:dyDescent="0.25">
      <c r="A56" s="55"/>
      <c r="B56" s="105" t="s">
        <v>537</v>
      </c>
      <c r="C56" s="28"/>
      <c r="D56" s="28"/>
      <c r="E56" s="28"/>
      <c r="F56" s="28"/>
    </row>
    <row r="57" spans="1:6" x14ac:dyDescent="0.25">
      <c r="A57" s="55"/>
      <c r="B57" s="109" t="s">
        <v>538</v>
      </c>
      <c r="C57" s="28"/>
      <c r="D57" s="36" t="s">
        <v>644</v>
      </c>
      <c r="E57" s="28"/>
      <c r="F57" s="44" t="s">
        <v>262</v>
      </c>
    </row>
    <row r="58" spans="1:6" x14ac:dyDescent="0.25">
      <c r="A58" s="55"/>
      <c r="B58" s="109" t="s">
        <v>541</v>
      </c>
      <c r="C58" s="28"/>
      <c r="D58" s="36" t="s">
        <v>590</v>
      </c>
      <c r="E58" s="28"/>
      <c r="F58" s="46" t="s">
        <v>620</v>
      </c>
    </row>
    <row r="59" spans="1:6" x14ac:dyDescent="0.25">
      <c r="A59" s="55"/>
      <c r="B59" s="105" t="s">
        <v>544</v>
      </c>
      <c r="C59" s="28"/>
      <c r="D59" s="35" t="s">
        <v>262</v>
      </c>
      <c r="E59" s="28"/>
      <c r="F59" s="44" t="s">
        <v>262</v>
      </c>
    </row>
    <row r="60" spans="1:6" x14ac:dyDescent="0.25">
      <c r="A60" s="55"/>
      <c r="B60" s="105" t="s">
        <v>545</v>
      </c>
      <c r="C60" s="28"/>
      <c r="D60" s="28"/>
      <c r="E60" s="28"/>
      <c r="F60" s="28"/>
    </row>
    <row r="61" spans="1:6" x14ac:dyDescent="0.25">
      <c r="A61" s="55"/>
      <c r="B61" s="109" t="s">
        <v>546</v>
      </c>
      <c r="C61" s="28"/>
      <c r="D61" s="36" t="s">
        <v>645</v>
      </c>
      <c r="E61" s="28"/>
      <c r="F61" s="46" t="s">
        <v>646</v>
      </c>
    </row>
    <row r="62" spans="1:6" ht="15.75" thickBot="1" x14ac:dyDescent="0.3">
      <c r="A62" s="55"/>
      <c r="B62" s="110" t="s">
        <v>549</v>
      </c>
      <c r="C62" s="30"/>
      <c r="D62" s="39" t="s">
        <v>647</v>
      </c>
      <c r="E62" s="30"/>
      <c r="F62" s="48" t="s">
        <v>648</v>
      </c>
    </row>
    <row r="63" spans="1:6" ht="15.75" thickTop="1" x14ac:dyDescent="0.25">
      <c r="A63" s="55"/>
      <c r="B63" s="95" t="s">
        <v>649</v>
      </c>
      <c r="C63" s="33"/>
      <c r="D63" s="97" t="s">
        <v>650</v>
      </c>
      <c r="E63" s="33"/>
      <c r="F63" s="100" t="s">
        <v>651</v>
      </c>
    </row>
    <row r="64" spans="1:6" ht="15.75" thickBot="1" x14ac:dyDescent="0.3">
      <c r="A64" s="55"/>
      <c r="B64" s="37" t="s">
        <v>652</v>
      </c>
      <c r="C64" s="30"/>
      <c r="D64" s="39" t="s">
        <v>607</v>
      </c>
      <c r="E64" s="30"/>
      <c r="F64" s="48" t="s">
        <v>636</v>
      </c>
    </row>
    <row r="65" spans="1:20" ht="15.75" thickTop="1" x14ac:dyDescent="0.25">
      <c r="A65" s="55"/>
      <c r="B65" s="95" t="s">
        <v>653</v>
      </c>
      <c r="C65" s="33"/>
      <c r="D65" s="97" t="s">
        <v>654</v>
      </c>
      <c r="E65" s="33"/>
      <c r="F65" s="100" t="s">
        <v>655</v>
      </c>
    </row>
    <row r="66" spans="1:20" ht="24" thickBot="1" x14ac:dyDescent="0.3">
      <c r="A66" s="55"/>
      <c r="B66" s="37" t="s">
        <v>656</v>
      </c>
      <c r="C66" s="30"/>
      <c r="D66" s="39" t="s">
        <v>657</v>
      </c>
      <c r="E66" s="30"/>
      <c r="F66" s="48" t="s">
        <v>658</v>
      </c>
    </row>
    <row r="67" spans="1:20" ht="16.5" thickTop="1" thickBot="1" x14ac:dyDescent="0.3">
      <c r="A67" s="55"/>
      <c r="B67" s="40" t="s">
        <v>659</v>
      </c>
      <c r="C67" s="41" t="s">
        <v>256</v>
      </c>
      <c r="D67" s="43" t="s">
        <v>660</v>
      </c>
      <c r="E67" s="49" t="s">
        <v>256</v>
      </c>
      <c r="F67" s="51" t="s">
        <v>661</v>
      </c>
    </row>
    <row r="68" spans="1:20" ht="15.75" thickTop="1" x14ac:dyDescent="0.25">
      <c r="A68" s="55"/>
      <c r="B68" s="57" t="s">
        <v>662</v>
      </c>
      <c r="C68" s="57"/>
      <c r="D68" s="57"/>
      <c r="E68" s="57"/>
      <c r="F68" s="57"/>
      <c r="G68" s="57"/>
      <c r="H68" s="57"/>
      <c r="I68" s="57"/>
      <c r="J68" s="57"/>
      <c r="K68" s="57"/>
      <c r="L68" s="57"/>
      <c r="M68" s="57"/>
      <c r="N68" s="57"/>
      <c r="O68" s="57"/>
      <c r="P68" s="57"/>
      <c r="Q68" s="57"/>
      <c r="R68" s="57"/>
      <c r="S68" s="57"/>
      <c r="T68" s="57"/>
    </row>
    <row r="69" spans="1:20" x14ac:dyDescent="0.25">
      <c r="A69" s="55"/>
      <c r="B69" s="57" t="s">
        <v>663</v>
      </c>
      <c r="C69" s="57"/>
      <c r="D69" s="57"/>
      <c r="E69" s="57"/>
      <c r="F69" s="57"/>
      <c r="G69" s="57"/>
      <c r="H69" s="57"/>
      <c r="I69" s="57"/>
      <c r="J69" s="57"/>
      <c r="K69" s="57"/>
      <c r="L69" s="57"/>
      <c r="M69" s="57"/>
      <c r="N69" s="57"/>
      <c r="O69" s="57"/>
      <c r="P69" s="57"/>
      <c r="Q69" s="57"/>
      <c r="R69" s="57"/>
      <c r="S69" s="57"/>
      <c r="T69" s="57"/>
    </row>
    <row r="70" spans="1:20" x14ac:dyDescent="0.25">
      <c r="A70" s="55"/>
      <c r="B70" s="56" t="s">
        <v>664</v>
      </c>
      <c r="C70" s="56"/>
      <c r="D70" s="56"/>
      <c r="E70" s="56"/>
      <c r="F70" s="56"/>
      <c r="G70" s="56"/>
      <c r="H70" s="56"/>
      <c r="I70" s="56"/>
      <c r="J70" s="56"/>
      <c r="K70" s="56"/>
      <c r="L70" s="56"/>
      <c r="M70" s="56"/>
      <c r="N70" s="56"/>
      <c r="O70" s="56"/>
      <c r="P70" s="56"/>
      <c r="Q70" s="56"/>
      <c r="R70" s="56"/>
      <c r="S70" s="56"/>
      <c r="T70" s="56"/>
    </row>
    <row r="71" spans="1:20" x14ac:dyDescent="0.25">
      <c r="A71" s="55"/>
      <c r="B71" s="114"/>
      <c r="C71" s="114"/>
      <c r="D71" s="114"/>
      <c r="E71" s="114"/>
      <c r="F71" s="114"/>
      <c r="G71" s="114"/>
      <c r="H71" s="114"/>
      <c r="I71" s="114"/>
      <c r="J71" s="114"/>
      <c r="K71" s="114"/>
      <c r="L71" s="114"/>
      <c r="M71" s="114"/>
      <c r="N71" s="114"/>
      <c r="O71" s="114"/>
      <c r="P71" s="114"/>
      <c r="Q71" s="114"/>
      <c r="R71" s="114"/>
      <c r="S71" s="114"/>
      <c r="T71" s="114"/>
    </row>
    <row r="72" spans="1:20" x14ac:dyDescent="0.25">
      <c r="A72" s="55"/>
      <c r="B72" s="13"/>
      <c r="C72" s="12"/>
      <c r="D72" s="12"/>
      <c r="E72" s="12"/>
      <c r="F72" s="12"/>
      <c r="G72" s="12"/>
      <c r="H72" s="12"/>
      <c r="I72" s="12"/>
      <c r="J72" s="12"/>
      <c r="K72" s="12"/>
      <c r="L72" s="12"/>
    </row>
    <row r="73" spans="1:20" x14ac:dyDescent="0.25">
      <c r="A73" s="55"/>
      <c r="B73" s="34"/>
      <c r="C73" s="14"/>
      <c r="D73" s="14"/>
      <c r="E73" s="14"/>
      <c r="F73" s="14"/>
      <c r="G73" s="14"/>
      <c r="H73" s="14"/>
      <c r="I73" s="14"/>
      <c r="J73" s="14"/>
      <c r="K73" s="14"/>
      <c r="L73" s="14"/>
    </row>
    <row r="74" spans="1:20" x14ac:dyDescent="0.25">
      <c r="A74" s="55"/>
      <c r="B74" s="29"/>
      <c r="C74" s="93" t="s">
        <v>563</v>
      </c>
      <c r="D74" s="93"/>
      <c r="E74" s="93"/>
      <c r="F74" s="93"/>
      <c r="G74" s="93"/>
      <c r="H74" s="93"/>
      <c r="I74" s="93"/>
      <c r="J74" s="93"/>
      <c r="K74" s="93"/>
      <c r="L74" s="93"/>
    </row>
    <row r="75" spans="1:20" x14ac:dyDescent="0.25">
      <c r="A75" s="55"/>
      <c r="B75" s="26"/>
      <c r="C75" s="14"/>
      <c r="D75" s="14"/>
      <c r="E75" s="93" t="s">
        <v>665</v>
      </c>
      <c r="F75" s="93"/>
      <c r="G75" s="14"/>
      <c r="H75" s="14"/>
      <c r="I75" s="93" t="s">
        <v>666</v>
      </c>
      <c r="J75" s="93"/>
      <c r="K75" s="93" t="s">
        <v>667</v>
      </c>
      <c r="L75" s="93"/>
    </row>
    <row r="76" spans="1:20" x14ac:dyDescent="0.25">
      <c r="A76" s="55"/>
      <c r="B76" s="73"/>
      <c r="C76" s="93" t="s">
        <v>668</v>
      </c>
      <c r="D76" s="93"/>
      <c r="E76" s="93" t="s">
        <v>669</v>
      </c>
      <c r="F76" s="93"/>
      <c r="G76" s="93" t="s">
        <v>670</v>
      </c>
      <c r="H76" s="93"/>
      <c r="I76" s="93" t="s">
        <v>668</v>
      </c>
      <c r="J76" s="93"/>
      <c r="K76" s="93" t="s">
        <v>671</v>
      </c>
      <c r="L76" s="93"/>
    </row>
    <row r="77" spans="1:20" ht="15.75" thickBot="1" x14ac:dyDescent="0.3">
      <c r="A77" s="55"/>
      <c r="B77" s="15" t="s">
        <v>249</v>
      </c>
      <c r="C77" s="94" t="s">
        <v>672</v>
      </c>
      <c r="D77" s="94"/>
      <c r="E77" s="94" t="s">
        <v>673</v>
      </c>
      <c r="F77" s="94"/>
      <c r="G77" s="94" t="s">
        <v>674</v>
      </c>
      <c r="H77" s="94"/>
      <c r="I77" s="94" t="s">
        <v>672</v>
      </c>
      <c r="J77" s="94"/>
      <c r="K77" s="94" t="s">
        <v>675</v>
      </c>
      <c r="L77" s="94"/>
    </row>
    <row r="78" spans="1:20" ht="15.75" thickTop="1" x14ac:dyDescent="0.25">
      <c r="A78" s="55"/>
      <c r="B78" s="95" t="s">
        <v>676</v>
      </c>
      <c r="C78" s="23"/>
      <c r="D78" s="23"/>
      <c r="E78" s="23"/>
      <c r="F78" s="23"/>
      <c r="G78" s="23"/>
      <c r="H78" s="23"/>
      <c r="I78" s="23"/>
      <c r="J78" s="23"/>
      <c r="K78" s="23"/>
      <c r="L78" s="33"/>
    </row>
    <row r="79" spans="1:20" x14ac:dyDescent="0.25">
      <c r="A79" s="55"/>
      <c r="B79" s="34" t="s">
        <v>531</v>
      </c>
      <c r="C79" s="44" t="s">
        <v>256</v>
      </c>
      <c r="D79" s="46" t="s">
        <v>640</v>
      </c>
      <c r="E79" s="44" t="s">
        <v>256</v>
      </c>
      <c r="F79" s="46" t="s">
        <v>677</v>
      </c>
      <c r="G79" s="44" t="s">
        <v>256</v>
      </c>
      <c r="H79" s="44" t="s">
        <v>262</v>
      </c>
      <c r="I79" s="44" t="s">
        <v>256</v>
      </c>
      <c r="J79" s="46" t="s">
        <v>678</v>
      </c>
      <c r="K79" s="44" t="s">
        <v>256</v>
      </c>
      <c r="L79" s="44" t="s">
        <v>262</v>
      </c>
    </row>
    <row r="80" spans="1:20" x14ac:dyDescent="0.25">
      <c r="A80" s="55"/>
      <c r="B80" s="34" t="s">
        <v>534</v>
      </c>
      <c r="C80" s="28"/>
      <c r="D80" s="46" t="s">
        <v>679</v>
      </c>
      <c r="E80" s="28"/>
      <c r="F80" s="46" t="s">
        <v>680</v>
      </c>
      <c r="G80" s="28"/>
      <c r="H80" s="44" t="s">
        <v>262</v>
      </c>
      <c r="I80" s="28"/>
      <c r="J80" s="46" t="s">
        <v>681</v>
      </c>
      <c r="K80" s="28"/>
      <c r="L80" s="46" t="s">
        <v>682</v>
      </c>
    </row>
    <row r="81" spans="1:12" x14ac:dyDescent="0.25">
      <c r="A81" s="55"/>
      <c r="B81" s="34" t="s">
        <v>537</v>
      </c>
      <c r="C81" s="28"/>
      <c r="D81" s="28"/>
      <c r="E81" s="28"/>
      <c r="F81" s="28"/>
      <c r="G81" s="28"/>
      <c r="H81" s="28"/>
      <c r="I81" s="28"/>
      <c r="J81" s="28"/>
      <c r="K81" s="28"/>
      <c r="L81" s="28"/>
    </row>
    <row r="82" spans="1:12" x14ac:dyDescent="0.25">
      <c r="A82" s="55"/>
      <c r="B82" s="105" t="s">
        <v>538</v>
      </c>
      <c r="C82" s="28"/>
      <c r="D82" s="44" t="s">
        <v>262</v>
      </c>
      <c r="E82" s="28"/>
      <c r="F82" s="44" t="s">
        <v>262</v>
      </c>
      <c r="G82" s="28"/>
      <c r="H82" s="44" t="s">
        <v>262</v>
      </c>
      <c r="I82" s="28"/>
      <c r="J82" s="44" t="s">
        <v>262</v>
      </c>
      <c r="K82" s="28"/>
      <c r="L82" s="44" t="s">
        <v>262</v>
      </c>
    </row>
    <row r="83" spans="1:12" x14ac:dyDescent="0.25">
      <c r="A83" s="55"/>
      <c r="B83" s="105" t="s">
        <v>541</v>
      </c>
      <c r="C83" s="28"/>
      <c r="D83" s="46" t="s">
        <v>683</v>
      </c>
      <c r="E83" s="28"/>
      <c r="F83" s="46" t="s">
        <v>684</v>
      </c>
      <c r="G83" s="28"/>
      <c r="H83" s="44" t="s">
        <v>262</v>
      </c>
      <c r="I83" s="28"/>
      <c r="J83" s="46" t="s">
        <v>685</v>
      </c>
      <c r="K83" s="28"/>
      <c r="L83" s="44" t="s">
        <v>262</v>
      </c>
    </row>
    <row r="84" spans="1:12" x14ac:dyDescent="0.25">
      <c r="A84" s="55"/>
      <c r="B84" s="34" t="s">
        <v>544</v>
      </c>
      <c r="C84" s="28"/>
      <c r="D84" s="44" t="s">
        <v>262</v>
      </c>
      <c r="E84" s="28"/>
      <c r="F84" s="44" t="s">
        <v>262</v>
      </c>
      <c r="G84" s="28"/>
      <c r="H84" s="44" t="s">
        <v>262</v>
      </c>
      <c r="I84" s="28"/>
      <c r="J84" s="44" t="s">
        <v>262</v>
      </c>
      <c r="K84" s="28"/>
      <c r="L84" s="44" t="s">
        <v>262</v>
      </c>
    </row>
    <row r="85" spans="1:12" x14ac:dyDescent="0.25">
      <c r="A85" s="55"/>
      <c r="B85" s="34" t="s">
        <v>545</v>
      </c>
      <c r="C85" s="28"/>
      <c r="D85" s="28"/>
      <c r="E85" s="28"/>
      <c r="F85" s="28"/>
      <c r="G85" s="28"/>
      <c r="H85" s="28"/>
      <c r="I85" s="28"/>
      <c r="J85" s="28"/>
      <c r="K85" s="28"/>
      <c r="L85" s="28"/>
    </row>
    <row r="86" spans="1:12" x14ac:dyDescent="0.25">
      <c r="A86" s="55"/>
      <c r="B86" s="105" t="s">
        <v>546</v>
      </c>
      <c r="C86" s="28"/>
      <c r="D86" s="46" t="s">
        <v>686</v>
      </c>
      <c r="E86" s="28"/>
      <c r="F86" s="46" t="s">
        <v>687</v>
      </c>
      <c r="G86" s="28"/>
      <c r="H86" s="44" t="s">
        <v>262</v>
      </c>
      <c r="I86" s="28"/>
      <c r="J86" s="46" t="s">
        <v>688</v>
      </c>
      <c r="K86" s="28"/>
      <c r="L86" s="46" t="s">
        <v>689</v>
      </c>
    </row>
    <row r="87" spans="1:12" ht="15.75" thickBot="1" x14ac:dyDescent="0.3">
      <c r="A87" s="55"/>
      <c r="B87" s="106" t="s">
        <v>549</v>
      </c>
      <c r="C87" s="30"/>
      <c r="D87" s="48" t="s">
        <v>690</v>
      </c>
      <c r="E87" s="30"/>
      <c r="F87" s="48" t="s">
        <v>691</v>
      </c>
      <c r="G87" s="30"/>
      <c r="H87" s="101" t="s">
        <v>262</v>
      </c>
      <c r="I87" s="30"/>
      <c r="J87" s="48" t="s">
        <v>692</v>
      </c>
      <c r="K87" s="30"/>
      <c r="L87" s="101" t="s">
        <v>262</v>
      </c>
    </row>
    <row r="88" spans="1:12" ht="16.5" thickTop="1" thickBot="1" x14ac:dyDescent="0.3">
      <c r="A88" s="55"/>
      <c r="B88" s="111" t="s">
        <v>168</v>
      </c>
      <c r="C88" s="41" t="s">
        <v>256</v>
      </c>
      <c r="D88" s="43" t="s">
        <v>693</v>
      </c>
      <c r="E88" s="41" t="s">
        <v>256</v>
      </c>
      <c r="F88" s="43" t="s">
        <v>694</v>
      </c>
      <c r="G88" s="41" t="s">
        <v>256</v>
      </c>
      <c r="H88" s="41" t="s">
        <v>262</v>
      </c>
      <c r="I88" s="41" t="s">
        <v>256</v>
      </c>
      <c r="J88" s="43" t="s">
        <v>695</v>
      </c>
      <c r="K88" s="41" t="s">
        <v>256</v>
      </c>
      <c r="L88" s="43" t="s">
        <v>696</v>
      </c>
    </row>
    <row r="89" spans="1:12" ht="15.75" thickTop="1" x14ac:dyDescent="0.25">
      <c r="A89" s="55"/>
      <c r="B89" s="112" t="s">
        <v>697</v>
      </c>
      <c r="C89" s="68"/>
      <c r="D89" s="70"/>
      <c r="E89" s="68"/>
      <c r="F89" s="70"/>
      <c r="G89" s="68"/>
      <c r="H89" s="70"/>
      <c r="I89" s="68"/>
      <c r="J89" s="70"/>
      <c r="K89" s="68"/>
      <c r="L89" s="70"/>
    </row>
    <row r="90" spans="1:12" x14ac:dyDescent="0.25">
      <c r="A90" s="55"/>
      <c r="B90" s="34" t="s">
        <v>531</v>
      </c>
      <c r="C90" s="44" t="s">
        <v>256</v>
      </c>
      <c r="D90" s="44" t="s">
        <v>262</v>
      </c>
      <c r="E90" s="44" t="s">
        <v>256</v>
      </c>
      <c r="F90" s="44" t="s">
        <v>262</v>
      </c>
      <c r="G90" s="44" t="s">
        <v>256</v>
      </c>
      <c r="H90" s="44" t="s">
        <v>262</v>
      </c>
      <c r="I90" s="44" t="s">
        <v>256</v>
      </c>
      <c r="J90" s="46" t="s">
        <v>698</v>
      </c>
      <c r="K90" s="44" t="s">
        <v>256</v>
      </c>
      <c r="L90" s="44" t="s">
        <v>262</v>
      </c>
    </row>
    <row r="91" spans="1:12" x14ac:dyDescent="0.25">
      <c r="A91" s="55"/>
      <c r="B91" s="34" t="s">
        <v>534</v>
      </c>
      <c r="C91" s="28"/>
      <c r="D91" s="46" t="s">
        <v>390</v>
      </c>
      <c r="E91" s="28"/>
      <c r="F91" s="46" t="s">
        <v>390</v>
      </c>
      <c r="G91" s="28"/>
      <c r="H91" s="46" t="s">
        <v>699</v>
      </c>
      <c r="I91" s="28"/>
      <c r="J91" s="46" t="s">
        <v>700</v>
      </c>
      <c r="K91" s="28"/>
      <c r="L91" s="44" t="s">
        <v>262</v>
      </c>
    </row>
    <row r="92" spans="1:12" x14ac:dyDescent="0.25">
      <c r="A92" s="55"/>
      <c r="B92" s="34" t="s">
        <v>537</v>
      </c>
      <c r="C92" s="28"/>
      <c r="D92" s="28"/>
      <c r="E92" s="28"/>
      <c r="F92" s="28"/>
      <c r="G92" s="28"/>
      <c r="H92" s="28"/>
      <c r="I92" s="28"/>
      <c r="J92" s="28"/>
      <c r="K92" s="28"/>
      <c r="L92" s="28"/>
    </row>
    <row r="93" spans="1:12" x14ac:dyDescent="0.25">
      <c r="A93" s="55"/>
      <c r="B93" s="105" t="s">
        <v>538</v>
      </c>
      <c r="C93" s="28"/>
      <c r="D93" s="46" t="s">
        <v>390</v>
      </c>
      <c r="E93" s="28"/>
      <c r="F93" s="46" t="s">
        <v>701</v>
      </c>
      <c r="G93" s="28"/>
      <c r="H93" s="46" t="s">
        <v>596</v>
      </c>
      <c r="I93" s="28"/>
      <c r="J93" s="46" t="s">
        <v>626</v>
      </c>
      <c r="K93" s="28"/>
      <c r="L93" s="44" t="s">
        <v>262</v>
      </c>
    </row>
    <row r="94" spans="1:12" x14ac:dyDescent="0.25">
      <c r="A94" s="55"/>
      <c r="B94" s="105" t="s">
        <v>541</v>
      </c>
      <c r="C94" s="28"/>
      <c r="D94" s="46" t="s">
        <v>702</v>
      </c>
      <c r="E94" s="28"/>
      <c r="F94" s="46" t="s">
        <v>703</v>
      </c>
      <c r="G94" s="28"/>
      <c r="H94" s="46" t="s">
        <v>618</v>
      </c>
      <c r="I94" s="28"/>
      <c r="J94" s="46" t="s">
        <v>704</v>
      </c>
      <c r="K94" s="28"/>
      <c r="L94" s="44" t="s">
        <v>262</v>
      </c>
    </row>
    <row r="95" spans="1:12" x14ac:dyDescent="0.25">
      <c r="A95" s="55"/>
      <c r="B95" s="34" t="s">
        <v>544</v>
      </c>
      <c r="C95" s="28"/>
      <c r="D95" s="44" t="s">
        <v>262</v>
      </c>
      <c r="E95" s="28"/>
      <c r="F95" s="44" t="s">
        <v>262</v>
      </c>
      <c r="G95" s="28"/>
      <c r="H95" s="44" t="s">
        <v>262</v>
      </c>
      <c r="I95" s="28"/>
      <c r="J95" s="44" t="s">
        <v>262</v>
      </c>
      <c r="K95" s="28"/>
      <c r="L95" s="44" t="s">
        <v>262</v>
      </c>
    </row>
    <row r="96" spans="1:12" x14ac:dyDescent="0.25">
      <c r="A96" s="55"/>
      <c r="B96" s="34" t="s">
        <v>545</v>
      </c>
      <c r="C96" s="28"/>
      <c r="D96" s="28"/>
      <c r="E96" s="28"/>
      <c r="F96" s="28"/>
      <c r="G96" s="28"/>
      <c r="H96" s="28"/>
      <c r="I96" s="28"/>
      <c r="J96" s="28"/>
      <c r="K96" s="28"/>
      <c r="L96" s="28"/>
    </row>
    <row r="97" spans="1:20" x14ac:dyDescent="0.25">
      <c r="A97" s="55"/>
      <c r="B97" s="105" t="s">
        <v>546</v>
      </c>
      <c r="C97" s="28"/>
      <c r="D97" s="44" t="s">
        <v>262</v>
      </c>
      <c r="E97" s="28"/>
      <c r="F97" s="44" t="s">
        <v>262</v>
      </c>
      <c r="G97" s="28"/>
      <c r="H97" s="44" t="s">
        <v>262</v>
      </c>
      <c r="I97" s="28"/>
      <c r="J97" s="44" t="s">
        <v>262</v>
      </c>
      <c r="K97" s="28"/>
      <c r="L97" s="44" t="s">
        <v>262</v>
      </c>
    </row>
    <row r="98" spans="1:20" ht="15.75" thickBot="1" x14ac:dyDescent="0.3">
      <c r="A98" s="55"/>
      <c r="B98" s="106" t="s">
        <v>549</v>
      </c>
      <c r="C98" s="30"/>
      <c r="D98" s="101" t="s">
        <v>262</v>
      </c>
      <c r="E98" s="30"/>
      <c r="F98" s="101" t="s">
        <v>262</v>
      </c>
      <c r="G98" s="30"/>
      <c r="H98" s="101" t="s">
        <v>262</v>
      </c>
      <c r="I98" s="30"/>
      <c r="J98" s="48" t="s">
        <v>705</v>
      </c>
      <c r="K98" s="30"/>
      <c r="L98" s="101" t="s">
        <v>262</v>
      </c>
    </row>
    <row r="99" spans="1:20" ht="16.5" thickTop="1" thickBot="1" x14ac:dyDescent="0.3">
      <c r="A99" s="55"/>
      <c r="B99" s="111" t="s">
        <v>168</v>
      </c>
      <c r="C99" s="41" t="s">
        <v>256</v>
      </c>
      <c r="D99" s="43" t="s">
        <v>706</v>
      </c>
      <c r="E99" s="41" t="s">
        <v>256</v>
      </c>
      <c r="F99" s="43" t="s">
        <v>707</v>
      </c>
      <c r="G99" s="41" t="s">
        <v>256</v>
      </c>
      <c r="H99" s="43" t="s">
        <v>708</v>
      </c>
      <c r="I99" s="41" t="s">
        <v>256</v>
      </c>
      <c r="J99" s="43" t="s">
        <v>709</v>
      </c>
      <c r="K99" s="41" t="s">
        <v>256</v>
      </c>
      <c r="L99" s="41" t="s">
        <v>262</v>
      </c>
    </row>
    <row r="100" spans="1:20" ht="15.75" thickTop="1" x14ac:dyDescent="0.25">
      <c r="A100" s="55"/>
      <c r="B100" s="112" t="s">
        <v>710</v>
      </c>
      <c r="C100" s="68"/>
      <c r="D100" s="70"/>
      <c r="E100" s="68"/>
      <c r="F100" s="70"/>
      <c r="G100" s="68"/>
      <c r="H100" s="70"/>
      <c r="I100" s="68"/>
      <c r="J100" s="70"/>
      <c r="K100" s="68"/>
      <c r="L100" s="70"/>
    </row>
    <row r="101" spans="1:20" x14ac:dyDescent="0.25">
      <c r="A101" s="55"/>
      <c r="B101" s="34" t="s">
        <v>531</v>
      </c>
      <c r="C101" s="44" t="s">
        <v>256</v>
      </c>
      <c r="D101" s="46" t="s">
        <v>640</v>
      </c>
      <c r="E101" s="44" t="s">
        <v>256</v>
      </c>
      <c r="F101" s="46" t="s">
        <v>677</v>
      </c>
      <c r="G101" s="44" t="s">
        <v>256</v>
      </c>
      <c r="H101" s="44" t="s">
        <v>262</v>
      </c>
      <c r="I101" s="44" t="s">
        <v>256</v>
      </c>
      <c r="J101" s="46" t="s">
        <v>711</v>
      </c>
      <c r="K101" s="44" t="s">
        <v>256</v>
      </c>
      <c r="L101" s="44" t="s">
        <v>262</v>
      </c>
    </row>
    <row r="102" spans="1:20" x14ac:dyDescent="0.25">
      <c r="A102" s="55"/>
      <c r="B102" s="34" t="s">
        <v>534</v>
      </c>
      <c r="C102" s="28"/>
      <c r="D102" s="46" t="s">
        <v>712</v>
      </c>
      <c r="E102" s="28"/>
      <c r="F102" s="46" t="s">
        <v>713</v>
      </c>
      <c r="G102" s="28"/>
      <c r="H102" s="46" t="s">
        <v>699</v>
      </c>
      <c r="I102" s="28"/>
      <c r="J102" s="46" t="s">
        <v>714</v>
      </c>
      <c r="K102" s="28"/>
      <c r="L102" s="46" t="s">
        <v>682</v>
      </c>
    </row>
    <row r="103" spans="1:20" x14ac:dyDescent="0.25">
      <c r="A103" s="55"/>
      <c r="B103" s="34" t="s">
        <v>537</v>
      </c>
      <c r="C103" s="28"/>
      <c r="D103" s="28"/>
      <c r="E103" s="28"/>
      <c r="F103" s="28"/>
      <c r="G103" s="28"/>
      <c r="H103" s="28"/>
      <c r="I103" s="28"/>
      <c r="J103" s="28"/>
      <c r="K103" s="28"/>
      <c r="L103" s="28"/>
    </row>
    <row r="104" spans="1:20" x14ac:dyDescent="0.25">
      <c r="A104" s="55"/>
      <c r="B104" s="105" t="s">
        <v>538</v>
      </c>
      <c r="C104" s="28"/>
      <c r="D104" s="46" t="s">
        <v>390</v>
      </c>
      <c r="E104" s="28"/>
      <c r="F104" s="46" t="s">
        <v>701</v>
      </c>
      <c r="G104" s="28"/>
      <c r="H104" s="46" t="s">
        <v>596</v>
      </c>
      <c r="I104" s="28"/>
      <c r="J104" s="46" t="s">
        <v>626</v>
      </c>
      <c r="K104" s="28"/>
      <c r="L104" s="44" t="s">
        <v>262</v>
      </c>
    </row>
    <row r="105" spans="1:20" x14ac:dyDescent="0.25">
      <c r="A105" s="55"/>
      <c r="B105" s="105" t="s">
        <v>541</v>
      </c>
      <c r="C105" s="28"/>
      <c r="D105" s="46" t="s">
        <v>715</v>
      </c>
      <c r="E105" s="28"/>
      <c r="F105" s="46" t="s">
        <v>654</v>
      </c>
      <c r="G105" s="28"/>
      <c r="H105" s="46" t="s">
        <v>618</v>
      </c>
      <c r="I105" s="28"/>
      <c r="J105" s="46" t="s">
        <v>716</v>
      </c>
      <c r="K105" s="28"/>
      <c r="L105" s="44" t="s">
        <v>262</v>
      </c>
    </row>
    <row r="106" spans="1:20" x14ac:dyDescent="0.25">
      <c r="A106" s="55"/>
      <c r="B106" s="34" t="s">
        <v>544</v>
      </c>
      <c r="C106" s="28"/>
      <c r="D106" s="44" t="s">
        <v>262</v>
      </c>
      <c r="E106" s="28"/>
      <c r="F106" s="44" t="s">
        <v>262</v>
      </c>
      <c r="G106" s="28"/>
      <c r="H106" s="44" t="s">
        <v>262</v>
      </c>
      <c r="I106" s="28"/>
      <c r="J106" s="44" t="s">
        <v>262</v>
      </c>
      <c r="K106" s="28"/>
      <c r="L106" s="44" t="s">
        <v>262</v>
      </c>
    </row>
    <row r="107" spans="1:20" x14ac:dyDescent="0.25">
      <c r="A107" s="55"/>
      <c r="B107" s="34" t="s">
        <v>545</v>
      </c>
      <c r="C107" s="28"/>
      <c r="D107" s="28"/>
      <c r="E107" s="28"/>
      <c r="F107" s="28"/>
      <c r="G107" s="28"/>
      <c r="H107" s="28"/>
      <c r="I107" s="28"/>
      <c r="J107" s="28"/>
      <c r="K107" s="28"/>
      <c r="L107" s="28"/>
    </row>
    <row r="108" spans="1:20" x14ac:dyDescent="0.25">
      <c r="A108" s="55"/>
      <c r="B108" s="105" t="s">
        <v>546</v>
      </c>
      <c r="C108" s="28"/>
      <c r="D108" s="46" t="s">
        <v>686</v>
      </c>
      <c r="E108" s="28"/>
      <c r="F108" s="46" t="s">
        <v>687</v>
      </c>
      <c r="G108" s="28"/>
      <c r="H108" s="44" t="s">
        <v>262</v>
      </c>
      <c r="I108" s="28"/>
      <c r="J108" s="46" t="s">
        <v>688</v>
      </c>
      <c r="K108" s="28"/>
      <c r="L108" s="46" t="s">
        <v>689</v>
      </c>
    </row>
    <row r="109" spans="1:20" ht="15.75" thickBot="1" x14ac:dyDescent="0.3">
      <c r="A109" s="55"/>
      <c r="B109" s="106" t="s">
        <v>549</v>
      </c>
      <c r="C109" s="30"/>
      <c r="D109" s="48" t="s">
        <v>690</v>
      </c>
      <c r="E109" s="30"/>
      <c r="F109" s="48" t="s">
        <v>691</v>
      </c>
      <c r="G109" s="30"/>
      <c r="H109" s="101" t="s">
        <v>262</v>
      </c>
      <c r="I109" s="30"/>
      <c r="J109" s="48" t="s">
        <v>717</v>
      </c>
      <c r="K109" s="30"/>
      <c r="L109" s="101" t="s">
        <v>262</v>
      </c>
    </row>
    <row r="110" spans="1:20" ht="16.5" thickTop="1" thickBot="1" x14ac:dyDescent="0.3">
      <c r="A110" s="55"/>
      <c r="B110" s="111" t="s">
        <v>168</v>
      </c>
      <c r="C110" s="41" t="s">
        <v>256</v>
      </c>
      <c r="D110" s="43" t="s">
        <v>718</v>
      </c>
      <c r="E110" s="41" t="s">
        <v>256</v>
      </c>
      <c r="F110" s="43" t="s">
        <v>719</v>
      </c>
      <c r="G110" s="41" t="s">
        <v>256</v>
      </c>
      <c r="H110" s="43" t="s">
        <v>708</v>
      </c>
      <c r="I110" s="41" t="s">
        <v>256</v>
      </c>
      <c r="J110" s="43" t="s">
        <v>720</v>
      </c>
      <c r="K110" s="41" t="s">
        <v>256</v>
      </c>
      <c r="L110" s="43" t="s">
        <v>696</v>
      </c>
    </row>
    <row r="111" spans="1:20" ht="15.75" thickTop="1" x14ac:dyDescent="0.25">
      <c r="A111" s="55"/>
      <c r="B111" s="114"/>
      <c r="C111" s="114"/>
      <c r="D111" s="114"/>
      <c r="E111" s="114"/>
      <c r="F111" s="114"/>
      <c r="G111" s="114"/>
      <c r="H111" s="114"/>
      <c r="I111" s="114"/>
      <c r="J111" s="114"/>
      <c r="K111" s="114"/>
      <c r="L111" s="114"/>
      <c r="M111" s="114"/>
      <c r="N111" s="114"/>
      <c r="O111" s="114"/>
      <c r="P111" s="114"/>
      <c r="Q111" s="114"/>
      <c r="R111" s="114"/>
      <c r="S111" s="114"/>
      <c r="T111" s="114"/>
    </row>
    <row r="112" spans="1:20" x14ac:dyDescent="0.25">
      <c r="A112" s="55"/>
      <c r="B112" s="13"/>
      <c r="C112" s="12"/>
      <c r="D112" s="12"/>
      <c r="E112" s="12"/>
      <c r="F112" s="12"/>
      <c r="G112" s="12"/>
      <c r="H112" s="12"/>
      <c r="I112" s="12"/>
      <c r="J112" s="12"/>
      <c r="K112" s="12"/>
      <c r="L112" s="12"/>
    </row>
    <row r="113" spans="1:12" x14ac:dyDescent="0.25">
      <c r="A113" s="55"/>
      <c r="B113" s="113"/>
      <c r="C113" s="14"/>
      <c r="D113" s="28"/>
      <c r="E113" s="14"/>
      <c r="F113" s="28"/>
      <c r="G113" s="14"/>
      <c r="H113" s="28"/>
      <c r="I113" s="14"/>
      <c r="J113" s="28"/>
      <c r="K113" s="14"/>
      <c r="L113" s="28"/>
    </row>
    <row r="114" spans="1:12" x14ac:dyDescent="0.25">
      <c r="A114" s="55"/>
      <c r="B114" s="29"/>
      <c r="C114" s="93" t="s">
        <v>451</v>
      </c>
      <c r="D114" s="93"/>
      <c r="E114" s="93"/>
      <c r="F114" s="93"/>
      <c r="G114" s="93"/>
      <c r="H114" s="93"/>
      <c r="I114" s="93"/>
      <c r="J114" s="93"/>
      <c r="K114" s="93"/>
      <c r="L114" s="93"/>
    </row>
    <row r="115" spans="1:12" x14ac:dyDescent="0.25">
      <c r="A115" s="55"/>
      <c r="B115" s="26"/>
      <c r="C115" s="14"/>
      <c r="D115" s="14"/>
      <c r="E115" s="93" t="s">
        <v>665</v>
      </c>
      <c r="F115" s="93"/>
      <c r="G115" s="14"/>
      <c r="H115" s="14"/>
      <c r="I115" s="93" t="s">
        <v>666</v>
      </c>
      <c r="J115" s="93"/>
      <c r="K115" s="93" t="s">
        <v>667</v>
      </c>
      <c r="L115" s="93"/>
    </row>
    <row r="116" spans="1:12" x14ac:dyDescent="0.25">
      <c r="A116" s="55"/>
      <c r="B116" s="73"/>
      <c r="C116" s="93" t="s">
        <v>668</v>
      </c>
      <c r="D116" s="93"/>
      <c r="E116" s="93" t="s">
        <v>669</v>
      </c>
      <c r="F116" s="93"/>
      <c r="G116" s="93" t="s">
        <v>670</v>
      </c>
      <c r="H116" s="93"/>
      <c r="I116" s="93" t="s">
        <v>668</v>
      </c>
      <c r="J116" s="93"/>
      <c r="K116" s="93" t="s">
        <v>671</v>
      </c>
      <c r="L116" s="93"/>
    </row>
    <row r="117" spans="1:12" ht="15.75" thickBot="1" x14ac:dyDescent="0.3">
      <c r="A117" s="55"/>
      <c r="B117" s="15" t="s">
        <v>249</v>
      </c>
      <c r="C117" s="94" t="s">
        <v>672</v>
      </c>
      <c r="D117" s="94"/>
      <c r="E117" s="94" t="s">
        <v>673</v>
      </c>
      <c r="F117" s="94"/>
      <c r="G117" s="94" t="s">
        <v>674</v>
      </c>
      <c r="H117" s="94"/>
      <c r="I117" s="94" t="s">
        <v>672</v>
      </c>
      <c r="J117" s="94"/>
      <c r="K117" s="94" t="s">
        <v>675</v>
      </c>
      <c r="L117" s="94"/>
    </row>
    <row r="118" spans="1:12" ht="15.75" thickTop="1" x14ac:dyDescent="0.25">
      <c r="A118" s="55"/>
      <c r="B118" s="95" t="s">
        <v>676</v>
      </c>
      <c r="C118" s="23"/>
      <c r="D118" s="23"/>
      <c r="E118" s="23"/>
      <c r="F118" s="23"/>
      <c r="G118" s="23"/>
      <c r="H118" s="23"/>
      <c r="I118" s="23"/>
      <c r="J118" s="23"/>
      <c r="K118" s="23"/>
      <c r="L118" s="33"/>
    </row>
    <row r="119" spans="1:12" x14ac:dyDescent="0.25">
      <c r="A119" s="55"/>
      <c r="B119" s="34" t="s">
        <v>531</v>
      </c>
      <c r="C119" s="34" t="s">
        <v>256</v>
      </c>
      <c r="D119" s="46" t="s">
        <v>641</v>
      </c>
      <c r="E119" s="34" t="s">
        <v>256</v>
      </c>
      <c r="F119" s="46" t="s">
        <v>721</v>
      </c>
      <c r="G119" s="34" t="s">
        <v>256</v>
      </c>
      <c r="H119" s="44" t="s">
        <v>262</v>
      </c>
      <c r="I119" s="34" t="s">
        <v>256</v>
      </c>
      <c r="J119" s="46" t="s">
        <v>722</v>
      </c>
      <c r="K119" s="34" t="s">
        <v>256</v>
      </c>
      <c r="L119" s="44" t="s">
        <v>262</v>
      </c>
    </row>
    <row r="120" spans="1:12" x14ac:dyDescent="0.25">
      <c r="A120" s="55"/>
      <c r="B120" s="34" t="s">
        <v>534</v>
      </c>
      <c r="C120" s="14"/>
      <c r="D120" s="46" t="s">
        <v>723</v>
      </c>
      <c r="E120" s="14"/>
      <c r="F120" s="46" t="s">
        <v>724</v>
      </c>
      <c r="G120" s="14"/>
      <c r="H120" s="44" t="s">
        <v>262</v>
      </c>
      <c r="I120" s="14"/>
      <c r="J120" s="46" t="s">
        <v>725</v>
      </c>
      <c r="K120" s="14"/>
      <c r="L120" s="44" t="s">
        <v>262</v>
      </c>
    </row>
    <row r="121" spans="1:12" x14ac:dyDescent="0.25">
      <c r="A121" s="55"/>
      <c r="B121" s="34" t="s">
        <v>537</v>
      </c>
      <c r="C121" s="14"/>
      <c r="D121" s="28"/>
      <c r="E121" s="14"/>
      <c r="F121" s="28"/>
      <c r="G121" s="14"/>
      <c r="H121" s="28"/>
      <c r="I121" s="14"/>
      <c r="J121" s="28"/>
      <c r="K121" s="14"/>
      <c r="L121" s="28"/>
    </row>
    <row r="122" spans="1:12" x14ac:dyDescent="0.25">
      <c r="A122" s="55"/>
      <c r="B122" s="105" t="s">
        <v>538</v>
      </c>
      <c r="C122" s="14"/>
      <c r="D122" s="44" t="s">
        <v>262</v>
      </c>
      <c r="E122" s="14"/>
      <c r="F122" s="46" t="s">
        <v>356</v>
      </c>
      <c r="G122" s="14"/>
      <c r="H122" s="44" t="s">
        <v>262</v>
      </c>
      <c r="I122" s="14"/>
      <c r="J122" s="44" t="s">
        <v>262</v>
      </c>
      <c r="K122" s="14"/>
      <c r="L122" s="44" t="s">
        <v>262</v>
      </c>
    </row>
    <row r="123" spans="1:12" x14ac:dyDescent="0.25">
      <c r="A123" s="55"/>
      <c r="B123" s="105" t="s">
        <v>541</v>
      </c>
      <c r="C123" s="14"/>
      <c r="D123" s="46" t="s">
        <v>726</v>
      </c>
      <c r="E123" s="14"/>
      <c r="F123" s="46" t="s">
        <v>727</v>
      </c>
      <c r="G123" s="14"/>
      <c r="H123" s="44" t="s">
        <v>262</v>
      </c>
      <c r="I123" s="14"/>
      <c r="J123" s="46" t="s">
        <v>728</v>
      </c>
      <c r="K123" s="14"/>
      <c r="L123" s="44" t="s">
        <v>262</v>
      </c>
    </row>
    <row r="124" spans="1:12" x14ac:dyDescent="0.25">
      <c r="A124" s="55"/>
      <c r="B124" s="34" t="s">
        <v>544</v>
      </c>
      <c r="C124" s="14"/>
      <c r="D124" s="44" t="s">
        <v>262</v>
      </c>
      <c r="E124" s="14"/>
      <c r="F124" s="44" t="s">
        <v>262</v>
      </c>
      <c r="G124" s="14"/>
      <c r="H124" s="44" t="s">
        <v>262</v>
      </c>
      <c r="I124" s="14"/>
      <c r="J124" s="46" t="s">
        <v>322</v>
      </c>
      <c r="K124" s="14"/>
      <c r="L124" s="44" t="s">
        <v>262</v>
      </c>
    </row>
    <row r="125" spans="1:12" x14ac:dyDescent="0.25">
      <c r="A125" s="55"/>
      <c r="B125" s="34" t="s">
        <v>545</v>
      </c>
      <c r="C125" s="14"/>
      <c r="D125" s="28"/>
      <c r="E125" s="14"/>
      <c r="F125" s="28"/>
      <c r="G125" s="14"/>
      <c r="H125" s="28"/>
      <c r="I125" s="14"/>
      <c r="J125" s="28"/>
      <c r="K125" s="14"/>
      <c r="L125" s="28"/>
    </row>
    <row r="126" spans="1:12" x14ac:dyDescent="0.25">
      <c r="A126" s="55"/>
      <c r="B126" s="105" t="s">
        <v>546</v>
      </c>
      <c r="C126" s="14"/>
      <c r="D126" s="46" t="s">
        <v>646</v>
      </c>
      <c r="E126" s="14"/>
      <c r="F126" s="46" t="s">
        <v>729</v>
      </c>
      <c r="G126" s="14"/>
      <c r="H126" s="44" t="s">
        <v>262</v>
      </c>
      <c r="I126" s="14"/>
      <c r="J126" s="46" t="s">
        <v>730</v>
      </c>
      <c r="K126" s="14"/>
      <c r="L126" s="44" t="s">
        <v>262</v>
      </c>
    </row>
    <row r="127" spans="1:12" ht="15.75" thickBot="1" x14ac:dyDescent="0.3">
      <c r="A127" s="55"/>
      <c r="B127" s="106" t="s">
        <v>549</v>
      </c>
      <c r="C127" s="30"/>
      <c r="D127" s="48" t="s">
        <v>731</v>
      </c>
      <c r="E127" s="30"/>
      <c r="F127" s="48" t="s">
        <v>731</v>
      </c>
      <c r="G127" s="30"/>
      <c r="H127" s="101" t="s">
        <v>262</v>
      </c>
      <c r="I127" s="30"/>
      <c r="J127" s="48" t="s">
        <v>732</v>
      </c>
      <c r="K127" s="30"/>
      <c r="L127" s="48" t="s">
        <v>356</v>
      </c>
    </row>
    <row r="128" spans="1:12" ht="16.5" thickTop="1" thickBot="1" x14ac:dyDescent="0.3">
      <c r="A128" s="55"/>
      <c r="B128" s="111" t="s">
        <v>168</v>
      </c>
      <c r="C128" s="49" t="s">
        <v>256</v>
      </c>
      <c r="D128" s="51" t="s">
        <v>733</v>
      </c>
      <c r="E128" s="49" t="s">
        <v>256</v>
      </c>
      <c r="F128" s="51" t="s">
        <v>734</v>
      </c>
      <c r="G128" s="49" t="s">
        <v>256</v>
      </c>
      <c r="H128" s="49" t="s">
        <v>262</v>
      </c>
      <c r="I128" s="49" t="s">
        <v>256</v>
      </c>
      <c r="J128" s="51" t="s">
        <v>735</v>
      </c>
      <c r="K128" s="49" t="s">
        <v>256</v>
      </c>
      <c r="L128" s="51" t="s">
        <v>356</v>
      </c>
    </row>
    <row r="129" spans="1:12" ht="15.75" thickTop="1" x14ac:dyDescent="0.25">
      <c r="A129" s="55"/>
      <c r="B129" s="112" t="s">
        <v>697</v>
      </c>
      <c r="C129" s="68"/>
      <c r="D129" s="70"/>
      <c r="E129" s="68"/>
      <c r="F129" s="70"/>
      <c r="G129" s="68"/>
      <c r="H129" s="70"/>
      <c r="I129" s="68"/>
      <c r="J129" s="70"/>
      <c r="K129" s="68"/>
      <c r="L129" s="70"/>
    </row>
    <row r="130" spans="1:12" x14ac:dyDescent="0.25">
      <c r="A130" s="55"/>
      <c r="B130" s="34" t="s">
        <v>531</v>
      </c>
      <c r="C130" s="34" t="s">
        <v>256</v>
      </c>
      <c r="D130" s="44" t="s">
        <v>262</v>
      </c>
      <c r="E130" s="34" t="s">
        <v>256</v>
      </c>
      <c r="F130" s="44" t="s">
        <v>262</v>
      </c>
      <c r="G130" s="34" t="s">
        <v>256</v>
      </c>
      <c r="H130" s="44" t="s">
        <v>262</v>
      </c>
      <c r="I130" s="34" t="s">
        <v>256</v>
      </c>
      <c r="J130" s="46" t="s">
        <v>736</v>
      </c>
      <c r="K130" s="34" t="s">
        <v>256</v>
      </c>
      <c r="L130" s="44" t="s">
        <v>262</v>
      </c>
    </row>
    <row r="131" spans="1:12" x14ac:dyDescent="0.25">
      <c r="A131" s="55"/>
      <c r="B131" s="34" t="s">
        <v>534</v>
      </c>
      <c r="C131" s="14"/>
      <c r="D131" s="46" t="s">
        <v>737</v>
      </c>
      <c r="E131" s="14"/>
      <c r="F131" s="46" t="s">
        <v>737</v>
      </c>
      <c r="G131" s="14"/>
      <c r="H131" s="46" t="s">
        <v>738</v>
      </c>
      <c r="I131" s="14"/>
      <c r="J131" s="46" t="s">
        <v>739</v>
      </c>
      <c r="K131" s="14"/>
      <c r="L131" s="44" t="s">
        <v>262</v>
      </c>
    </row>
    <row r="132" spans="1:12" x14ac:dyDescent="0.25">
      <c r="A132" s="55"/>
      <c r="B132" s="34" t="s">
        <v>537</v>
      </c>
      <c r="C132" s="14"/>
      <c r="D132" s="28"/>
      <c r="E132" s="14"/>
      <c r="F132" s="28"/>
      <c r="G132" s="14"/>
      <c r="H132" s="28"/>
      <c r="I132" s="14"/>
      <c r="J132" s="28"/>
      <c r="K132" s="14"/>
      <c r="L132" s="28"/>
    </row>
    <row r="133" spans="1:12" x14ac:dyDescent="0.25">
      <c r="A133" s="55"/>
      <c r="B133" s="105" t="s">
        <v>538</v>
      </c>
      <c r="C133" s="14"/>
      <c r="D133" s="44" t="s">
        <v>262</v>
      </c>
      <c r="E133" s="14"/>
      <c r="F133" s="44" t="s">
        <v>262</v>
      </c>
      <c r="G133" s="14"/>
      <c r="H133" s="44" t="s">
        <v>262</v>
      </c>
      <c r="I133" s="14"/>
      <c r="J133" s="46" t="s">
        <v>740</v>
      </c>
      <c r="K133" s="14"/>
      <c r="L133" s="44" t="s">
        <v>262</v>
      </c>
    </row>
    <row r="134" spans="1:12" x14ac:dyDescent="0.25">
      <c r="A134" s="55"/>
      <c r="B134" s="105" t="s">
        <v>541</v>
      </c>
      <c r="C134" s="14"/>
      <c r="D134" s="46" t="s">
        <v>741</v>
      </c>
      <c r="E134" s="14"/>
      <c r="F134" s="46" t="s">
        <v>742</v>
      </c>
      <c r="G134" s="14"/>
      <c r="H134" s="46" t="s">
        <v>743</v>
      </c>
      <c r="I134" s="14"/>
      <c r="J134" s="46" t="s">
        <v>744</v>
      </c>
      <c r="K134" s="14"/>
      <c r="L134" s="44" t="s">
        <v>262</v>
      </c>
    </row>
    <row r="135" spans="1:12" x14ac:dyDescent="0.25">
      <c r="A135" s="55"/>
      <c r="B135" s="34" t="s">
        <v>544</v>
      </c>
      <c r="C135" s="14"/>
      <c r="D135" s="44" t="s">
        <v>262</v>
      </c>
      <c r="E135" s="14"/>
      <c r="F135" s="44" t="s">
        <v>262</v>
      </c>
      <c r="G135" s="14"/>
      <c r="H135" s="44" t="s">
        <v>262</v>
      </c>
      <c r="I135" s="14"/>
      <c r="J135" s="44" t="s">
        <v>262</v>
      </c>
      <c r="K135" s="14"/>
      <c r="L135" s="44" t="s">
        <v>262</v>
      </c>
    </row>
    <row r="136" spans="1:12" x14ac:dyDescent="0.25">
      <c r="A136" s="55"/>
      <c r="B136" s="34" t="s">
        <v>545</v>
      </c>
      <c r="C136" s="14"/>
      <c r="D136" s="28"/>
      <c r="E136" s="14"/>
      <c r="F136" s="28"/>
      <c r="G136" s="14"/>
      <c r="H136" s="28"/>
      <c r="I136" s="14"/>
      <c r="J136" s="28"/>
      <c r="K136" s="14"/>
      <c r="L136" s="28"/>
    </row>
    <row r="137" spans="1:12" x14ac:dyDescent="0.25">
      <c r="A137" s="55"/>
      <c r="B137" s="105" t="s">
        <v>546</v>
      </c>
      <c r="C137" s="14"/>
      <c r="D137" s="44" t="s">
        <v>262</v>
      </c>
      <c r="E137" s="14"/>
      <c r="F137" s="44" t="s">
        <v>262</v>
      </c>
      <c r="G137" s="14"/>
      <c r="H137" s="44" t="s">
        <v>262</v>
      </c>
      <c r="I137" s="14"/>
      <c r="J137" s="44" t="s">
        <v>262</v>
      </c>
      <c r="K137" s="14"/>
      <c r="L137" s="44" t="s">
        <v>262</v>
      </c>
    </row>
    <row r="138" spans="1:12" ht="15.75" thickBot="1" x14ac:dyDescent="0.3">
      <c r="A138" s="55"/>
      <c r="B138" s="106" t="s">
        <v>549</v>
      </c>
      <c r="C138" s="30"/>
      <c r="D138" s="48" t="s">
        <v>366</v>
      </c>
      <c r="E138" s="30"/>
      <c r="F138" s="48" t="s">
        <v>366</v>
      </c>
      <c r="G138" s="30"/>
      <c r="H138" s="48" t="s">
        <v>366</v>
      </c>
      <c r="I138" s="30"/>
      <c r="J138" s="48" t="s">
        <v>745</v>
      </c>
      <c r="K138" s="30"/>
      <c r="L138" s="101" t="s">
        <v>262</v>
      </c>
    </row>
    <row r="139" spans="1:12" ht="16.5" thickTop="1" thickBot="1" x14ac:dyDescent="0.3">
      <c r="A139" s="55"/>
      <c r="B139" s="111" t="s">
        <v>168</v>
      </c>
      <c r="C139" s="49" t="s">
        <v>256</v>
      </c>
      <c r="D139" s="51" t="s">
        <v>746</v>
      </c>
      <c r="E139" s="49" t="s">
        <v>256</v>
      </c>
      <c r="F139" s="51" t="s">
        <v>747</v>
      </c>
      <c r="G139" s="49" t="s">
        <v>256</v>
      </c>
      <c r="H139" s="51" t="s">
        <v>748</v>
      </c>
      <c r="I139" s="49" t="s">
        <v>256</v>
      </c>
      <c r="J139" s="51" t="s">
        <v>749</v>
      </c>
      <c r="K139" s="49" t="s">
        <v>256</v>
      </c>
      <c r="L139" s="49" t="s">
        <v>262</v>
      </c>
    </row>
    <row r="140" spans="1:12" ht="15.75" thickTop="1" x14ac:dyDescent="0.25">
      <c r="A140" s="55"/>
      <c r="B140" s="112" t="s">
        <v>710</v>
      </c>
      <c r="C140" s="68"/>
      <c r="D140" s="70"/>
      <c r="E140" s="68"/>
      <c r="F140" s="70"/>
      <c r="G140" s="68"/>
      <c r="H140" s="70"/>
      <c r="I140" s="68"/>
      <c r="J140" s="70"/>
      <c r="K140" s="68"/>
      <c r="L140" s="70"/>
    </row>
    <row r="141" spans="1:12" x14ac:dyDescent="0.25">
      <c r="A141" s="55"/>
      <c r="B141" s="34" t="s">
        <v>531</v>
      </c>
      <c r="C141" s="44" t="s">
        <v>256</v>
      </c>
      <c r="D141" s="46" t="s">
        <v>641</v>
      </c>
      <c r="E141" s="44" t="s">
        <v>256</v>
      </c>
      <c r="F141" s="46" t="s">
        <v>721</v>
      </c>
      <c r="G141" s="44" t="s">
        <v>256</v>
      </c>
      <c r="H141" s="44" t="s">
        <v>262</v>
      </c>
      <c r="I141" s="44" t="s">
        <v>256</v>
      </c>
      <c r="J141" s="46" t="s">
        <v>640</v>
      </c>
      <c r="K141" s="44" t="s">
        <v>256</v>
      </c>
      <c r="L141" s="44" t="s">
        <v>262</v>
      </c>
    </row>
    <row r="142" spans="1:12" x14ac:dyDescent="0.25">
      <c r="A142" s="55"/>
      <c r="B142" s="34" t="s">
        <v>534</v>
      </c>
      <c r="C142" s="28"/>
      <c r="D142" s="46" t="s">
        <v>750</v>
      </c>
      <c r="E142" s="28"/>
      <c r="F142" s="46" t="s">
        <v>751</v>
      </c>
      <c r="G142" s="28"/>
      <c r="H142" s="46" t="s">
        <v>738</v>
      </c>
      <c r="I142" s="28"/>
      <c r="J142" s="46" t="s">
        <v>752</v>
      </c>
      <c r="K142" s="28"/>
      <c r="L142" s="44" t="s">
        <v>262</v>
      </c>
    </row>
    <row r="143" spans="1:12" x14ac:dyDescent="0.25">
      <c r="A143" s="55"/>
      <c r="B143" s="34" t="s">
        <v>537</v>
      </c>
      <c r="C143" s="28"/>
      <c r="D143" s="28"/>
      <c r="E143" s="28"/>
      <c r="F143" s="28"/>
      <c r="G143" s="28"/>
      <c r="H143" s="28"/>
      <c r="I143" s="28"/>
      <c r="J143" s="28"/>
      <c r="K143" s="28"/>
      <c r="L143" s="28"/>
    </row>
    <row r="144" spans="1:12" x14ac:dyDescent="0.25">
      <c r="A144" s="55"/>
      <c r="B144" s="105" t="s">
        <v>538</v>
      </c>
      <c r="C144" s="28"/>
      <c r="D144" s="44" t="s">
        <v>262</v>
      </c>
      <c r="E144" s="28"/>
      <c r="F144" s="46" t="s">
        <v>356</v>
      </c>
      <c r="G144" s="28"/>
      <c r="H144" s="44" t="s">
        <v>262</v>
      </c>
      <c r="I144" s="28"/>
      <c r="J144" s="46" t="s">
        <v>740</v>
      </c>
      <c r="K144" s="28"/>
      <c r="L144" s="44" t="s">
        <v>262</v>
      </c>
    </row>
    <row r="145" spans="1:20" x14ac:dyDescent="0.25">
      <c r="A145" s="55"/>
      <c r="B145" s="105" t="s">
        <v>541</v>
      </c>
      <c r="C145" s="28"/>
      <c r="D145" s="46" t="s">
        <v>620</v>
      </c>
      <c r="E145" s="28"/>
      <c r="F145" s="46" t="s">
        <v>753</v>
      </c>
      <c r="G145" s="28"/>
      <c r="H145" s="46" t="s">
        <v>743</v>
      </c>
      <c r="I145" s="28"/>
      <c r="J145" s="46" t="s">
        <v>754</v>
      </c>
      <c r="K145" s="28"/>
      <c r="L145" s="44" t="s">
        <v>262</v>
      </c>
    </row>
    <row r="146" spans="1:20" x14ac:dyDescent="0.25">
      <c r="A146" s="55"/>
      <c r="B146" s="34" t="s">
        <v>544</v>
      </c>
      <c r="C146" s="28"/>
      <c r="D146" s="44" t="s">
        <v>262</v>
      </c>
      <c r="E146" s="28"/>
      <c r="F146" s="44" t="s">
        <v>262</v>
      </c>
      <c r="G146" s="28"/>
      <c r="H146" s="44" t="s">
        <v>262</v>
      </c>
      <c r="I146" s="28"/>
      <c r="J146" s="46" t="s">
        <v>322</v>
      </c>
      <c r="K146" s="28"/>
      <c r="L146" s="44" t="s">
        <v>262</v>
      </c>
    </row>
    <row r="147" spans="1:20" x14ac:dyDescent="0.25">
      <c r="A147" s="55"/>
      <c r="B147" s="34" t="s">
        <v>545</v>
      </c>
      <c r="C147" s="28"/>
      <c r="D147" s="28"/>
      <c r="E147" s="28"/>
      <c r="F147" s="28"/>
      <c r="G147" s="28"/>
      <c r="H147" s="28"/>
      <c r="I147" s="28"/>
      <c r="J147" s="28"/>
      <c r="K147" s="28"/>
      <c r="L147" s="28"/>
    </row>
    <row r="148" spans="1:20" x14ac:dyDescent="0.25">
      <c r="A148" s="55"/>
      <c r="B148" s="105" t="s">
        <v>546</v>
      </c>
      <c r="C148" s="28"/>
      <c r="D148" s="46" t="s">
        <v>646</v>
      </c>
      <c r="E148" s="28"/>
      <c r="F148" s="46" t="s">
        <v>729</v>
      </c>
      <c r="G148" s="28"/>
      <c r="H148" s="44" t="s">
        <v>262</v>
      </c>
      <c r="I148" s="28"/>
      <c r="J148" s="46" t="s">
        <v>730</v>
      </c>
      <c r="K148" s="28"/>
      <c r="L148" s="44" t="s">
        <v>262</v>
      </c>
    </row>
    <row r="149" spans="1:20" ht="15.75" thickBot="1" x14ac:dyDescent="0.3">
      <c r="A149" s="55"/>
      <c r="B149" s="106" t="s">
        <v>549</v>
      </c>
      <c r="C149" s="30"/>
      <c r="D149" s="48" t="s">
        <v>648</v>
      </c>
      <c r="E149" s="30"/>
      <c r="F149" s="48" t="s">
        <v>648</v>
      </c>
      <c r="G149" s="30"/>
      <c r="H149" s="48" t="s">
        <v>366</v>
      </c>
      <c r="I149" s="30"/>
      <c r="J149" s="48" t="s">
        <v>755</v>
      </c>
      <c r="K149" s="30"/>
      <c r="L149" s="48" t="s">
        <v>356</v>
      </c>
    </row>
    <row r="150" spans="1:20" ht="16.5" thickTop="1" thickBot="1" x14ac:dyDescent="0.3">
      <c r="A150" s="55"/>
      <c r="B150" s="111" t="s">
        <v>168</v>
      </c>
      <c r="C150" s="49" t="s">
        <v>256</v>
      </c>
      <c r="D150" s="51" t="s">
        <v>756</v>
      </c>
      <c r="E150" s="49" t="s">
        <v>256</v>
      </c>
      <c r="F150" s="51" t="s">
        <v>757</v>
      </c>
      <c r="G150" s="49" t="s">
        <v>256</v>
      </c>
      <c r="H150" s="51" t="s">
        <v>748</v>
      </c>
      <c r="I150" s="49" t="s">
        <v>256</v>
      </c>
      <c r="J150" s="51" t="s">
        <v>758</v>
      </c>
      <c r="K150" s="49" t="s">
        <v>256</v>
      </c>
      <c r="L150" s="51" t="s">
        <v>356</v>
      </c>
    </row>
    <row r="151" spans="1:20" ht="15.75" thickTop="1" x14ac:dyDescent="0.25">
      <c r="A151" s="55"/>
      <c r="B151" s="57" t="s">
        <v>759</v>
      </c>
      <c r="C151" s="57"/>
      <c r="D151" s="57"/>
      <c r="E151" s="57"/>
      <c r="F151" s="57"/>
      <c r="G151" s="57"/>
      <c r="H151" s="57"/>
      <c r="I151" s="57"/>
      <c r="J151" s="57"/>
      <c r="K151" s="57"/>
      <c r="L151" s="57"/>
      <c r="M151" s="57"/>
      <c r="N151" s="57"/>
      <c r="O151" s="57"/>
      <c r="P151" s="57"/>
      <c r="Q151" s="57"/>
      <c r="R151" s="57"/>
      <c r="S151" s="57"/>
      <c r="T151" s="57"/>
    </row>
    <row r="152" spans="1:20" x14ac:dyDescent="0.25">
      <c r="A152" s="55"/>
      <c r="B152" s="56" t="s">
        <v>760</v>
      </c>
      <c r="C152" s="56"/>
      <c r="D152" s="56"/>
      <c r="E152" s="56"/>
      <c r="F152" s="56"/>
      <c r="G152" s="56"/>
      <c r="H152" s="56"/>
      <c r="I152" s="56"/>
      <c r="J152" s="56"/>
      <c r="K152" s="56"/>
      <c r="L152" s="56"/>
      <c r="M152" s="56"/>
      <c r="N152" s="56"/>
      <c r="O152" s="56"/>
      <c r="P152" s="56"/>
      <c r="Q152" s="56"/>
      <c r="R152" s="56"/>
      <c r="S152" s="56"/>
      <c r="T152" s="56"/>
    </row>
    <row r="153" spans="1:20" x14ac:dyDescent="0.25">
      <c r="A153" s="55"/>
      <c r="B153" s="115"/>
      <c r="C153" s="115"/>
      <c r="D153" s="115"/>
      <c r="E153" s="115"/>
      <c r="F153" s="115"/>
      <c r="G153" s="115"/>
      <c r="H153" s="115"/>
      <c r="I153" s="115"/>
      <c r="J153" s="115"/>
      <c r="K153" s="115"/>
      <c r="L153" s="115"/>
      <c r="M153" s="115"/>
      <c r="N153" s="115"/>
      <c r="O153" s="115"/>
      <c r="P153" s="115"/>
      <c r="Q153" s="115"/>
      <c r="R153" s="115"/>
      <c r="S153" s="115"/>
      <c r="T153" s="115"/>
    </row>
    <row r="154" spans="1:20" x14ac:dyDescent="0.25">
      <c r="A154" s="55"/>
      <c r="B154" s="13"/>
      <c r="C154" s="12"/>
      <c r="D154" s="12"/>
      <c r="E154" s="12"/>
      <c r="F154" s="12"/>
      <c r="G154" s="12"/>
      <c r="H154" s="12"/>
      <c r="I154" s="12"/>
      <c r="J154" s="12"/>
      <c r="K154" s="12"/>
      <c r="L154" s="12"/>
    </row>
    <row r="155" spans="1:20" x14ac:dyDescent="0.25">
      <c r="A155" s="55"/>
      <c r="B155" s="34"/>
      <c r="C155" s="14"/>
      <c r="D155" s="14"/>
      <c r="E155" s="14"/>
      <c r="F155" s="14"/>
      <c r="G155" s="14"/>
      <c r="H155" s="14"/>
      <c r="I155" s="14"/>
      <c r="J155" s="14"/>
      <c r="K155" s="14"/>
      <c r="L155" s="14"/>
    </row>
    <row r="156" spans="1:20" x14ac:dyDescent="0.25">
      <c r="A156" s="55"/>
      <c r="B156" s="29"/>
      <c r="C156" s="93" t="s">
        <v>563</v>
      </c>
      <c r="D156" s="93"/>
      <c r="E156" s="93"/>
      <c r="F156" s="93"/>
      <c r="G156" s="93"/>
      <c r="H156" s="93"/>
      <c r="I156" s="93"/>
      <c r="J156" s="93"/>
      <c r="K156" s="93"/>
      <c r="L156" s="93"/>
    </row>
    <row r="157" spans="1:20" x14ac:dyDescent="0.25">
      <c r="A157" s="55"/>
      <c r="B157" s="14"/>
      <c r="C157" s="28"/>
      <c r="D157" s="14"/>
      <c r="E157" s="28"/>
      <c r="F157" s="29" t="s">
        <v>761</v>
      </c>
      <c r="G157" s="28"/>
      <c r="H157" s="14"/>
      <c r="I157" s="28"/>
      <c r="J157" s="14"/>
      <c r="K157" s="28"/>
      <c r="L157" s="14"/>
    </row>
    <row r="158" spans="1:20" ht="15.75" thickBot="1" x14ac:dyDescent="0.3">
      <c r="A158" s="55"/>
      <c r="B158" s="15" t="s">
        <v>249</v>
      </c>
      <c r="C158" s="30"/>
      <c r="D158" s="31" t="s">
        <v>762</v>
      </c>
      <c r="E158" s="30"/>
      <c r="F158" s="31" t="s">
        <v>763</v>
      </c>
      <c r="G158" s="30"/>
      <c r="H158" s="31" t="s">
        <v>764</v>
      </c>
      <c r="I158" s="30"/>
      <c r="J158" s="31" t="s">
        <v>765</v>
      </c>
      <c r="K158" s="30"/>
      <c r="L158" s="31" t="s">
        <v>168</v>
      </c>
    </row>
    <row r="159" spans="1:20" ht="15.75" thickTop="1" x14ac:dyDescent="0.25">
      <c r="A159" s="55"/>
      <c r="B159" s="95" t="s">
        <v>531</v>
      </c>
      <c r="C159" s="99" t="s">
        <v>256</v>
      </c>
      <c r="D159" s="100" t="s">
        <v>766</v>
      </c>
      <c r="E159" s="99" t="s">
        <v>256</v>
      </c>
      <c r="F159" s="99" t="s">
        <v>262</v>
      </c>
      <c r="G159" s="99" t="s">
        <v>256</v>
      </c>
      <c r="H159" s="100" t="s">
        <v>767</v>
      </c>
      <c r="I159" s="99" t="s">
        <v>256</v>
      </c>
      <c r="J159" s="99" t="s">
        <v>262</v>
      </c>
      <c r="K159" s="99" t="s">
        <v>256</v>
      </c>
      <c r="L159" s="100" t="s">
        <v>532</v>
      </c>
    </row>
    <row r="160" spans="1:20" x14ac:dyDescent="0.25">
      <c r="A160" s="55"/>
      <c r="B160" s="34" t="s">
        <v>534</v>
      </c>
      <c r="C160" s="28"/>
      <c r="D160" s="46" t="s">
        <v>768</v>
      </c>
      <c r="E160" s="28"/>
      <c r="F160" s="46" t="s">
        <v>751</v>
      </c>
      <c r="G160" s="28"/>
      <c r="H160" s="46" t="s">
        <v>769</v>
      </c>
      <c r="I160" s="28"/>
      <c r="J160" s="44" t="s">
        <v>262</v>
      </c>
      <c r="K160" s="28"/>
      <c r="L160" s="46" t="s">
        <v>535</v>
      </c>
    </row>
    <row r="161" spans="1:20" x14ac:dyDescent="0.25">
      <c r="A161" s="55"/>
      <c r="B161" s="34" t="s">
        <v>537</v>
      </c>
      <c r="C161" s="28"/>
      <c r="D161" s="28"/>
      <c r="E161" s="28"/>
      <c r="F161" s="28"/>
      <c r="G161" s="28"/>
      <c r="H161" s="28"/>
      <c r="I161" s="28"/>
      <c r="J161" s="28"/>
      <c r="K161" s="28"/>
      <c r="L161" s="28"/>
    </row>
    <row r="162" spans="1:20" x14ac:dyDescent="0.25">
      <c r="A162" s="55"/>
      <c r="B162" s="109" t="s">
        <v>538</v>
      </c>
      <c r="C162" s="28"/>
      <c r="D162" s="46" t="s">
        <v>770</v>
      </c>
      <c r="E162" s="28"/>
      <c r="F162" s="46" t="s">
        <v>630</v>
      </c>
      <c r="G162" s="28"/>
      <c r="H162" s="46" t="s">
        <v>771</v>
      </c>
      <c r="I162" s="28"/>
      <c r="J162" s="44" t="s">
        <v>262</v>
      </c>
      <c r="K162" s="28"/>
      <c r="L162" s="46" t="s">
        <v>539</v>
      </c>
    </row>
    <row r="163" spans="1:20" x14ac:dyDescent="0.25">
      <c r="A163" s="55"/>
      <c r="B163" s="109" t="s">
        <v>541</v>
      </c>
      <c r="C163" s="28"/>
      <c r="D163" s="46" t="s">
        <v>772</v>
      </c>
      <c r="E163" s="28"/>
      <c r="F163" s="44" t="s">
        <v>262</v>
      </c>
      <c r="G163" s="28"/>
      <c r="H163" s="46" t="s">
        <v>773</v>
      </c>
      <c r="I163" s="28"/>
      <c r="J163" s="44" t="s">
        <v>262</v>
      </c>
      <c r="K163" s="28"/>
      <c r="L163" s="46" t="s">
        <v>542</v>
      </c>
    </row>
    <row r="164" spans="1:20" x14ac:dyDescent="0.25">
      <c r="A164" s="55"/>
      <c r="B164" s="34" t="s">
        <v>544</v>
      </c>
      <c r="C164" s="28"/>
      <c r="D164" s="44" t="s">
        <v>262</v>
      </c>
      <c r="E164" s="28"/>
      <c r="F164" s="44" t="s">
        <v>262</v>
      </c>
      <c r="G164" s="28"/>
      <c r="H164" s="44" t="s">
        <v>262</v>
      </c>
      <c r="I164" s="28"/>
      <c r="J164" s="44" t="s">
        <v>262</v>
      </c>
      <c r="K164" s="28"/>
      <c r="L164" s="44" t="s">
        <v>262</v>
      </c>
    </row>
    <row r="165" spans="1:20" x14ac:dyDescent="0.25">
      <c r="A165" s="55"/>
      <c r="B165" s="34" t="s">
        <v>545</v>
      </c>
      <c r="C165" s="28"/>
      <c r="D165" s="28"/>
      <c r="E165" s="28"/>
      <c r="F165" s="28"/>
      <c r="G165" s="28"/>
      <c r="H165" s="28"/>
      <c r="I165" s="28"/>
      <c r="J165" s="28"/>
      <c r="K165" s="28"/>
      <c r="L165" s="28"/>
    </row>
    <row r="166" spans="1:20" x14ac:dyDescent="0.25">
      <c r="A166" s="55"/>
      <c r="B166" s="109" t="s">
        <v>546</v>
      </c>
      <c r="C166" s="28"/>
      <c r="D166" s="46" t="s">
        <v>774</v>
      </c>
      <c r="E166" s="28"/>
      <c r="F166" s="44" t="s">
        <v>262</v>
      </c>
      <c r="G166" s="28"/>
      <c r="H166" s="46" t="s">
        <v>775</v>
      </c>
      <c r="I166" s="28"/>
      <c r="J166" s="44" t="s">
        <v>262</v>
      </c>
      <c r="K166" s="28"/>
      <c r="L166" s="46" t="s">
        <v>547</v>
      </c>
    </row>
    <row r="167" spans="1:20" ht="15.75" thickBot="1" x14ac:dyDescent="0.3">
      <c r="A167" s="55"/>
      <c r="B167" s="110" t="s">
        <v>549</v>
      </c>
      <c r="C167" s="30"/>
      <c r="D167" s="48" t="s">
        <v>776</v>
      </c>
      <c r="E167" s="30"/>
      <c r="F167" s="101" t="s">
        <v>262</v>
      </c>
      <c r="G167" s="30"/>
      <c r="H167" s="48" t="s">
        <v>690</v>
      </c>
      <c r="I167" s="30"/>
      <c r="J167" s="101" t="s">
        <v>262</v>
      </c>
      <c r="K167" s="30"/>
      <c r="L167" s="48" t="s">
        <v>550</v>
      </c>
    </row>
    <row r="168" spans="1:20" ht="16.5" thickTop="1" thickBot="1" x14ac:dyDescent="0.3">
      <c r="A168" s="55"/>
      <c r="B168" s="40" t="s">
        <v>168</v>
      </c>
      <c r="C168" s="41" t="s">
        <v>256</v>
      </c>
      <c r="D168" s="43" t="s">
        <v>777</v>
      </c>
      <c r="E168" s="41" t="s">
        <v>256</v>
      </c>
      <c r="F168" s="43" t="s">
        <v>778</v>
      </c>
      <c r="G168" s="41" t="s">
        <v>256</v>
      </c>
      <c r="H168" s="43" t="s">
        <v>779</v>
      </c>
      <c r="I168" s="41" t="s">
        <v>256</v>
      </c>
      <c r="J168" s="41" t="s">
        <v>262</v>
      </c>
      <c r="K168" s="41" t="s">
        <v>256</v>
      </c>
      <c r="L168" s="43" t="s">
        <v>553</v>
      </c>
    </row>
    <row r="169" spans="1:20" ht="15.75" thickTop="1" x14ac:dyDescent="0.25">
      <c r="A169" s="55"/>
      <c r="B169" s="116"/>
      <c r="C169" s="116"/>
      <c r="D169" s="116"/>
      <c r="E169" s="116"/>
      <c r="F169" s="116"/>
      <c r="G169" s="116"/>
      <c r="H169" s="116"/>
      <c r="I169" s="116"/>
      <c r="J169" s="116"/>
      <c r="K169" s="116"/>
      <c r="L169" s="116"/>
      <c r="M169" s="116"/>
      <c r="N169" s="116"/>
      <c r="O169" s="116"/>
      <c r="P169" s="116"/>
      <c r="Q169" s="116"/>
      <c r="R169" s="116"/>
      <c r="S169" s="116"/>
      <c r="T169" s="116"/>
    </row>
    <row r="170" spans="1:20" x14ac:dyDescent="0.25">
      <c r="A170" s="55"/>
      <c r="B170" s="54"/>
      <c r="C170" s="54"/>
      <c r="D170" s="54"/>
      <c r="E170" s="54"/>
      <c r="F170" s="54"/>
      <c r="G170" s="54"/>
      <c r="H170" s="54"/>
      <c r="I170" s="54"/>
      <c r="J170" s="54"/>
      <c r="K170" s="54"/>
      <c r="L170" s="54"/>
      <c r="M170" s="54"/>
      <c r="N170" s="54"/>
      <c r="O170" s="54"/>
      <c r="P170" s="54"/>
      <c r="Q170" s="54"/>
      <c r="R170" s="54"/>
      <c r="S170" s="54"/>
      <c r="T170" s="54"/>
    </row>
    <row r="171" spans="1:20" x14ac:dyDescent="0.25">
      <c r="A171" s="55"/>
      <c r="B171" s="115"/>
      <c r="C171" s="115"/>
      <c r="D171" s="115"/>
      <c r="E171" s="115"/>
      <c r="F171" s="115"/>
      <c r="G171" s="115"/>
      <c r="H171" s="115"/>
      <c r="I171" s="115"/>
      <c r="J171" s="115"/>
      <c r="K171" s="115"/>
      <c r="L171" s="115"/>
      <c r="M171" s="115"/>
      <c r="N171" s="115"/>
      <c r="O171" s="115"/>
      <c r="P171" s="115"/>
      <c r="Q171" s="115"/>
      <c r="R171" s="115"/>
      <c r="S171" s="115"/>
      <c r="T171" s="115"/>
    </row>
    <row r="172" spans="1:20" x14ac:dyDescent="0.25">
      <c r="A172" s="55"/>
      <c r="B172" s="13"/>
      <c r="C172" s="12"/>
      <c r="D172" s="12"/>
      <c r="E172" s="12"/>
      <c r="F172" s="12"/>
      <c r="G172" s="12"/>
      <c r="H172" s="12"/>
      <c r="I172" s="12"/>
      <c r="J172" s="12"/>
      <c r="K172" s="12"/>
      <c r="L172" s="12"/>
    </row>
    <row r="173" spans="1:20" x14ac:dyDescent="0.25">
      <c r="A173" s="55"/>
      <c r="B173" s="34"/>
      <c r="C173" s="14"/>
      <c r="D173" s="28"/>
      <c r="E173" s="14"/>
      <c r="F173" s="28"/>
      <c r="G173" s="14"/>
      <c r="H173" s="28"/>
      <c r="I173" s="14"/>
      <c r="J173" s="28"/>
      <c r="K173" s="14"/>
      <c r="L173" s="28"/>
    </row>
    <row r="174" spans="1:20" x14ac:dyDescent="0.25">
      <c r="A174" s="55"/>
      <c r="B174" s="29"/>
      <c r="C174" s="93" t="s">
        <v>451</v>
      </c>
      <c r="D174" s="93"/>
      <c r="E174" s="93"/>
      <c r="F174" s="93"/>
      <c r="G174" s="93"/>
      <c r="H174" s="93"/>
      <c r="I174" s="93"/>
      <c r="J174" s="93"/>
      <c r="K174" s="93"/>
      <c r="L174" s="93"/>
    </row>
    <row r="175" spans="1:20" x14ac:dyDescent="0.25">
      <c r="A175" s="55"/>
      <c r="B175" s="29"/>
      <c r="C175" s="14"/>
      <c r="D175" s="66"/>
      <c r="E175" s="93" t="s">
        <v>761</v>
      </c>
      <c r="F175" s="93"/>
      <c r="G175" s="14"/>
      <c r="H175" s="66"/>
      <c r="I175" s="14"/>
      <c r="J175" s="66"/>
      <c r="K175" s="14"/>
      <c r="L175" s="66"/>
    </row>
    <row r="176" spans="1:20" ht="15.75" thickBot="1" x14ac:dyDescent="0.3">
      <c r="A176" s="55"/>
      <c r="B176" s="15" t="s">
        <v>249</v>
      </c>
      <c r="C176" s="94" t="s">
        <v>762</v>
      </c>
      <c r="D176" s="94"/>
      <c r="E176" s="94" t="s">
        <v>763</v>
      </c>
      <c r="F176" s="94"/>
      <c r="G176" s="94" t="s">
        <v>764</v>
      </c>
      <c r="H176" s="94"/>
      <c r="I176" s="94" t="s">
        <v>765</v>
      </c>
      <c r="J176" s="94"/>
      <c r="K176" s="94" t="s">
        <v>168</v>
      </c>
      <c r="L176" s="94"/>
    </row>
    <row r="177" spans="1:20" ht="15.75" thickTop="1" x14ac:dyDescent="0.25">
      <c r="A177" s="55"/>
      <c r="B177" s="95" t="s">
        <v>531</v>
      </c>
      <c r="C177" s="99" t="s">
        <v>256</v>
      </c>
      <c r="D177" s="100" t="s">
        <v>780</v>
      </c>
      <c r="E177" s="99" t="s">
        <v>256</v>
      </c>
      <c r="F177" s="99" t="s">
        <v>262</v>
      </c>
      <c r="G177" s="99" t="s">
        <v>256</v>
      </c>
      <c r="H177" s="100" t="s">
        <v>781</v>
      </c>
      <c r="I177" s="99" t="s">
        <v>256</v>
      </c>
      <c r="J177" s="99" t="s">
        <v>262</v>
      </c>
      <c r="K177" s="99" t="s">
        <v>256</v>
      </c>
      <c r="L177" s="100" t="s">
        <v>533</v>
      </c>
    </row>
    <row r="178" spans="1:20" x14ac:dyDescent="0.25">
      <c r="A178" s="55"/>
      <c r="B178" s="34" t="s">
        <v>534</v>
      </c>
      <c r="C178" s="28"/>
      <c r="D178" s="46" t="s">
        <v>782</v>
      </c>
      <c r="E178" s="28"/>
      <c r="F178" s="46" t="s">
        <v>783</v>
      </c>
      <c r="G178" s="28"/>
      <c r="H178" s="46" t="s">
        <v>784</v>
      </c>
      <c r="I178" s="28"/>
      <c r="J178" s="44" t="s">
        <v>262</v>
      </c>
      <c r="K178" s="28"/>
      <c r="L178" s="46" t="s">
        <v>536</v>
      </c>
    </row>
    <row r="179" spans="1:20" x14ac:dyDescent="0.25">
      <c r="A179" s="55"/>
      <c r="B179" s="34" t="s">
        <v>537</v>
      </c>
      <c r="C179" s="28"/>
      <c r="D179" s="28"/>
      <c r="E179" s="28"/>
      <c r="F179" s="28"/>
      <c r="G179" s="28"/>
      <c r="H179" s="28"/>
      <c r="I179" s="28"/>
      <c r="J179" s="28"/>
      <c r="K179" s="28"/>
      <c r="L179" s="28"/>
    </row>
    <row r="180" spans="1:20" x14ac:dyDescent="0.25">
      <c r="A180" s="55"/>
      <c r="B180" s="109" t="s">
        <v>538</v>
      </c>
      <c r="C180" s="28"/>
      <c r="D180" s="46" t="s">
        <v>785</v>
      </c>
      <c r="E180" s="28"/>
      <c r="F180" s="46" t="s">
        <v>786</v>
      </c>
      <c r="G180" s="28"/>
      <c r="H180" s="46" t="s">
        <v>787</v>
      </c>
      <c r="I180" s="28"/>
      <c r="J180" s="44" t="s">
        <v>262</v>
      </c>
      <c r="K180" s="28"/>
      <c r="L180" s="46" t="s">
        <v>540</v>
      </c>
    </row>
    <row r="181" spans="1:20" x14ac:dyDescent="0.25">
      <c r="A181" s="55"/>
      <c r="B181" s="109" t="s">
        <v>541</v>
      </c>
      <c r="C181" s="28"/>
      <c r="D181" s="46" t="s">
        <v>788</v>
      </c>
      <c r="E181" s="28"/>
      <c r="F181" s="44" t="s">
        <v>262</v>
      </c>
      <c r="G181" s="28"/>
      <c r="H181" s="46" t="s">
        <v>789</v>
      </c>
      <c r="I181" s="28"/>
      <c r="J181" s="46" t="s">
        <v>790</v>
      </c>
      <c r="K181" s="28"/>
      <c r="L181" s="46" t="s">
        <v>543</v>
      </c>
    </row>
    <row r="182" spans="1:20" x14ac:dyDescent="0.25">
      <c r="A182" s="55"/>
      <c r="B182" s="34" t="s">
        <v>544</v>
      </c>
      <c r="C182" s="28"/>
      <c r="D182" s="46" t="s">
        <v>381</v>
      </c>
      <c r="E182" s="28"/>
      <c r="F182" s="44" t="s">
        <v>262</v>
      </c>
      <c r="G182" s="28"/>
      <c r="H182" s="44" t="s">
        <v>262</v>
      </c>
      <c r="I182" s="28"/>
      <c r="J182" s="44" t="s">
        <v>262</v>
      </c>
      <c r="K182" s="28"/>
      <c r="L182" s="46" t="s">
        <v>381</v>
      </c>
    </row>
    <row r="183" spans="1:20" x14ac:dyDescent="0.25">
      <c r="A183" s="55"/>
      <c r="B183" s="34" t="s">
        <v>545</v>
      </c>
      <c r="C183" s="28"/>
      <c r="D183" s="28"/>
      <c r="E183" s="28"/>
      <c r="F183" s="28"/>
      <c r="G183" s="28"/>
      <c r="H183" s="28"/>
      <c r="I183" s="28"/>
      <c r="J183" s="28"/>
      <c r="K183" s="28"/>
      <c r="L183" s="28"/>
    </row>
    <row r="184" spans="1:20" x14ac:dyDescent="0.25">
      <c r="A184" s="55"/>
      <c r="B184" s="109" t="s">
        <v>546</v>
      </c>
      <c r="C184" s="28"/>
      <c r="D184" s="46" t="s">
        <v>791</v>
      </c>
      <c r="E184" s="28"/>
      <c r="F184" s="44" t="s">
        <v>262</v>
      </c>
      <c r="G184" s="28"/>
      <c r="H184" s="46" t="s">
        <v>792</v>
      </c>
      <c r="I184" s="28"/>
      <c r="J184" s="44" t="s">
        <v>262</v>
      </c>
      <c r="K184" s="28"/>
      <c r="L184" s="46" t="s">
        <v>548</v>
      </c>
    </row>
    <row r="185" spans="1:20" ht="15.75" thickBot="1" x14ac:dyDescent="0.3">
      <c r="A185" s="55"/>
      <c r="B185" s="110" t="s">
        <v>549</v>
      </c>
      <c r="C185" s="30"/>
      <c r="D185" s="48" t="s">
        <v>793</v>
      </c>
      <c r="E185" s="30"/>
      <c r="F185" s="101" t="s">
        <v>262</v>
      </c>
      <c r="G185" s="30"/>
      <c r="H185" s="48" t="s">
        <v>648</v>
      </c>
      <c r="I185" s="30"/>
      <c r="J185" s="101" t="s">
        <v>262</v>
      </c>
      <c r="K185" s="30"/>
      <c r="L185" s="48" t="s">
        <v>551</v>
      </c>
    </row>
    <row r="186" spans="1:20" ht="16.5" thickTop="1" thickBot="1" x14ac:dyDescent="0.3">
      <c r="A186" s="55"/>
      <c r="B186" s="40" t="s">
        <v>168</v>
      </c>
      <c r="C186" s="49" t="s">
        <v>256</v>
      </c>
      <c r="D186" s="51" t="s">
        <v>794</v>
      </c>
      <c r="E186" s="49" t="s">
        <v>256</v>
      </c>
      <c r="F186" s="51" t="s">
        <v>795</v>
      </c>
      <c r="G186" s="49" t="s">
        <v>256</v>
      </c>
      <c r="H186" s="51" t="s">
        <v>796</v>
      </c>
      <c r="I186" s="49" t="s">
        <v>256</v>
      </c>
      <c r="J186" s="51" t="s">
        <v>790</v>
      </c>
      <c r="K186" s="49" t="s">
        <v>256</v>
      </c>
      <c r="L186" s="51" t="s">
        <v>554</v>
      </c>
    </row>
    <row r="187" spans="1:20" ht="15.75" thickTop="1" x14ac:dyDescent="0.25">
      <c r="A187" s="55"/>
      <c r="B187" s="116"/>
      <c r="C187" s="116"/>
      <c r="D187" s="116"/>
      <c r="E187" s="116"/>
      <c r="F187" s="116"/>
      <c r="G187" s="116"/>
      <c r="H187" s="116"/>
      <c r="I187" s="116"/>
      <c r="J187" s="116"/>
      <c r="K187" s="116"/>
      <c r="L187" s="116"/>
      <c r="M187" s="116"/>
      <c r="N187" s="116"/>
      <c r="O187" s="116"/>
      <c r="P187" s="116"/>
      <c r="Q187" s="116"/>
      <c r="R187" s="116"/>
      <c r="S187" s="116"/>
      <c r="T187" s="116"/>
    </row>
    <row r="188" spans="1:20" x14ac:dyDescent="0.25">
      <c r="A188" s="55"/>
      <c r="B188" s="57" t="s">
        <v>797</v>
      </c>
      <c r="C188" s="57"/>
      <c r="D188" s="57"/>
      <c r="E188" s="57"/>
      <c r="F188" s="57"/>
      <c r="G188" s="57"/>
      <c r="H188" s="57"/>
      <c r="I188" s="57"/>
      <c r="J188" s="57"/>
      <c r="K188" s="57"/>
      <c r="L188" s="57"/>
      <c r="M188" s="57"/>
      <c r="N188" s="57"/>
      <c r="O188" s="57"/>
      <c r="P188" s="57"/>
      <c r="Q188" s="57"/>
      <c r="R188" s="57"/>
      <c r="S188" s="57"/>
      <c r="T188" s="57"/>
    </row>
    <row r="189" spans="1:20" x14ac:dyDescent="0.25">
      <c r="A189" s="55"/>
      <c r="B189" s="56" t="s">
        <v>798</v>
      </c>
      <c r="C189" s="56"/>
      <c r="D189" s="56"/>
      <c r="E189" s="56"/>
      <c r="F189" s="56"/>
      <c r="G189" s="56"/>
      <c r="H189" s="56"/>
      <c r="I189" s="56"/>
      <c r="J189" s="56"/>
      <c r="K189" s="56"/>
      <c r="L189" s="56"/>
      <c r="M189" s="56"/>
      <c r="N189" s="56"/>
      <c r="O189" s="56"/>
      <c r="P189" s="56"/>
      <c r="Q189" s="56"/>
      <c r="R189" s="56"/>
      <c r="S189" s="56"/>
      <c r="T189" s="56"/>
    </row>
    <row r="190" spans="1:20" x14ac:dyDescent="0.25">
      <c r="A190" s="55"/>
      <c r="B190" s="115"/>
      <c r="C190" s="115"/>
      <c r="D190" s="115"/>
      <c r="E190" s="115"/>
      <c r="F190" s="115"/>
      <c r="G190" s="115"/>
      <c r="H190" s="115"/>
      <c r="I190" s="115"/>
      <c r="J190" s="115"/>
      <c r="K190" s="115"/>
      <c r="L190" s="115"/>
      <c r="M190" s="115"/>
      <c r="N190" s="115"/>
      <c r="O190" s="115"/>
      <c r="P190" s="115"/>
      <c r="Q190" s="115"/>
      <c r="R190" s="115"/>
      <c r="S190" s="115"/>
      <c r="T190" s="115"/>
    </row>
    <row r="191" spans="1:20" x14ac:dyDescent="0.25">
      <c r="A191" s="55"/>
      <c r="B191" s="13"/>
      <c r="C191" s="12"/>
      <c r="D191" s="12"/>
      <c r="E191" s="12"/>
      <c r="F191" s="12"/>
      <c r="G191" s="12"/>
      <c r="H191" s="12"/>
      <c r="I191" s="12"/>
      <c r="J191" s="12"/>
      <c r="K191" s="12"/>
      <c r="L191" s="12"/>
      <c r="M191" s="12"/>
      <c r="N191" s="12"/>
      <c r="O191" s="12"/>
      <c r="P191" s="12"/>
      <c r="Q191" s="12"/>
      <c r="R191" s="12"/>
      <c r="S191" s="12"/>
      <c r="T191" s="12"/>
    </row>
    <row r="192" spans="1:20" x14ac:dyDescent="0.25">
      <c r="A192" s="55"/>
      <c r="B192" s="34"/>
      <c r="C192" s="14"/>
      <c r="D192" s="14"/>
      <c r="E192" s="14"/>
      <c r="F192" s="14"/>
      <c r="G192" s="14"/>
      <c r="H192" s="14"/>
      <c r="I192" s="14"/>
      <c r="J192" s="14"/>
      <c r="K192" s="14"/>
      <c r="L192" s="14"/>
      <c r="M192" s="14"/>
      <c r="N192" s="14"/>
      <c r="O192" s="14"/>
      <c r="P192" s="14"/>
      <c r="Q192" s="14"/>
      <c r="R192" s="14"/>
      <c r="S192" s="14"/>
      <c r="T192" s="14"/>
    </row>
    <row r="193" spans="1:20" x14ac:dyDescent="0.25">
      <c r="A193" s="55"/>
      <c r="B193" s="29"/>
      <c r="C193" s="93" t="s">
        <v>799</v>
      </c>
      <c r="D193" s="93"/>
      <c r="E193" s="93"/>
      <c r="F193" s="93"/>
      <c r="G193" s="93"/>
      <c r="H193" s="93"/>
      <c r="I193" s="93"/>
      <c r="J193" s="93"/>
      <c r="K193" s="93"/>
      <c r="L193" s="93"/>
      <c r="M193" s="93"/>
      <c r="N193" s="93"/>
      <c r="O193" s="93"/>
      <c r="P193" s="93"/>
      <c r="Q193" s="93"/>
      <c r="R193" s="93"/>
      <c r="S193" s="93"/>
      <c r="T193" s="93"/>
    </row>
    <row r="194" spans="1:20" x14ac:dyDescent="0.25">
      <c r="A194" s="55"/>
      <c r="B194" s="26"/>
      <c r="C194" s="93" t="s">
        <v>800</v>
      </c>
      <c r="D194" s="93"/>
      <c r="E194" s="93" t="s">
        <v>801</v>
      </c>
      <c r="F194" s="93"/>
      <c r="G194" s="93" t="s">
        <v>801</v>
      </c>
      <c r="H194" s="93"/>
      <c r="I194" s="93" t="s">
        <v>801</v>
      </c>
      <c r="J194" s="93"/>
      <c r="K194" s="93" t="s">
        <v>802</v>
      </c>
      <c r="L194" s="93"/>
      <c r="M194" s="93" t="s">
        <v>803</v>
      </c>
      <c r="N194" s="93"/>
      <c r="O194" s="93" t="s">
        <v>803</v>
      </c>
      <c r="P194" s="93"/>
      <c r="Q194" s="14"/>
      <c r="R194" s="14"/>
      <c r="S194" s="14"/>
      <c r="T194" s="14"/>
    </row>
    <row r="195" spans="1:20" ht="15.75" thickBot="1" x14ac:dyDescent="0.3">
      <c r="A195" s="55"/>
      <c r="B195" s="15" t="s">
        <v>249</v>
      </c>
      <c r="C195" s="94" t="s">
        <v>804</v>
      </c>
      <c r="D195" s="94"/>
      <c r="E195" s="94" t="s">
        <v>804</v>
      </c>
      <c r="F195" s="94"/>
      <c r="G195" s="94" t="s">
        <v>805</v>
      </c>
      <c r="H195" s="94"/>
      <c r="I195" s="94" t="s">
        <v>806</v>
      </c>
      <c r="J195" s="94"/>
      <c r="K195" s="94" t="s">
        <v>807</v>
      </c>
      <c r="L195" s="94"/>
      <c r="M195" s="94" t="s">
        <v>808</v>
      </c>
      <c r="N195" s="94"/>
      <c r="O195" s="94" t="s">
        <v>809</v>
      </c>
      <c r="P195" s="94"/>
      <c r="Q195" s="94" t="s">
        <v>810</v>
      </c>
      <c r="R195" s="94"/>
      <c r="S195" s="94" t="s">
        <v>168</v>
      </c>
      <c r="T195" s="94"/>
    </row>
    <row r="196" spans="1:20" ht="15.75" thickTop="1" x14ac:dyDescent="0.25">
      <c r="A196" s="55"/>
      <c r="B196" s="67" t="s">
        <v>811</v>
      </c>
      <c r="C196" s="23"/>
      <c r="D196" s="33"/>
      <c r="E196" s="23"/>
      <c r="F196" s="33"/>
      <c r="G196" s="23"/>
      <c r="H196" s="33"/>
      <c r="I196" s="23"/>
      <c r="J196" s="33"/>
      <c r="K196" s="23"/>
      <c r="L196" s="33"/>
      <c r="M196" s="23"/>
      <c r="N196" s="33"/>
      <c r="O196" s="23"/>
      <c r="P196" s="33"/>
      <c r="Q196" s="23"/>
      <c r="R196" s="33"/>
      <c r="S196" s="23"/>
      <c r="T196" s="33"/>
    </row>
    <row r="197" spans="1:20" x14ac:dyDescent="0.25">
      <c r="A197" s="55"/>
      <c r="B197" s="34" t="s">
        <v>812</v>
      </c>
      <c r="C197" s="44" t="s">
        <v>256</v>
      </c>
      <c r="D197" s="46" t="s">
        <v>813</v>
      </c>
      <c r="E197" s="44" t="s">
        <v>256</v>
      </c>
      <c r="F197" s="46" t="s">
        <v>678</v>
      </c>
      <c r="G197" s="44" t="s">
        <v>256</v>
      </c>
      <c r="H197" s="46" t="s">
        <v>814</v>
      </c>
      <c r="I197" s="44" t="s">
        <v>256</v>
      </c>
      <c r="J197" s="46" t="s">
        <v>815</v>
      </c>
      <c r="K197" s="44" t="s">
        <v>256</v>
      </c>
      <c r="L197" s="44" t="s">
        <v>262</v>
      </c>
      <c r="M197" s="44" t="s">
        <v>256</v>
      </c>
      <c r="N197" s="46" t="s">
        <v>816</v>
      </c>
      <c r="O197" s="44" t="s">
        <v>256</v>
      </c>
      <c r="P197" s="46" t="s">
        <v>731</v>
      </c>
      <c r="Q197" s="44" t="s">
        <v>256</v>
      </c>
      <c r="R197" s="46" t="s">
        <v>817</v>
      </c>
      <c r="S197" s="44" t="s">
        <v>256</v>
      </c>
      <c r="T197" s="46" t="s">
        <v>818</v>
      </c>
    </row>
    <row r="198" spans="1:20" x14ac:dyDescent="0.25">
      <c r="A198" s="55"/>
      <c r="B198" s="34" t="s">
        <v>819</v>
      </c>
      <c r="C198" s="28"/>
      <c r="D198" s="46">
        <v>-326</v>
      </c>
      <c r="E198" s="28"/>
      <c r="F198" s="46">
        <v>-8</v>
      </c>
      <c r="G198" s="28"/>
      <c r="H198" s="46">
        <v>-47</v>
      </c>
      <c r="I198" s="28"/>
      <c r="J198" s="46">
        <v>-511</v>
      </c>
      <c r="K198" s="28"/>
      <c r="L198" s="46">
        <v>-1</v>
      </c>
      <c r="M198" s="28"/>
      <c r="N198" s="44" t="s">
        <v>262</v>
      </c>
      <c r="O198" s="28"/>
      <c r="P198" s="46">
        <v>-82</v>
      </c>
      <c r="Q198" s="28"/>
      <c r="R198" s="44" t="s">
        <v>262</v>
      </c>
      <c r="S198" s="28"/>
      <c r="T198" s="46">
        <v>-975</v>
      </c>
    </row>
    <row r="199" spans="1:20" x14ac:dyDescent="0.25">
      <c r="A199" s="55"/>
      <c r="B199" s="34" t="s">
        <v>820</v>
      </c>
      <c r="C199" s="28"/>
      <c r="D199" s="46" t="s">
        <v>821</v>
      </c>
      <c r="E199" s="28"/>
      <c r="F199" s="44" t="s">
        <v>262</v>
      </c>
      <c r="G199" s="28"/>
      <c r="H199" s="46" t="s">
        <v>356</v>
      </c>
      <c r="I199" s="28"/>
      <c r="J199" s="46" t="s">
        <v>822</v>
      </c>
      <c r="K199" s="28"/>
      <c r="L199" s="46" t="s">
        <v>317</v>
      </c>
      <c r="M199" s="28"/>
      <c r="N199" s="44" t="s">
        <v>262</v>
      </c>
      <c r="O199" s="28"/>
      <c r="P199" s="46" t="s">
        <v>689</v>
      </c>
      <c r="Q199" s="28"/>
      <c r="R199" s="44" t="s">
        <v>262</v>
      </c>
      <c r="S199" s="28"/>
      <c r="T199" s="46" t="s">
        <v>823</v>
      </c>
    </row>
    <row r="200" spans="1:20" ht="15.75" thickBot="1" x14ac:dyDescent="0.3">
      <c r="A200" s="55"/>
      <c r="B200" s="37" t="s">
        <v>824</v>
      </c>
      <c r="C200" s="30"/>
      <c r="D200" s="48" t="s">
        <v>825</v>
      </c>
      <c r="E200" s="30"/>
      <c r="F200" s="48" t="s">
        <v>826</v>
      </c>
      <c r="G200" s="30"/>
      <c r="H200" s="48" t="s">
        <v>827</v>
      </c>
      <c r="I200" s="30"/>
      <c r="J200" s="48" t="s">
        <v>828</v>
      </c>
      <c r="K200" s="30"/>
      <c r="L200" s="48">
        <v>-7</v>
      </c>
      <c r="M200" s="30"/>
      <c r="N200" s="48" t="s">
        <v>829</v>
      </c>
      <c r="O200" s="30"/>
      <c r="P200" s="48" t="s">
        <v>830</v>
      </c>
      <c r="Q200" s="30"/>
      <c r="R200" s="48" t="s">
        <v>585</v>
      </c>
      <c r="S200" s="30"/>
      <c r="T200" s="48" t="s">
        <v>831</v>
      </c>
    </row>
    <row r="201" spans="1:20" ht="16.5" thickTop="1" thickBot="1" x14ac:dyDescent="0.3">
      <c r="A201" s="55"/>
      <c r="B201" s="40" t="s">
        <v>832</v>
      </c>
      <c r="C201" s="41" t="s">
        <v>256</v>
      </c>
      <c r="D201" s="43" t="s">
        <v>833</v>
      </c>
      <c r="E201" s="41" t="s">
        <v>256</v>
      </c>
      <c r="F201" s="43" t="s">
        <v>834</v>
      </c>
      <c r="G201" s="41" t="s">
        <v>256</v>
      </c>
      <c r="H201" s="43" t="s">
        <v>835</v>
      </c>
      <c r="I201" s="41" t="s">
        <v>256</v>
      </c>
      <c r="J201" s="43" t="s">
        <v>836</v>
      </c>
      <c r="K201" s="41" t="s">
        <v>256</v>
      </c>
      <c r="L201" s="41" t="s">
        <v>262</v>
      </c>
      <c r="M201" s="41" t="s">
        <v>256</v>
      </c>
      <c r="N201" s="43" t="s">
        <v>370</v>
      </c>
      <c r="O201" s="41" t="s">
        <v>256</v>
      </c>
      <c r="P201" s="43" t="s">
        <v>598</v>
      </c>
      <c r="Q201" s="41" t="s">
        <v>256</v>
      </c>
      <c r="R201" s="43" t="s">
        <v>837</v>
      </c>
      <c r="S201" s="41" t="s">
        <v>256</v>
      </c>
      <c r="T201" s="43" t="s">
        <v>838</v>
      </c>
    </row>
    <row r="202" spans="1:20" ht="15.75" thickTop="1" x14ac:dyDescent="0.25">
      <c r="A202" s="55"/>
      <c r="B202" s="95" t="s">
        <v>839</v>
      </c>
      <c r="C202" s="33"/>
      <c r="D202" s="33"/>
      <c r="E202" s="33"/>
      <c r="F202" s="33"/>
      <c r="G202" s="33"/>
      <c r="H202" s="33"/>
      <c r="I202" s="33"/>
      <c r="J202" s="33"/>
      <c r="K202" s="33"/>
      <c r="L202" s="33"/>
      <c r="M202" s="33"/>
      <c r="N202" s="33"/>
      <c r="O202" s="33"/>
      <c r="P202" s="33"/>
      <c r="Q202" s="33"/>
      <c r="R202" s="33"/>
      <c r="S202" s="33"/>
      <c r="T202" s="33"/>
    </row>
    <row r="203" spans="1:20" ht="15.75" thickBot="1" x14ac:dyDescent="0.3">
      <c r="A203" s="55"/>
      <c r="B203" s="106" t="s">
        <v>840</v>
      </c>
      <c r="C203" s="101" t="s">
        <v>256</v>
      </c>
      <c r="D203" s="101" t="s">
        <v>262</v>
      </c>
      <c r="E203" s="101" t="s">
        <v>256</v>
      </c>
      <c r="F203" s="48" t="s">
        <v>699</v>
      </c>
      <c r="G203" s="101" t="s">
        <v>256</v>
      </c>
      <c r="H203" s="48" t="s">
        <v>596</v>
      </c>
      <c r="I203" s="101" t="s">
        <v>256</v>
      </c>
      <c r="J203" s="48" t="s">
        <v>618</v>
      </c>
      <c r="K203" s="101" t="s">
        <v>256</v>
      </c>
      <c r="L203" s="101" t="s">
        <v>262</v>
      </c>
      <c r="M203" s="101" t="s">
        <v>256</v>
      </c>
      <c r="N203" s="101" t="s">
        <v>262</v>
      </c>
      <c r="O203" s="101" t="s">
        <v>256</v>
      </c>
      <c r="P203" s="101" t="s">
        <v>262</v>
      </c>
      <c r="Q203" s="101" t="s">
        <v>256</v>
      </c>
      <c r="R203" s="101" t="s">
        <v>262</v>
      </c>
      <c r="S203" s="101" t="s">
        <v>256</v>
      </c>
      <c r="T203" s="48" t="s">
        <v>708</v>
      </c>
    </row>
    <row r="204" spans="1:20" ht="15.75" thickTop="1" x14ac:dyDescent="0.25">
      <c r="A204" s="55"/>
      <c r="B204" s="95" t="s">
        <v>841</v>
      </c>
      <c r="C204" s="33"/>
      <c r="D204" s="33"/>
      <c r="E204" s="33"/>
      <c r="F204" s="33"/>
      <c r="G204" s="33"/>
      <c r="H204" s="33"/>
      <c r="I204" s="33"/>
      <c r="J204" s="33"/>
      <c r="K204" s="33"/>
      <c r="L204" s="33"/>
      <c r="M204" s="33"/>
      <c r="N204" s="33"/>
      <c r="O204" s="33"/>
      <c r="P204" s="33"/>
      <c r="Q204" s="33"/>
      <c r="R204" s="33"/>
      <c r="S204" s="33"/>
      <c r="T204" s="33"/>
    </row>
    <row r="205" spans="1:20" ht="15.75" thickBot="1" x14ac:dyDescent="0.3">
      <c r="A205" s="55"/>
      <c r="B205" s="106" t="s">
        <v>840</v>
      </c>
      <c r="C205" s="101" t="s">
        <v>256</v>
      </c>
      <c r="D205" s="48" t="s">
        <v>833</v>
      </c>
      <c r="E205" s="101" t="s">
        <v>256</v>
      </c>
      <c r="F205" s="48" t="s">
        <v>842</v>
      </c>
      <c r="G205" s="101" t="s">
        <v>256</v>
      </c>
      <c r="H205" s="48" t="s">
        <v>843</v>
      </c>
      <c r="I205" s="101" t="s">
        <v>256</v>
      </c>
      <c r="J205" s="48" t="s">
        <v>844</v>
      </c>
      <c r="K205" s="101" t="s">
        <v>256</v>
      </c>
      <c r="L205" s="101" t="s">
        <v>262</v>
      </c>
      <c r="M205" s="101" t="s">
        <v>256</v>
      </c>
      <c r="N205" s="48" t="s">
        <v>370</v>
      </c>
      <c r="O205" s="101" t="s">
        <v>256</v>
      </c>
      <c r="P205" s="48" t="s">
        <v>598</v>
      </c>
      <c r="Q205" s="101" t="s">
        <v>256</v>
      </c>
      <c r="R205" s="48" t="s">
        <v>837</v>
      </c>
      <c r="S205" s="101" t="s">
        <v>256</v>
      </c>
      <c r="T205" s="48" t="s">
        <v>845</v>
      </c>
    </row>
    <row r="206" spans="1:20" ht="15.75" thickTop="1" x14ac:dyDescent="0.25">
      <c r="A206" s="55"/>
      <c r="B206" s="95" t="s">
        <v>846</v>
      </c>
      <c r="C206" s="33"/>
      <c r="D206" s="33"/>
      <c r="E206" s="33"/>
      <c r="F206" s="33"/>
      <c r="G206" s="33"/>
      <c r="H206" s="33"/>
      <c r="I206" s="33"/>
      <c r="J206" s="33"/>
      <c r="K206" s="33"/>
      <c r="L206" s="33"/>
      <c r="M206" s="33"/>
      <c r="N206" s="33"/>
      <c r="O206" s="33"/>
      <c r="P206" s="33"/>
      <c r="Q206" s="33"/>
      <c r="R206" s="33"/>
      <c r="S206" s="33"/>
      <c r="T206" s="33"/>
    </row>
    <row r="207" spans="1:20" ht="15.75" thickBot="1" x14ac:dyDescent="0.3">
      <c r="A207" s="55"/>
      <c r="B207" s="106" t="s">
        <v>847</v>
      </c>
      <c r="C207" s="101" t="s">
        <v>256</v>
      </c>
      <c r="D207" s="48" t="s">
        <v>532</v>
      </c>
      <c r="E207" s="101" t="s">
        <v>256</v>
      </c>
      <c r="F207" s="48" t="s">
        <v>535</v>
      </c>
      <c r="G207" s="101" t="s">
        <v>256</v>
      </c>
      <c r="H207" s="48" t="s">
        <v>539</v>
      </c>
      <c r="I207" s="101" t="s">
        <v>256</v>
      </c>
      <c r="J207" s="48" t="s">
        <v>542</v>
      </c>
      <c r="K207" s="101" t="s">
        <v>256</v>
      </c>
      <c r="L207" s="101" t="s">
        <v>262</v>
      </c>
      <c r="M207" s="101" t="s">
        <v>256</v>
      </c>
      <c r="N207" s="48" t="s">
        <v>547</v>
      </c>
      <c r="O207" s="101" t="s">
        <v>256</v>
      </c>
      <c r="P207" s="48" t="s">
        <v>550</v>
      </c>
      <c r="Q207" s="30"/>
      <c r="R207" s="30"/>
      <c r="S207" s="101" t="s">
        <v>256</v>
      </c>
      <c r="T207" s="48" t="s">
        <v>553</v>
      </c>
    </row>
    <row r="208" spans="1:20" ht="15.75" thickTop="1" x14ac:dyDescent="0.25">
      <c r="A208" s="55"/>
      <c r="B208" s="95" t="s">
        <v>839</v>
      </c>
      <c r="C208" s="33"/>
      <c r="D208" s="33"/>
      <c r="E208" s="33"/>
      <c r="F208" s="33"/>
      <c r="G208" s="33"/>
      <c r="H208" s="33"/>
      <c r="I208" s="33"/>
      <c r="J208" s="33"/>
      <c r="K208" s="33"/>
      <c r="L208" s="33"/>
      <c r="M208" s="33"/>
      <c r="N208" s="33"/>
      <c r="O208" s="33"/>
      <c r="P208" s="33"/>
      <c r="Q208" s="33"/>
      <c r="R208" s="33"/>
      <c r="S208" s="33"/>
      <c r="T208" s="33"/>
    </row>
    <row r="209" spans="1:20" ht="15.75" thickBot="1" x14ac:dyDescent="0.3">
      <c r="A209" s="55"/>
      <c r="B209" s="106" t="s">
        <v>840</v>
      </c>
      <c r="C209" s="101" t="s">
        <v>256</v>
      </c>
      <c r="D209" s="48" t="s">
        <v>640</v>
      </c>
      <c r="E209" s="101" t="s">
        <v>256</v>
      </c>
      <c r="F209" s="48" t="s">
        <v>712</v>
      </c>
      <c r="G209" s="101" t="s">
        <v>256</v>
      </c>
      <c r="H209" s="48" t="s">
        <v>390</v>
      </c>
      <c r="I209" s="101" t="s">
        <v>256</v>
      </c>
      <c r="J209" s="48" t="s">
        <v>715</v>
      </c>
      <c r="K209" s="101" t="s">
        <v>256</v>
      </c>
      <c r="L209" s="101" t="s">
        <v>262</v>
      </c>
      <c r="M209" s="101" t="s">
        <v>256</v>
      </c>
      <c r="N209" s="48" t="s">
        <v>686</v>
      </c>
      <c r="O209" s="101" t="s">
        <v>256</v>
      </c>
      <c r="P209" s="48" t="s">
        <v>690</v>
      </c>
      <c r="Q209" s="30"/>
      <c r="R209" s="30"/>
      <c r="S209" s="101" t="s">
        <v>256</v>
      </c>
      <c r="T209" s="48" t="s">
        <v>718</v>
      </c>
    </row>
    <row r="210" spans="1:20" ht="15.75" thickTop="1" x14ac:dyDescent="0.25">
      <c r="A210" s="55"/>
      <c r="B210" s="95" t="s">
        <v>841</v>
      </c>
      <c r="C210" s="33"/>
      <c r="D210" s="33"/>
      <c r="E210" s="33"/>
      <c r="F210" s="33"/>
      <c r="G210" s="33"/>
      <c r="H210" s="33"/>
      <c r="I210" s="33"/>
      <c r="J210" s="33"/>
      <c r="K210" s="33"/>
      <c r="L210" s="33"/>
      <c r="M210" s="33"/>
      <c r="N210" s="33"/>
      <c r="O210" s="33"/>
      <c r="P210" s="33"/>
      <c r="Q210" s="33"/>
      <c r="R210" s="33"/>
      <c r="S210" s="33"/>
      <c r="T210" s="33"/>
    </row>
    <row r="211" spans="1:20" ht="15.75" thickBot="1" x14ac:dyDescent="0.3">
      <c r="A211" s="55"/>
      <c r="B211" s="106" t="s">
        <v>840</v>
      </c>
      <c r="C211" s="101" t="s">
        <v>256</v>
      </c>
      <c r="D211" s="48" t="s">
        <v>848</v>
      </c>
      <c r="E211" s="101" t="s">
        <v>256</v>
      </c>
      <c r="F211" s="48" t="s">
        <v>849</v>
      </c>
      <c r="G211" s="101" t="s">
        <v>256</v>
      </c>
      <c r="H211" s="48" t="s">
        <v>850</v>
      </c>
      <c r="I211" s="101" t="s">
        <v>256</v>
      </c>
      <c r="J211" s="48" t="s">
        <v>851</v>
      </c>
      <c r="K211" s="101" t="s">
        <v>256</v>
      </c>
      <c r="L211" s="101" t="s">
        <v>262</v>
      </c>
      <c r="M211" s="101" t="s">
        <v>256</v>
      </c>
      <c r="N211" s="48" t="s">
        <v>852</v>
      </c>
      <c r="O211" s="101" t="s">
        <v>256</v>
      </c>
      <c r="P211" s="48" t="s">
        <v>776</v>
      </c>
      <c r="Q211" s="30"/>
      <c r="R211" s="30"/>
      <c r="S211" s="101" t="s">
        <v>256</v>
      </c>
      <c r="T211" s="48" t="s">
        <v>853</v>
      </c>
    </row>
    <row r="212" spans="1:20" ht="15.75" thickTop="1" x14ac:dyDescent="0.25">
      <c r="A212" s="55"/>
      <c r="B212" s="117"/>
      <c r="C212" s="117"/>
      <c r="D212" s="117"/>
      <c r="E212" s="117"/>
      <c r="F212" s="117"/>
      <c r="G212" s="117"/>
      <c r="H212" s="117"/>
      <c r="I212" s="117"/>
      <c r="J212" s="117"/>
      <c r="K212" s="117"/>
      <c r="L212" s="117"/>
      <c r="M212" s="117"/>
      <c r="N212" s="117"/>
      <c r="O212" s="117"/>
      <c r="P212" s="117"/>
      <c r="Q212" s="117"/>
      <c r="R212" s="117"/>
      <c r="S212" s="117"/>
      <c r="T212" s="117"/>
    </row>
    <row r="213" spans="1:20" x14ac:dyDescent="0.25">
      <c r="A213" s="55"/>
      <c r="B213" s="115"/>
      <c r="C213" s="115"/>
      <c r="D213" s="115"/>
      <c r="E213" s="115"/>
      <c r="F213" s="115"/>
      <c r="G213" s="115"/>
      <c r="H213" s="115"/>
      <c r="I213" s="115"/>
      <c r="J213" s="115"/>
      <c r="K213" s="115"/>
      <c r="L213" s="115"/>
      <c r="M213" s="115"/>
      <c r="N213" s="115"/>
      <c r="O213" s="115"/>
      <c r="P213" s="115"/>
      <c r="Q213" s="115"/>
      <c r="R213" s="115"/>
      <c r="S213" s="115"/>
      <c r="T213" s="115"/>
    </row>
    <row r="214" spans="1:20" x14ac:dyDescent="0.25">
      <c r="A214" s="55"/>
      <c r="B214" s="13"/>
      <c r="C214" s="12"/>
      <c r="D214" s="12"/>
      <c r="E214" s="12"/>
      <c r="F214" s="12"/>
      <c r="G214" s="12"/>
      <c r="H214" s="12"/>
      <c r="I214" s="12"/>
      <c r="J214" s="12"/>
      <c r="K214" s="12"/>
      <c r="L214" s="12"/>
      <c r="M214" s="12"/>
      <c r="N214" s="12"/>
      <c r="O214" s="12"/>
      <c r="P214" s="12"/>
      <c r="Q214" s="12"/>
      <c r="R214" s="12"/>
      <c r="S214" s="12"/>
      <c r="T214" s="12"/>
    </row>
    <row r="215" spans="1:20" x14ac:dyDescent="0.25">
      <c r="A215" s="55"/>
      <c r="B215" s="34"/>
      <c r="C215" s="14"/>
      <c r="D215" s="14"/>
      <c r="E215" s="14"/>
      <c r="F215" s="14"/>
      <c r="G215" s="14"/>
      <c r="H215" s="14"/>
      <c r="I215" s="14"/>
      <c r="J215" s="14"/>
      <c r="K215" s="14"/>
      <c r="L215" s="14"/>
      <c r="M215" s="14"/>
      <c r="N215" s="14"/>
      <c r="O215" s="14"/>
      <c r="P215" s="14"/>
      <c r="Q215" s="14"/>
      <c r="R215" s="14"/>
      <c r="S215" s="14"/>
      <c r="T215" s="14"/>
    </row>
    <row r="216" spans="1:20" x14ac:dyDescent="0.25">
      <c r="A216" s="55"/>
      <c r="B216" s="29"/>
      <c r="C216" s="93" t="s">
        <v>854</v>
      </c>
      <c r="D216" s="93"/>
      <c r="E216" s="93"/>
      <c r="F216" s="93"/>
      <c r="G216" s="93"/>
      <c r="H216" s="93"/>
      <c r="I216" s="93"/>
      <c r="J216" s="93"/>
      <c r="K216" s="93"/>
      <c r="L216" s="93"/>
      <c r="M216" s="93"/>
      <c r="N216" s="93"/>
      <c r="O216" s="93"/>
      <c r="P216" s="93"/>
      <c r="Q216" s="93"/>
      <c r="R216" s="93"/>
      <c r="S216" s="93"/>
      <c r="T216" s="93"/>
    </row>
    <row r="217" spans="1:20" x14ac:dyDescent="0.25">
      <c r="A217" s="55"/>
      <c r="B217" s="26"/>
      <c r="C217" s="93" t="s">
        <v>800</v>
      </c>
      <c r="D217" s="93"/>
      <c r="E217" s="93" t="s">
        <v>801</v>
      </c>
      <c r="F217" s="93"/>
      <c r="G217" s="93" t="s">
        <v>801</v>
      </c>
      <c r="H217" s="93"/>
      <c r="I217" s="93" t="s">
        <v>801</v>
      </c>
      <c r="J217" s="93"/>
      <c r="K217" s="93" t="s">
        <v>802</v>
      </c>
      <c r="L217" s="93"/>
      <c r="M217" s="93" t="s">
        <v>803</v>
      </c>
      <c r="N217" s="93"/>
      <c r="O217" s="93" t="s">
        <v>803</v>
      </c>
      <c r="P217" s="93"/>
      <c r="Q217" s="14"/>
      <c r="R217" s="14"/>
      <c r="S217" s="14"/>
      <c r="T217" s="14"/>
    </row>
    <row r="218" spans="1:20" ht="15.75" thickBot="1" x14ac:dyDescent="0.3">
      <c r="A218" s="55"/>
      <c r="B218" s="15" t="s">
        <v>249</v>
      </c>
      <c r="C218" s="94" t="s">
        <v>804</v>
      </c>
      <c r="D218" s="94"/>
      <c r="E218" s="94" t="s">
        <v>804</v>
      </c>
      <c r="F218" s="94"/>
      <c r="G218" s="94" t="s">
        <v>805</v>
      </c>
      <c r="H218" s="94"/>
      <c r="I218" s="94" t="s">
        <v>806</v>
      </c>
      <c r="J218" s="94"/>
      <c r="K218" s="94" t="s">
        <v>807</v>
      </c>
      <c r="L218" s="94"/>
      <c r="M218" s="94" t="s">
        <v>808</v>
      </c>
      <c r="N218" s="94"/>
      <c r="O218" s="94" t="s">
        <v>809</v>
      </c>
      <c r="P218" s="94"/>
      <c r="Q218" s="94" t="s">
        <v>810</v>
      </c>
      <c r="R218" s="94"/>
      <c r="S218" s="94" t="s">
        <v>168</v>
      </c>
      <c r="T218" s="94"/>
    </row>
    <row r="219" spans="1:20" ht="15.75" thickTop="1" x14ac:dyDescent="0.25">
      <c r="A219" s="55"/>
      <c r="B219" s="67" t="s">
        <v>811</v>
      </c>
      <c r="C219" s="23"/>
      <c r="D219" s="33"/>
      <c r="E219" s="23"/>
      <c r="F219" s="33"/>
      <c r="G219" s="23"/>
      <c r="H219" s="33"/>
      <c r="I219" s="23"/>
      <c r="J219" s="33"/>
      <c r="K219" s="23"/>
      <c r="L219" s="33"/>
      <c r="M219" s="23"/>
      <c r="N219" s="33"/>
      <c r="O219" s="23"/>
      <c r="P219" s="33"/>
      <c r="Q219" s="23"/>
      <c r="R219" s="33"/>
      <c r="S219" s="23"/>
      <c r="T219" s="33"/>
    </row>
    <row r="220" spans="1:20" x14ac:dyDescent="0.25">
      <c r="A220" s="55"/>
      <c r="B220" s="34" t="s">
        <v>855</v>
      </c>
      <c r="C220" s="44" t="s">
        <v>256</v>
      </c>
      <c r="D220" s="46" t="s">
        <v>856</v>
      </c>
      <c r="E220" s="44" t="s">
        <v>256</v>
      </c>
      <c r="F220" s="46" t="s">
        <v>857</v>
      </c>
      <c r="G220" s="44" t="s">
        <v>256</v>
      </c>
      <c r="H220" s="46" t="s">
        <v>858</v>
      </c>
      <c r="I220" s="44" t="s">
        <v>256</v>
      </c>
      <c r="J220" s="46" t="s">
        <v>859</v>
      </c>
      <c r="K220" s="44" t="s">
        <v>256</v>
      </c>
      <c r="L220" s="46" t="s">
        <v>356</v>
      </c>
      <c r="M220" s="44" t="s">
        <v>256</v>
      </c>
      <c r="N220" s="46" t="s">
        <v>860</v>
      </c>
      <c r="O220" s="44" t="s">
        <v>256</v>
      </c>
      <c r="P220" s="46" t="s">
        <v>861</v>
      </c>
      <c r="Q220" s="44" t="s">
        <v>256</v>
      </c>
      <c r="R220" s="46" t="s">
        <v>862</v>
      </c>
      <c r="S220" s="44" t="s">
        <v>256</v>
      </c>
      <c r="T220" s="46" t="s">
        <v>863</v>
      </c>
    </row>
    <row r="221" spans="1:20" x14ac:dyDescent="0.25">
      <c r="A221" s="55"/>
      <c r="B221" s="34" t="s">
        <v>819</v>
      </c>
      <c r="C221" s="28"/>
      <c r="D221" s="46">
        <v>-183</v>
      </c>
      <c r="E221" s="28"/>
      <c r="F221" s="46">
        <v>-716</v>
      </c>
      <c r="G221" s="28"/>
      <c r="H221" s="46">
        <v>-247</v>
      </c>
      <c r="I221" s="28"/>
      <c r="J221" s="45">
        <v>-3648</v>
      </c>
      <c r="K221" s="28"/>
      <c r="L221" s="46">
        <v>-26</v>
      </c>
      <c r="M221" s="28"/>
      <c r="N221" s="44" t="s">
        <v>262</v>
      </c>
      <c r="O221" s="28"/>
      <c r="P221" s="46">
        <v>-70</v>
      </c>
      <c r="Q221" s="28"/>
      <c r="R221" s="44" t="s">
        <v>262</v>
      </c>
      <c r="S221" s="28"/>
      <c r="T221" s="45">
        <v>-4890</v>
      </c>
    </row>
    <row r="222" spans="1:20" x14ac:dyDescent="0.25">
      <c r="A222" s="55"/>
      <c r="B222" s="34" t="s">
        <v>820</v>
      </c>
      <c r="C222" s="28"/>
      <c r="D222" s="46" t="s">
        <v>626</v>
      </c>
      <c r="E222" s="28"/>
      <c r="F222" s="44" t="s">
        <v>262</v>
      </c>
      <c r="G222" s="28"/>
      <c r="H222" s="46" t="s">
        <v>821</v>
      </c>
      <c r="I222" s="28"/>
      <c r="J222" s="44" t="s">
        <v>262</v>
      </c>
      <c r="K222" s="28"/>
      <c r="L222" s="46" t="s">
        <v>864</v>
      </c>
      <c r="M222" s="28"/>
      <c r="N222" s="44" t="s">
        <v>262</v>
      </c>
      <c r="O222" s="28"/>
      <c r="P222" s="46" t="s">
        <v>745</v>
      </c>
      <c r="Q222" s="28"/>
      <c r="R222" s="44" t="s">
        <v>262</v>
      </c>
      <c r="S222" s="28"/>
      <c r="T222" s="46" t="s">
        <v>865</v>
      </c>
    </row>
    <row r="223" spans="1:20" ht="15.75" thickBot="1" x14ac:dyDescent="0.3">
      <c r="A223" s="55"/>
      <c r="B223" s="37" t="s">
        <v>824</v>
      </c>
      <c r="C223" s="30"/>
      <c r="D223" s="48" t="s">
        <v>648</v>
      </c>
      <c r="E223" s="30"/>
      <c r="F223" s="48">
        <v>-368</v>
      </c>
      <c r="G223" s="30"/>
      <c r="H223" s="48" t="s">
        <v>866</v>
      </c>
      <c r="I223" s="30"/>
      <c r="J223" s="48" t="s">
        <v>867</v>
      </c>
      <c r="K223" s="30"/>
      <c r="L223" s="48">
        <v>-36</v>
      </c>
      <c r="M223" s="30"/>
      <c r="N223" s="48">
        <v>-22</v>
      </c>
      <c r="O223" s="30"/>
      <c r="P223" s="48" t="s">
        <v>868</v>
      </c>
      <c r="Q223" s="30"/>
      <c r="R223" s="48">
        <v>-689</v>
      </c>
      <c r="S223" s="30"/>
      <c r="T223" s="48" t="s">
        <v>453</v>
      </c>
    </row>
    <row r="224" spans="1:20" ht="16.5" thickTop="1" thickBot="1" x14ac:dyDescent="0.3">
      <c r="A224" s="55"/>
      <c r="B224" s="40" t="s">
        <v>869</v>
      </c>
      <c r="C224" s="49" t="s">
        <v>256</v>
      </c>
      <c r="D224" s="51" t="s">
        <v>813</v>
      </c>
      <c r="E224" s="49" t="s">
        <v>256</v>
      </c>
      <c r="F224" s="51" t="s">
        <v>678</v>
      </c>
      <c r="G224" s="49" t="s">
        <v>256</v>
      </c>
      <c r="H224" s="51" t="s">
        <v>814</v>
      </c>
      <c r="I224" s="49" t="s">
        <v>256</v>
      </c>
      <c r="J224" s="51" t="s">
        <v>815</v>
      </c>
      <c r="K224" s="49" t="s">
        <v>256</v>
      </c>
      <c r="L224" s="49" t="s">
        <v>262</v>
      </c>
      <c r="M224" s="49" t="s">
        <v>256</v>
      </c>
      <c r="N224" s="51" t="s">
        <v>816</v>
      </c>
      <c r="O224" s="49" t="s">
        <v>256</v>
      </c>
      <c r="P224" s="51" t="s">
        <v>731</v>
      </c>
      <c r="Q224" s="49" t="s">
        <v>256</v>
      </c>
      <c r="R224" s="51" t="s">
        <v>817</v>
      </c>
      <c r="S224" s="49" t="s">
        <v>256</v>
      </c>
      <c r="T224" s="51" t="s">
        <v>818</v>
      </c>
    </row>
    <row r="225" spans="1:20" ht="15.75" thickTop="1" x14ac:dyDescent="0.25">
      <c r="A225" s="55"/>
      <c r="B225" s="95" t="s">
        <v>839</v>
      </c>
      <c r="C225" s="33"/>
      <c r="D225" s="33"/>
      <c r="E225" s="33"/>
      <c r="F225" s="33"/>
      <c r="G225" s="33"/>
      <c r="H225" s="33"/>
      <c r="I225" s="33"/>
      <c r="J225" s="33"/>
      <c r="K225" s="33"/>
      <c r="L225" s="33"/>
      <c r="M225" s="33"/>
      <c r="N225" s="33"/>
      <c r="O225" s="33"/>
      <c r="P225" s="33"/>
      <c r="Q225" s="33"/>
      <c r="R225" s="33"/>
      <c r="S225" s="33"/>
      <c r="T225" s="33"/>
    </row>
    <row r="226" spans="1:20" ht="15.75" thickBot="1" x14ac:dyDescent="0.3">
      <c r="A226" s="55"/>
      <c r="B226" s="106" t="s">
        <v>840</v>
      </c>
      <c r="C226" s="101" t="s">
        <v>256</v>
      </c>
      <c r="D226" s="101" t="s">
        <v>262</v>
      </c>
      <c r="E226" s="101" t="s">
        <v>256</v>
      </c>
      <c r="F226" s="48" t="s">
        <v>738</v>
      </c>
      <c r="G226" s="101" t="s">
        <v>256</v>
      </c>
      <c r="H226" s="101" t="s">
        <v>262</v>
      </c>
      <c r="I226" s="101" t="s">
        <v>256</v>
      </c>
      <c r="J226" s="48" t="s">
        <v>743</v>
      </c>
      <c r="K226" s="101" t="s">
        <v>256</v>
      </c>
      <c r="L226" s="101" t="s">
        <v>262</v>
      </c>
      <c r="M226" s="101" t="s">
        <v>256</v>
      </c>
      <c r="N226" s="101" t="s">
        <v>262</v>
      </c>
      <c r="O226" s="101" t="s">
        <v>256</v>
      </c>
      <c r="P226" s="48" t="s">
        <v>366</v>
      </c>
      <c r="Q226" s="101" t="s">
        <v>256</v>
      </c>
      <c r="R226" s="101" t="s">
        <v>262</v>
      </c>
      <c r="S226" s="101" t="s">
        <v>256</v>
      </c>
      <c r="T226" s="48" t="s">
        <v>748</v>
      </c>
    </row>
    <row r="227" spans="1:20" ht="15.75" thickTop="1" x14ac:dyDescent="0.25">
      <c r="A227" s="55"/>
      <c r="B227" s="95" t="s">
        <v>841</v>
      </c>
      <c r="C227" s="33"/>
      <c r="D227" s="33"/>
      <c r="E227" s="33"/>
      <c r="F227" s="33"/>
      <c r="G227" s="33"/>
      <c r="H227" s="33"/>
      <c r="I227" s="33"/>
      <c r="J227" s="33"/>
      <c r="K227" s="33"/>
      <c r="L227" s="33"/>
      <c r="M227" s="33"/>
      <c r="N227" s="33"/>
      <c r="O227" s="33"/>
      <c r="P227" s="33"/>
      <c r="Q227" s="33"/>
      <c r="R227" s="33"/>
      <c r="S227" s="33"/>
      <c r="T227" s="33"/>
    </row>
    <row r="228" spans="1:20" ht="15.75" thickBot="1" x14ac:dyDescent="0.3">
      <c r="A228" s="55"/>
      <c r="B228" s="106" t="s">
        <v>840</v>
      </c>
      <c r="C228" s="101" t="s">
        <v>256</v>
      </c>
      <c r="D228" s="48" t="s">
        <v>813</v>
      </c>
      <c r="E228" s="101" t="s">
        <v>256</v>
      </c>
      <c r="F228" s="48" t="s">
        <v>870</v>
      </c>
      <c r="G228" s="101" t="s">
        <v>256</v>
      </c>
      <c r="H228" s="48" t="s">
        <v>814</v>
      </c>
      <c r="I228" s="101" t="s">
        <v>256</v>
      </c>
      <c r="J228" s="48" t="s">
        <v>871</v>
      </c>
      <c r="K228" s="101" t="s">
        <v>256</v>
      </c>
      <c r="L228" s="101" t="s">
        <v>262</v>
      </c>
      <c r="M228" s="101" t="s">
        <v>256</v>
      </c>
      <c r="N228" s="48" t="s">
        <v>816</v>
      </c>
      <c r="O228" s="101" t="s">
        <v>256</v>
      </c>
      <c r="P228" s="48" t="s">
        <v>615</v>
      </c>
      <c r="Q228" s="101" t="s">
        <v>256</v>
      </c>
      <c r="R228" s="48" t="s">
        <v>817</v>
      </c>
      <c r="S228" s="101" t="s">
        <v>256</v>
      </c>
      <c r="T228" s="48" t="s">
        <v>872</v>
      </c>
    </row>
    <row r="229" spans="1:20" ht="15.75" thickTop="1" x14ac:dyDescent="0.25">
      <c r="A229" s="55"/>
      <c r="B229" s="95" t="s">
        <v>846</v>
      </c>
      <c r="C229" s="33"/>
      <c r="D229" s="33"/>
      <c r="E229" s="33"/>
      <c r="F229" s="33"/>
      <c r="G229" s="33"/>
      <c r="H229" s="33"/>
      <c r="I229" s="33"/>
      <c r="J229" s="33"/>
      <c r="K229" s="33"/>
      <c r="L229" s="33"/>
      <c r="M229" s="33"/>
      <c r="N229" s="33"/>
      <c r="O229" s="33"/>
      <c r="P229" s="33"/>
      <c r="Q229" s="33"/>
      <c r="R229" s="33"/>
      <c r="S229" s="33"/>
      <c r="T229" s="33"/>
    </row>
    <row r="230" spans="1:20" ht="15.75" thickBot="1" x14ac:dyDescent="0.3">
      <c r="A230" s="55"/>
      <c r="B230" s="106" t="s">
        <v>847</v>
      </c>
      <c r="C230" s="101" t="s">
        <v>256</v>
      </c>
      <c r="D230" s="48" t="s">
        <v>533</v>
      </c>
      <c r="E230" s="101" t="s">
        <v>256</v>
      </c>
      <c r="F230" s="48" t="s">
        <v>536</v>
      </c>
      <c r="G230" s="101" t="s">
        <v>256</v>
      </c>
      <c r="H230" s="48" t="s">
        <v>540</v>
      </c>
      <c r="I230" s="101" t="s">
        <v>256</v>
      </c>
      <c r="J230" s="48" t="s">
        <v>543</v>
      </c>
      <c r="K230" s="101" t="s">
        <v>256</v>
      </c>
      <c r="L230" s="48" t="s">
        <v>381</v>
      </c>
      <c r="M230" s="101" t="s">
        <v>256</v>
      </c>
      <c r="N230" s="48" t="s">
        <v>548</v>
      </c>
      <c r="O230" s="101" t="s">
        <v>256</v>
      </c>
      <c r="P230" s="48" t="s">
        <v>551</v>
      </c>
      <c r="Q230" s="30"/>
      <c r="R230" s="30"/>
      <c r="S230" s="101" t="s">
        <v>256</v>
      </c>
      <c r="T230" s="48" t="s">
        <v>554</v>
      </c>
    </row>
    <row r="231" spans="1:20" ht="15.75" thickTop="1" x14ac:dyDescent="0.25">
      <c r="A231" s="55"/>
      <c r="B231" s="95" t="s">
        <v>839</v>
      </c>
      <c r="C231" s="33"/>
      <c r="D231" s="33"/>
      <c r="E231" s="33"/>
      <c r="F231" s="33"/>
      <c r="G231" s="33"/>
      <c r="H231" s="33"/>
      <c r="I231" s="33"/>
      <c r="J231" s="33"/>
      <c r="K231" s="33"/>
      <c r="L231" s="33"/>
      <c r="M231" s="33"/>
      <c r="N231" s="33"/>
      <c r="O231" s="33"/>
      <c r="P231" s="33"/>
      <c r="Q231" s="33"/>
      <c r="R231" s="33"/>
      <c r="S231" s="33"/>
      <c r="T231" s="33"/>
    </row>
    <row r="232" spans="1:20" ht="15.75" thickBot="1" x14ac:dyDescent="0.3">
      <c r="A232" s="55"/>
      <c r="B232" s="106" t="s">
        <v>840</v>
      </c>
      <c r="C232" s="101" t="s">
        <v>256</v>
      </c>
      <c r="D232" s="48" t="s">
        <v>641</v>
      </c>
      <c r="E232" s="101" t="s">
        <v>256</v>
      </c>
      <c r="F232" s="48" t="s">
        <v>750</v>
      </c>
      <c r="G232" s="101" t="s">
        <v>256</v>
      </c>
      <c r="H232" s="101" t="s">
        <v>262</v>
      </c>
      <c r="I232" s="101" t="s">
        <v>256</v>
      </c>
      <c r="J232" s="48" t="s">
        <v>620</v>
      </c>
      <c r="K232" s="101" t="s">
        <v>256</v>
      </c>
      <c r="L232" s="101" t="s">
        <v>262</v>
      </c>
      <c r="M232" s="101" t="s">
        <v>256</v>
      </c>
      <c r="N232" s="48" t="s">
        <v>646</v>
      </c>
      <c r="O232" s="101" t="s">
        <v>256</v>
      </c>
      <c r="P232" s="48" t="s">
        <v>648</v>
      </c>
      <c r="Q232" s="30"/>
      <c r="R232" s="30"/>
      <c r="S232" s="101" t="s">
        <v>256</v>
      </c>
      <c r="T232" s="48" t="s">
        <v>756</v>
      </c>
    </row>
    <row r="233" spans="1:20" ht="15.75" thickTop="1" x14ac:dyDescent="0.25">
      <c r="A233" s="55"/>
      <c r="B233" s="95" t="s">
        <v>841</v>
      </c>
      <c r="C233" s="33"/>
      <c r="D233" s="33"/>
      <c r="E233" s="33"/>
      <c r="F233" s="33"/>
      <c r="G233" s="33"/>
      <c r="H233" s="33"/>
      <c r="I233" s="33"/>
      <c r="J233" s="33"/>
      <c r="K233" s="33"/>
      <c r="L233" s="33"/>
      <c r="M233" s="33"/>
      <c r="N233" s="33"/>
      <c r="O233" s="33"/>
      <c r="P233" s="33"/>
      <c r="Q233" s="33"/>
      <c r="R233" s="33"/>
      <c r="S233" s="33"/>
      <c r="T233" s="33"/>
    </row>
    <row r="234" spans="1:20" ht="15.75" thickBot="1" x14ac:dyDescent="0.3">
      <c r="A234" s="55"/>
      <c r="B234" s="106" t="s">
        <v>840</v>
      </c>
      <c r="C234" s="101" t="s">
        <v>256</v>
      </c>
      <c r="D234" s="48" t="s">
        <v>873</v>
      </c>
      <c r="E234" s="101" t="s">
        <v>256</v>
      </c>
      <c r="F234" s="48" t="s">
        <v>874</v>
      </c>
      <c r="G234" s="101" t="s">
        <v>256</v>
      </c>
      <c r="H234" s="48" t="s">
        <v>540</v>
      </c>
      <c r="I234" s="101" t="s">
        <v>256</v>
      </c>
      <c r="J234" s="48" t="s">
        <v>621</v>
      </c>
      <c r="K234" s="101" t="s">
        <v>256</v>
      </c>
      <c r="L234" s="48" t="s">
        <v>381</v>
      </c>
      <c r="M234" s="101" t="s">
        <v>256</v>
      </c>
      <c r="N234" s="48" t="s">
        <v>875</v>
      </c>
      <c r="O234" s="101" t="s">
        <v>256</v>
      </c>
      <c r="P234" s="48" t="s">
        <v>793</v>
      </c>
      <c r="Q234" s="30"/>
      <c r="R234" s="30"/>
      <c r="S234" s="101" t="s">
        <v>256</v>
      </c>
      <c r="T234" s="48" t="s">
        <v>876</v>
      </c>
    </row>
    <row r="235" spans="1:20" ht="15.75" thickTop="1" x14ac:dyDescent="0.25">
      <c r="A235" s="55"/>
      <c r="B235" s="103"/>
      <c r="C235" s="103"/>
      <c r="D235" s="103"/>
      <c r="E235" s="103"/>
      <c r="F235" s="103"/>
      <c r="G235" s="103"/>
      <c r="H235" s="103"/>
      <c r="I235" s="103"/>
      <c r="J235" s="103"/>
      <c r="K235" s="103"/>
      <c r="L235" s="103"/>
      <c r="M235" s="103"/>
      <c r="N235" s="103"/>
      <c r="O235" s="103"/>
      <c r="P235" s="103"/>
      <c r="Q235" s="103"/>
      <c r="R235" s="103"/>
      <c r="S235" s="103"/>
      <c r="T235" s="103"/>
    </row>
    <row r="236" spans="1:20" x14ac:dyDescent="0.25">
      <c r="A236" s="55"/>
      <c r="B236" s="65"/>
      <c r="C236" s="65"/>
      <c r="D236" s="65"/>
      <c r="E236" s="65"/>
      <c r="F236" s="65"/>
      <c r="G236" s="65"/>
      <c r="H236" s="65"/>
      <c r="I236" s="65"/>
      <c r="J236" s="65"/>
      <c r="K236" s="65"/>
      <c r="L236" s="65"/>
      <c r="M236" s="65"/>
      <c r="N236" s="65"/>
      <c r="O236" s="65"/>
      <c r="P236" s="65"/>
      <c r="Q236" s="65"/>
      <c r="R236" s="65"/>
      <c r="S236" s="65"/>
      <c r="T236" s="65"/>
    </row>
  </sheetData>
  <mergeCells count="129">
    <mergeCell ref="B190:T190"/>
    <mergeCell ref="B212:T212"/>
    <mergeCell ref="B213:T213"/>
    <mergeCell ref="B235:T235"/>
    <mergeCell ref="B236:T236"/>
    <mergeCell ref="B169:T169"/>
    <mergeCell ref="B170:T170"/>
    <mergeCell ref="B171:T171"/>
    <mergeCell ref="B187:T187"/>
    <mergeCell ref="B188:T188"/>
    <mergeCell ref="B189:T189"/>
    <mergeCell ref="B70:T70"/>
    <mergeCell ref="B71:T71"/>
    <mergeCell ref="B111:T111"/>
    <mergeCell ref="B151:T151"/>
    <mergeCell ref="B152:T152"/>
    <mergeCell ref="B153:T153"/>
    <mergeCell ref="B7:T7"/>
    <mergeCell ref="B26:T26"/>
    <mergeCell ref="B45:T45"/>
    <mergeCell ref="B46:T46"/>
    <mergeCell ref="B47:T47"/>
    <mergeCell ref="B48:T48"/>
    <mergeCell ref="Q218:R218"/>
    <mergeCell ref="S218:T218"/>
    <mergeCell ref="A1:A2"/>
    <mergeCell ref="B1:T1"/>
    <mergeCell ref="B2:T2"/>
    <mergeCell ref="B3:T3"/>
    <mergeCell ref="A4:A236"/>
    <mergeCell ref="B4:T4"/>
    <mergeCell ref="B5:T5"/>
    <mergeCell ref="B6:T6"/>
    <mergeCell ref="O217:P217"/>
    <mergeCell ref="C218:D218"/>
    <mergeCell ref="E218:F218"/>
    <mergeCell ref="G218:H218"/>
    <mergeCell ref="I218:J218"/>
    <mergeCell ref="K218:L218"/>
    <mergeCell ref="M218:N218"/>
    <mergeCell ref="O218:P218"/>
    <mergeCell ref="O195:P195"/>
    <mergeCell ref="Q195:R195"/>
    <mergeCell ref="S195:T195"/>
    <mergeCell ref="C216:T216"/>
    <mergeCell ref="C217:D217"/>
    <mergeCell ref="E217:F217"/>
    <mergeCell ref="G217:H217"/>
    <mergeCell ref="I217:J217"/>
    <mergeCell ref="K217:L217"/>
    <mergeCell ref="M217:N217"/>
    <mergeCell ref="C195:D195"/>
    <mergeCell ref="E195:F195"/>
    <mergeCell ref="G195:H195"/>
    <mergeCell ref="I195:J195"/>
    <mergeCell ref="K195:L195"/>
    <mergeCell ref="M195:N195"/>
    <mergeCell ref="C193:T193"/>
    <mergeCell ref="C194:D194"/>
    <mergeCell ref="E194:F194"/>
    <mergeCell ref="G194:H194"/>
    <mergeCell ref="I194:J194"/>
    <mergeCell ref="K194:L194"/>
    <mergeCell ref="M194:N194"/>
    <mergeCell ref="O194:P194"/>
    <mergeCell ref="C174:L174"/>
    <mergeCell ref="E175:F175"/>
    <mergeCell ref="C176:D176"/>
    <mergeCell ref="E176:F176"/>
    <mergeCell ref="G176:H176"/>
    <mergeCell ref="I176:J176"/>
    <mergeCell ref="K176:L176"/>
    <mergeCell ref="C117:D117"/>
    <mergeCell ref="E117:F117"/>
    <mergeCell ref="G117:H117"/>
    <mergeCell ref="I117:J117"/>
    <mergeCell ref="K117:L117"/>
    <mergeCell ref="C156:L156"/>
    <mergeCell ref="C114:L114"/>
    <mergeCell ref="E115:F115"/>
    <mergeCell ref="I115:J115"/>
    <mergeCell ref="K115:L115"/>
    <mergeCell ref="C116:D116"/>
    <mergeCell ref="E116:F116"/>
    <mergeCell ref="G116:H116"/>
    <mergeCell ref="I116:J116"/>
    <mergeCell ref="K116:L116"/>
    <mergeCell ref="C76:D76"/>
    <mergeCell ref="E76:F76"/>
    <mergeCell ref="G76:H76"/>
    <mergeCell ref="I76:J76"/>
    <mergeCell ref="K76:L76"/>
    <mergeCell ref="C77:D77"/>
    <mergeCell ref="E77:F77"/>
    <mergeCell ref="G77:H77"/>
    <mergeCell ref="I77:J77"/>
    <mergeCell ref="K77:L77"/>
    <mergeCell ref="O34:P34"/>
    <mergeCell ref="C51:F51"/>
    <mergeCell ref="C52:D52"/>
    <mergeCell ref="E52:F52"/>
    <mergeCell ref="C74:L74"/>
    <mergeCell ref="E75:F75"/>
    <mergeCell ref="I75:J75"/>
    <mergeCell ref="K75:L75"/>
    <mergeCell ref="B68:T68"/>
    <mergeCell ref="B69:T69"/>
    <mergeCell ref="C34:D34"/>
    <mergeCell ref="E34:F34"/>
    <mergeCell ref="G34:H34"/>
    <mergeCell ref="I34:J34"/>
    <mergeCell ref="K34:L34"/>
    <mergeCell ref="M34:N34"/>
    <mergeCell ref="C33:D33"/>
    <mergeCell ref="E33:F33"/>
    <mergeCell ref="G33:H33"/>
    <mergeCell ref="I33:J33"/>
    <mergeCell ref="M33:N33"/>
    <mergeCell ref="O33:P33"/>
    <mergeCell ref="C10:P10"/>
    <mergeCell ref="C29:P29"/>
    <mergeCell ref="O30:P30"/>
    <mergeCell ref="O31:P31"/>
    <mergeCell ref="C32:D32"/>
    <mergeCell ref="E32:F32"/>
    <mergeCell ref="G32:H32"/>
    <mergeCell ref="I32:J32"/>
    <mergeCell ref="M32:N32"/>
    <mergeCell ref="O32:P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24" customWidth="1"/>
    <col min="4" max="4" width="4.28515625" customWidth="1"/>
    <col min="5" max="5" width="14.85546875" customWidth="1"/>
    <col min="6" max="6" width="4.28515625" customWidth="1"/>
    <col min="7" max="7" width="14.85546875" customWidth="1"/>
  </cols>
  <sheetData>
    <row r="1" spans="1:7" ht="15" customHeight="1" x14ac:dyDescent="0.25">
      <c r="A1" s="9" t="s">
        <v>877</v>
      </c>
      <c r="B1" s="9" t="s">
        <v>2</v>
      </c>
      <c r="C1" s="9"/>
      <c r="D1" s="9"/>
      <c r="E1" s="9"/>
      <c r="F1" s="9"/>
      <c r="G1" s="9"/>
    </row>
    <row r="2" spans="1:7" ht="15" customHeight="1" x14ac:dyDescent="0.25">
      <c r="A2" s="9"/>
      <c r="B2" s="9" t="s">
        <v>3</v>
      </c>
      <c r="C2" s="9"/>
      <c r="D2" s="9"/>
      <c r="E2" s="9"/>
      <c r="F2" s="9"/>
      <c r="G2" s="9"/>
    </row>
    <row r="3" spans="1:7" ht="30" x14ac:dyDescent="0.25">
      <c r="A3" s="3" t="s">
        <v>878</v>
      </c>
      <c r="B3" s="54"/>
      <c r="C3" s="54"/>
      <c r="D3" s="54"/>
      <c r="E3" s="54"/>
      <c r="F3" s="54"/>
      <c r="G3" s="54"/>
    </row>
    <row r="4" spans="1:7" x14ac:dyDescent="0.25">
      <c r="A4" s="55" t="s">
        <v>877</v>
      </c>
      <c r="B4" s="56" t="s">
        <v>879</v>
      </c>
      <c r="C4" s="56"/>
      <c r="D4" s="56"/>
      <c r="E4" s="56"/>
      <c r="F4" s="56"/>
      <c r="G4" s="56"/>
    </row>
    <row r="5" spans="1:7" x14ac:dyDescent="0.25">
      <c r="A5" s="55"/>
      <c r="B5" s="114"/>
      <c r="C5" s="114"/>
      <c r="D5" s="114"/>
      <c r="E5" s="114"/>
      <c r="F5" s="114"/>
      <c r="G5" s="114"/>
    </row>
    <row r="6" spans="1:7" x14ac:dyDescent="0.25">
      <c r="A6" s="55"/>
      <c r="B6" s="13"/>
      <c r="C6" s="12"/>
      <c r="D6" s="12"/>
      <c r="E6" s="12"/>
      <c r="F6" s="12"/>
      <c r="G6" s="12"/>
    </row>
    <row r="7" spans="1:7" x14ac:dyDescent="0.25">
      <c r="A7" s="55"/>
      <c r="B7" s="34"/>
      <c r="C7" s="14"/>
      <c r="D7" s="14"/>
      <c r="E7" s="14"/>
      <c r="F7" s="14"/>
      <c r="G7" s="14"/>
    </row>
    <row r="8" spans="1:7" x14ac:dyDescent="0.25">
      <c r="A8" s="55"/>
      <c r="B8" s="29"/>
      <c r="C8" s="29" t="s">
        <v>337</v>
      </c>
      <c r="D8" s="93" t="s">
        <v>508</v>
      </c>
      <c r="E8" s="93"/>
      <c r="F8" s="93"/>
      <c r="G8" s="93"/>
    </row>
    <row r="9" spans="1:7" ht="15.75" thickBot="1" x14ac:dyDescent="0.3">
      <c r="A9" s="55"/>
      <c r="B9" s="15" t="s">
        <v>249</v>
      </c>
      <c r="C9" s="31" t="s">
        <v>880</v>
      </c>
      <c r="D9" s="94">
        <v>2014</v>
      </c>
      <c r="E9" s="94"/>
      <c r="F9" s="94">
        <v>2013</v>
      </c>
      <c r="G9" s="94"/>
    </row>
    <row r="10" spans="1:7" ht="15.75" thickTop="1" x14ac:dyDescent="0.25">
      <c r="A10" s="55"/>
      <c r="B10" s="95" t="s">
        <v>881</v>
      </c>
      <c r="C10" s="33"/>
      <c r="D10" s="96" t="s">
        <v>256</v>
      </c>
      <c r="E10" s="97" t="s">
        <v>882</v>
      </c>
      <c r="F10" s="99" t="s">
        <v>256</v>
      </c>
      <c r="G10" s="100" t="s">
        <v>882</v>
      </c>
    </row>
    <row r="11" spans="1:7" x14ac:dyDescent="0.25">
      <c r="A11" s="55"/>
      <c r="B11" s="34" t="s">
        <v>883</v>
      </c>
      <c r="C11" s="44" t="s">
        <v>884</v>
      </c>
      <c r="D11" s="28"/>
      <c r="E11" s="36" t="s">
        <v>885</v>
      </c>
      <c r="F11" s="28"/>
      <c r="G11" s="46" t="s">
        <v>886</v>
      </c>
    </row>
    <row r="12" spans="1:7" ht="15.75" thickBot="1" x14ac:dyDescent="0.3">
      <c r="A12" s="55"/>
      <c r="B12" s="37" t="s">
        <v>887</v>
      </c>
      <c r="C12" s="101" t="s">
        <v>888</v>
      </c>
      <c r="D12" s="30"/>
      <c r="E12" s="39" t="s">
        <v>889</v>
      </c>
      <c r="F12" s="30"/>
      <c r="G12" s="48" t="s">
        <v>890</v>
      </c>
    </row>
    <row r="13" spans="1:7" ht="15.75" thickTop="1" x14ac:dyDescent="0.25">
      <c r="A13" s="55"/>
      <c r="B13" s="95" t="s">
        <v>891</v>
      </c>
      <c r="C13" s="33"/>
      <c r="D13" s="33"/>
      <c r="E13" s="97" t="s">
        <v>892</v>
      </c>
      <c r="F13" s="33"/>
      <c r="G13" s="100" t="s">
        <v>893</v>
      </c>
    </row>
    <row r="14" spans="1:7" ht="15.75" thickBot="1" x14ac:dyDescent="0.3">
      <c r="A14" s="55"/>
      <c r="B14" s="37" t="s">
        <v>894</v>
      </c>
      <c r="C14" s="30"/>
      <c r="D14" s="30"/>
      <c r="E14" s="38">
        <v>-19361</v>
      </c>
      <c r="F14" s="30"/>
      <c r="G14" s="47">
        <v>-18467</v>
      </c>
    </row>
    <row r="15" spans="1:7" ht="16.5" thickTop="1" thickBot="1" x14ac:dyDescent="0.3">
      <c r="A15" s="55"/>
      <c r="B15" s="40" t="s">
        <v>42</v>
      </c>
      <c r="C15" s="118"/>
      <c r="D15" s="41" t="s">
        <v>256</v>
      </c>
      <c r="E15" s="43" t="s">
        <v>895</v>
      </c>
      <c r="F15" s="49" t="s">
        <v>256</v>
      </c>
      <c r="G15" s="51" t="s">
        <v>896</v>
      </c>
    </row>
    <row r="16" spans="1:7" ht="15.75" thickTop="1" x14ac:dyDescent="0.25">
      <c r="A16" s="55"/>
      <c r="B16" s="103"/>
      <c r="C16" s="103"/>
      <c r="D16" s="103"/>
      <c r="E16" s="103"/>
      <c r="F16" s="103"/>
      <c r="G16" s="103"/>
    </row>
    <row r="17" spans="1:7" ht="25.5" customHeight="1" x14ac:dyDescent="0.25">
      <c r="A17" s="55"/>
      <c r="B17" s="57" t="s">
        <v>897</v>
      </c>
      <c r="C17" s="57"/>
      <c r="D17" s="57"/>
      <c r="E17" s="57"/>
      <c r="F17" s="57"/>
      <c r="G17" s="57"/>
    </row>
    <row r="18" spans="1:7" x14ac:dyDescent="0.25">
      <c r="A18" s="55"/>
      <c r="B18" s="65"/>
      <c r="C18" s="65"/>
      <c r="D18" s="65"/>
      <c r="E18" s="65"/>
      <c r="F18" s="65"/>
      <c r="G18" s="65"/>
    </row>
  </sheetData>
  <mergeCells count="13">
    <mergeCell ref="B16:G16"/>
    <mergeCell ref="B17:G17"/>
    <mergeCell ref="B18:G18"/>
    <mergeCell ref="D8:G8"/>
    <mergeCell ref="D9:E9"/>
    <mergeCell ref="F9:G9"/>
    <mergeCell ref="A1:A2"/>
    <mergeCell ref="B1:G1"/>
    <mergeCell ref="B2:G2"/>
    <mergeCell ref="B3:G3"/>
    <mergeCell ref="A4:A18"/>
    <mergeCell ref="B4:G4"/>
    <mergeCell ref="B5: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18.140625" bestFit="1" customWidth="1"/>
    <col min="2" max="2" width="36.5703125" customWidth="1"/>
    <col min="3" max="3" width="7.7109375" customWidth="1"/>
    <col min="4" max="4" width="25.85546875" customWidth="1"/>
    <col min="5" max="5" width="7.7109375" customWidth="1"/>
    <col min="6" max="6" width="25.85546875" customWidth="1"/>
    <col min="7" max="7" width="7.7109375" customWidth="1"/>
    <col min="8" max="8" width="25.85546875" customWidth="1"/>
  </cols>
  <sheetData>
    <row r="1" spans="1:8" ht="15" customHeight="1" x14ac:dyDescent="0.25">
      <c r="A1" s="9" t="s">
        <v>898</v>
      </c>
      <c r="B1" s="9" t="s">
        <v>2</v>
      </c>
      <c r="C1" s="9"/>
      <c r="D1" s="9"/>
      <c r="E1" s="9"/>
      <c r="F1" s="9"/>
      <c r="G1" s="9"/>
      <c r="H1" s="9"/>
    </row>
    <row r="2" spans="1:8" ht="15" customHeight="1" x14ac:dyDescent="0.25">
      <c r="A2" s="9"/>
      <c r="B2" s="9" t="s">
        <v>3</v>
      </c>
      <c r="C2" s="9"/>
      <c r="D2" s="9"/>
      <c r="E2" s="9"/>
      <c r="F2" s="9"/>
      <c r="G2" s="9"/>
      <c r="H2" s="9"/>
    </row>
    <row r="3" spans="1:8" x14ac:dyDescent="0.25">
      <c r="A3" s="3" t="s">
        <v>899</v>
      </c>
      <c r="B3" s="54"/>
      <c r="C3" s="54"/>
      <c r="D3" s="54"/>
      <c r="E3" s="54"/>
      <c r="F3" s="54"/>
      <c r="G3" s="54"/>
      <c r="H3" s="54"/>
    </row>
    <row r="4" spans="1:8" x14ac:dyDescent="0.25">
      <c r="A4" s="55" t="s">
        <v>898</v>
      </c>
      <c r="B4" s="56" t="s">
        <v>900</v>
      </c>
      <c r="C4" s="56"/>
      <c r="D4" s="56"/>
      <c r="E4" s="56"/>
      <c r="F4" s="56"/>
      <c r="G4" s="56"/>
      <c r="H4" s="56"/>
    </row>
    <row r="5" spans="1:8" ht="25.5" customHeight="1" x14ac:dyDescent="0.25">
      <c r="A5" s="55"/>
      <c r="B5" s="57" t="s">
        <v>901</v>
      </c>
      <c r="C5" s="57"/>
      <c r="D5" s="57"/>
      <c r="E5" s="57"/>
      <c r="F5" s="57"/>
      <c r="G5" s="57"/>
      <c r="H5" s="57"/>
    </row>
    <row r="6" spans="1:8" x14ac:dyDescent="0.25">
      <c r="A6" s="55"/>
      <c r="B6" s="13"/>
      <c r="C6" s="12"/>
      <c r="D6" s="12"/>
      <c r="E6" s="12"/>
      <c r="F6" s="12"/>
      <c r="G6" s="12"/>
      <c r="H6" s="12"/>
    </row>
    <row r="7" spans="1:8" x14ac:dyDescent="0.25">
      <c r="A7" s="55"/>
      <c r="B7" s="34"/>
      <c r="C7" s="71">
        <v>42004</v>
      </c>
      <c r="D7" s="71"/>
      <c r="E7" s="71"/>
      <c r="F7" s="71"/>
      <c r="G7" s="71"/>
      <c r="H7" s="71"/>
    </row>
    <row r="8" spans="1:8" x14ac:dyDescent="0.25">
      <c r="A8" s="55"/>
      <c r="B8" s="26"/>
      <c r="C8" s="93" t="s">
        <v>56</v>
      </c>
      <c r="D8" s="93"/>
      <c r="E8" s="93" t="s">
        <v>902</v>
      </c>
      <c r="F8" s="93"/>
      <c r="G8" s="108"/>
      <c r="H8" s="108"/>
    </row>
    <row r="9" spans="1:8" ht="15.75" thickBot="1" x14ac:dyDescent="0.3">
      <c r="A9" s="55"/>
      <c r="B9" s="15" t="s">
        <v>249</v>
      </c>
      <c r="C9" s="94" t="s">
        <v>898</v>
      </c>
      <c r="D9" s="94"/>
      <c r="E9" s="94" t="s">
        <v>898</v>
      </c>
      <c r="F9" s="94"/>
      <c r="G9" s="94" t="s">
        <v>168</v>
      </c>
      <c r="H9" s="94"/>
    </row>
    <row r="10" spans="1:8" ht="15.75" thickTop="1" x14ac:dyDescent="0.25">
      <c r="A10" s="55"/>
      <c r="B10" s="95" t="s">
        <v>903</v>
      </c>
      <c r="C10" s="67" t="s">
        <v>256</v>
      </c>
      <c r="D10" s="97" t="s">
        <v>904</v>
      </c>
      <c r="E10" s="67" t="s">
        <v>256</v>
      </c>
      <c r="F10" s="96" t="s">
        <v>262</v>
      </c>
      <c r="G10" s="67" t="s">
        <v>256</v>
      </c>
      <c r="H10" s="97" t="s">
        <v>904</v>
      </c>
    </row>
    <row r="11" spans="1:8" x14ac:dyDescent="0.25">
      <c r="A11" s="55"/>
      <c r="B11" s="34" t="s">
        <v>905</v>
      </c>
      <c r="C11" s="14"/>
      <c r="D11" s="36" t="s">
        <v>906</v>
      </c>
      <c r="E11" s="14"/>
      <c r="F11" s="35" t="s">
        <v>262</v>
      </c>
      <c r="G11" s="14"/>
      <c r="H11" s="36" t="s">
        <v>906</v>
      </c>
    </row>
    <row r="12" spans="1:8" x14ac:dyDescent="0.25">
      <c r="A12" s="55"/>
      <c r="B12" s="34" t="s">
        <v>907</v>
      </c>
      <c r="C12" s="14"/>
      <c r="D12" s="36" t="s">
        <v>908</v>
      </c>
      <c r="E12" s="14"/>
      <c r="F12" s="35" t="s">
        <v>262</v>
      </c>
      <c r="G12" s="14"/>
      <c r="H12" s="36" t="s">
        <v>908</v>
      </c>
    </row>
    <row r="13" spans="1:8" x14ac:dyDescent="0.25">
      <c r="A13" s="55"/>
      <c r="B13" s="34" t="s">
        <v>909</v>
      </c>
      <c r="C13" s="14"/>
      <c r="D13" s="36" t="s">
        <v>910</v>
      </c>
      <c r="E13" s="14"/>
      <c r="F13" s="36" t="s">
        <v>911</v>
      </c>
      <c r="G13" s="14"/>
      <c r="H13" s="36" t="s">
        <v>912</v>
      </c>
    </row>
    <row r="14" spans="1:8" ht="15.75" thickBot="1" x14ac:dyDescent="0.3">
      <c r="A14" s="55"/>
      <c r="B14" s="37" t="s">
        <v>913</v>
      </c>
      <c r="C14" s="107"/>
      <c r="D14" s="39" t="s">
        <v>914</v>
      </c>
      <c r="E14" s="107"/>
      <c r="F14" s="39" t="s">
        <v>466</v>
      </c>
      <c r="G14" s="107"/>
      <c r="H14" s="39" t="s">
        <v>915</v>
      </c>
    </row>
    <row r="15" spans="1:8" ht="16.5" thickTop="1" thickBot="1" x14ac:dyDescent="0.3">
      <c r="A15" s="55"/>
      <c r="B15" s="40" t="s">
        <v>168</v>
      </c>
      <c r="C15" s="119" t="s">
        <v>256</v>
      </c>
      <c r="D15" s="43" t="s">
        <v>916</v>
      </c>
      <c r="E15" s="119" t="s">
        <v>256</v>
      </c>
      <c r="F15" s="43" t="s">
        <v>917</v>
      </c>
      <c r="G15" s="119" t="s">
        <v>256</v>
      </c>
      <c r="H15" s="43" t="s">
        <v>918</v>
      </c>
    </row>
    <row r="16" spans="1:8" ht="15.75" thickTop="1" x14ac:dyDescent="0.25">
      <c r="A16" s="55"/>
      <c r="B16" s="123" t="s">
        <v>919</v>
      </c>
      <c r="C16" s="123"/>
      <c r="D16" s="123"/>
      <c r="E16" s="123"/>
      <c r="F16" s="123"/>
      <c r="G16" s="123"/>
      <c r="H16" s="123"/>
    </row>
    <row r="17" spans="1:8" x14ac:dyDescent="0.25">
      <c r="A17" s="55"/>
      <c r="B17" s="60"/>
      <c r="C17" s="60"/>
      <c r="D17" s="60"/>
      <c r="E17" s="60"/>
      <c r="F17" s="60"/>
      <c r="G17" s="60"/>
      <c r="H17" s="60"/>
    </row>
    <row r="18" spans="1:8" x14ac:dyDescent="0.25">
      <c r="A18" s="55"/>
      <c r="B18" s="13"/>
      <c r="C18" s="12"/>
      <c r="D18" s="12"/>
      <c r="E18" s="12"/>
      <c r="F18" s="12"/>
      <c r="G18" s="12"/>
      <c r="H18" s="12"/>
    </row>
    <row r="19" spans="1:8" x14ac:dyDescent="0.25">
      <c r="A19" s="55"/>
      <c r="B19" s="34"/>
      <c r="C19" s="71">
        <v>42004</v>
      </c>
      <c r="D19" s="71"/>
      <c r="E19" s="71"/>
      <c r="F19" s="71"/>
      <c r="G19" s="71"/>
      <c r="H19" s="71"/>
    </row>
    <row r="20" spans="1:8" x14ac:dyDescent="0.25">
      <c r="A20" s="55"/>
      <c r="B20" s="26"/>
      <c r="C20" s="93" t="s">
        <v>56</v>
      </c>
      <c r="D20" s="93"/>
      <c r="E20" s="93" t="s">
        <v>902</v>
      </c>
      <c r="F20" s="93"/>
      <c r="G20" s="108"/>
      <c r="H20" s="108"/>
    </row>
    <row r="21" spans="1:8" ht="15.75" thickBot="1" x14ac:dyDescent="0.3">
      <c r="A21" s="55"/>
      <c r="B21" s="15" t="s">
        <v>249</v>
      </c>
      <c r="C21" s="94" t="s">
        <v>898</v>
      </c>
      <c r="D21" s="94"/>
      <c r="E21" s="94" t="s">
        <v>898</v>
      </c>
      <c r="F21" s="94"/>
      <c r="G21" s="94" t="s">
        <v>168</v>
      </c>
      <c r="H21" s="94"/>
    </row>
    <row r="22" spans="1:8" ht="15.75" thickTop="1" x14ac:dyDescent="0.25">
      <c r="A22" s="55"/>
      <c r="B22" s="95" t="s">
        <v>920</v>
      </c>
      <c r="C22" s="67" t="s">
        <v>256</v>
      </c>
      <c r="D22" s="97" t="s">
        <v>921</v>
      </c>
      <c r="E22" s="67" t="s">
        <v>256</v>
      </c>
      <c r="F22" s="96" t="s">
        <v>262</v>
      </c>
      <c r="G22" s="67" t="s">
        <v>256</v>
      </c>
      <c r="H22" s="97" t="s">
        <v>921</v>
      </c>
    </row>
    <row r="23" spans="1:8" x14ac:dyDescent="0.25">
      <c r="A23" s="55"/>
      <c r="B23" s="34" t="s">
        <v>909</v>
      </c>
      <c r="C23" s="14"/>
      <c r="D23" s="36" t="s">
        <v>922</v>
      </c>
      <c r="E23" s="14"/>
      <c r="F23" s="36" t="s">
        <v>923</v>
      </c>
      <c r="G23" s="14"/>
      <c r="H23" s="36" t="s">
        <v>924</v>
      </c>
    </row>
    <row r="24" spans="1:8" x14ac:dyDescent="0.25">
      <c r="A24" s="55"/>
      <c r="B24" s="34" t="s">
        <v>925</v>
      </c>
      <c r="C24" s="14"/>
      <c r="D24" s="36" t="s">
        <v>926</v>
      </c>
      <c r="E24" s="14"/>
      <c r="F24" s="36" t="s">
        <v>927</v>
      </c>
      <c r="G24" s="14"/>
      <c r="H24" s="36" t="s">
        <v>928</v>
      </c>
    </row>
    <row r="25" spans="1:8" x14ac:dyDescent="0.25">
      <c r="A25" s="55"/>
      <c r="B25" s="34" t="s">
        <v>929</v>
      </c>
      <c r="C25" s="14"/>
      <c r="D25" s="36" t="s">
        <v>930</v>
      </c>
      <c r="E25" s="14"/>
      <c r="F25" s="35" t="s">
        <v>262</v>
      </c>
      <c r="G25" s="14"/>
      <c r="H25" s="36" t="s">
        <v>930</v>
      </c>
    </row>
    <row r="26" spans="1:8" x14ac:dyDescent="0.25">
      <c r="A26" s="55"/>
      <c r="B26" s="34" t="s">
        <v>931</v>
      </c>
      <c r="C26" s="14"/>
      <c r="D26" s="36" t="s">
        <v>932</v>
      </c>
      <c r="E26" s="14"/>
      <c r="F26" s="35" t="s">
        <v>262</v>
      </c>
      <c r="G26" s="14"/>
      <c r="H26" s="36" t="s">
        <v>932</v>
      </c>
    </row>
    <row r="27" spans="1:8" ht="15.75" thickBot="1" x14ac:dyDescent="0.3">
      <c r="A27" s="55"/>
      <c r="B27" s="37" t="s">
        <v>933</v>
      </c>
      <c r="C27" s="107"/>
      <c r="D27" s="98" t="s">
        <v>262</v>
      </c>
      <c r="E27" s="107"/>
      <c r="F27" s="98" t="s">
        <v>262</v>
      </c>
      <c r="G27" s="107"/>
      <c r="H27" s="98" t="s">
        <v>262</v>
      </c>
    </row>
    <row r="28" spans="1:8" ht="16.5" thickTop="1" thickBot="1" x14ac:dyDescent="0.3">
      <c r="A28" s="55"/>
      <c r="B28" s="120" t="s">
        <v>168</v>
      </c>
      <c r="C28" s="121" t="s">
        <v>256</v>
      </c>
      <c r="D28" s="122" t="s">
        <v>934</v>
      </c>
      <c r="E28" s="121" t="s">
        <v>256</v>
      </c>
      <c r="F28" s="122" t="s">
        <v>935</v>
      </c>
      <c r="G28" s="121" t="s">
        <v>256</v>
      </c>
      <c r="H28" s="122" t="s">
        <v>936</v>
      </c>
    </row>
    <row r="29" spans="1:8" ht="15.75" thickTop="1" x14ac:dyDescent="0.25">
      <c r="A29" s="55"/>
      <c r="B29" s="103"/>
      <c r="C29" s="103"/>
      <c r="D29" s="103"/>
      <c r="E29" s="103"/>
      <c r="F29" s="103"/>
      <c r="G29" s="103"/>
      <c r="H29" s="103"/>
    </row>
    <row r="30" spans="1:8" x14ac:dyDescent="0.25">
      <c r="A30" s="55"/>
      <c r="B30" s="65"/>
      <c r="C30" s="65"/>
      <c r="D30" s="65"/>
      <c r="E30" s="65"/>
      <c r="F30" s="65"/>
      <c r="G30" s="65"/>
      <c r="H30" s="65"/>
    </row>
  </sheetData>
  <mergeCells count="25">
    <mergeCell ref="B30:H30"/>
    <mergeCell ref="A1:A2"/>
    <mergeCell ref="B1:H1"/>
    <mergeCell ref="B2:H2"/>
    <mergeCell ref="B3:H3"/>
    <mergeCell ref="A4:A30"/>
    <mergeCell ref="B4:H4"/>
    <mergeCell ref="B5:H5"/>
    <mergeCell ref="B16:H16"/>
    <mergeCell ref="B17:H17"/>
    <mergeCell ref="B29:H29"/>
    <mergeCell ref="C19:H19"/>
    <mergeCell ref="C20:D20"/>
    <mergeCell ref="E20:F20"/>
    <mergeCell ref="G20:H20"/>
    <mergeCell ref="C21:D21"/>
    <mergeCell ref="E21:F21"/>
    <mergeCell ref="G21:H21"/>
    <mergeCell ref="C7:H7"/>
    <mergeCell ref="C8:D8"/>
    <mergeCell ref="E8:F8"/>
    <mergeCell ref="G8:H8"/>
    <mergeCell ref="C9:D9"/>
    <mergeCell ref="E9:F9"/>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3" width="36.5703125" customWidth="1"/>
    <col min="4" max="4" width="34" customWidth="1"/>
    <col min="5" max="5" width="7.7109375" customWidth="1"/>
    <col min="6" max="6" width="6.28515625" customWidth="1"/>
    <col min="7" max="7" width="32.42578125" customWidth="1"/>
    <col min="8" max="8" width="7.7109375" customWidth="1"/>
    <col min="9" max="9" width="36.5703125" customWidth="1"/>
    <col min="10" max="10" width="34" customWidth="1"/>
    <col min="11" max="11" width="7.7109375" customWidth="1"/>
    <col min="12" max="12" width="6.28515625" customWidth="1"/>
    <col min="13" max="13" width="32.42578125" customWidth="1"/>
    <col min="14" max="14" width="7.7109375" customWidth="1"/>
  </cols>
  <sheetData>
    <row r="1" spans="1:14" ht="15" customHeight="1" x14ac:dyDescent="0.25">
      <c r="A1" s="9" t="s">
        <v>937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938</v>
      </c>
      <c r="B3" s="54"/>
      <c r="C3" s="54"/>
      <c r="D3" s="54"/>
      <c r="E3" s="54"/>
      <c r="F3" s="54"/>
      <c r="G3" s="54"/>
      <c r="H3" s="54"/>
      <c r="I3" s="54"/>
      <c r="J3" s="54"/>
      <c r="K3" s="54"/>
      <c r="L3" s="54"/>
      <c r="M3" s="54"/>
      <c r="N3" s="54"/>
    </row>
    <row r="4" spans="1:14" x14ac:dyDescent="0.25">
      <c r="A4" s="55" t="s">
        <v>937</v>
      </c>
      <c r="B4" s="56" t="s">
        <v>939</v>
      </c>
      <c r="C4" s="56"/>
      <c r="D4" s="56"/>
      <c r="E4" s="56"/>
      <c r="F4" s="56"/>
      <c r="G4" s="56"/>
      <c r="H4" s="56"/>
      <c r="I4" s="56"/>
      <c r="J4" s="56"/>
      <c r="K4" s="56"/>
      <c r="L4" s="56"/>
      <c r="M4" s="56"/>
      <c r="N4" s="56"/>
    </row>
    <row r="5" spans="1:14" ht="51" customHeight="1" x14ac:dyDescent="0.25">
      <c r="A5" s="55"/>
      <c r="B5" s="57" t="s">
        <v>940</v>
      </c>
      <c r="C5" s="57"/>
      <c r="D5" s="57"/>
      <c r="E5" s="57"/>
      <c r="F5" s="57"/>
      <c r="G5" s="57"/>
      <c r="H5" s="57"/>
      <c r="I5" s="57"/>
      <c r="J5" s="57"/>
      <c r="K5" s="57"/>
      <c r="L5" s="57"/>
      <c r="M5" s="57"/>
      <c r="N5" s="57"/>
    </row>
    <row r="6" spans="1:14" x14ac:dyDescent="0.25">
      <c r="A6" s="55"/>
      <c r="B6" s="57" t="s">
        <v>941</v>
      </c>
      <c r="C6" s="57"/>
      <c r="D6" s="57"/>
      <c r="E6" s="57"/>
      <c r="F6" s="57"/>
      <c r="G6" s="57"/>
      <c r="H6" s="57"/>
      <c r="I6" s="57"/>
      <c r="J6" s="57"/>
      <c r="K6" s="57"/>
      <c r="L6" s="57"/>
      <c r="M6" s="57"/>
      <c r="N6" s="57"/>
    </row>
    <row r="7" spans="1:14" x14ac:dyDescent="0.25">
      <c r="A7" s="55"/>
      <c r="B7" s="63"/>
      <c r="C7" s="63"/>
      <c r="D7" s="63"/>
      <c r="E7" s="63"/>
      <c r="F7" s="63"/>
      <c r="G7" s="63"/>
      <c r="H7" s="63"/>
      <c r="I7" s="63"/>
      <c r="J7" s="63"/>
      <c r="K7" s="63"/>
      <c r="L7" s="63"/>
      <c r="M7" s="63"/>
      <c r="N7" s="63"/>
    </row>
    <row r="8" spans="1:14" x14ac:dyDescent="0.25">
      <c r="A8" s="55"/>
      <c r="B8" s="13"/>
      <c r="C8" s="12"/>
      <c r="D8" s="12"/>
      <c r="E8" s="12"/>
      <c r="F8" s="12"/>
      <c r="G8" s="12"/>
      <c r="H8" s="12"/>
      <c r="I8" s="12"/>
      <c r="J8" s="12"/>
      <c r="K8" s="12"/>
      <c r="L8" s="12"/>
      <c r="M8" s="12"/>
      <c r="N8" s="12"/>
    </row>
    <row r="9" spans="1:14" x14ac:dyDescent="0.25">
      <c r="A9" s="55"/>
      <c r="B9" s="34"/>
      <c r="C9" s="14"/>
      <c r="D9" s="14"/>
      <c r="E9" s="14"/>
      <c r="F9" s="14"/>
      <c r="G9" s="14"/>
      <c r="H9" s="14"/>
      <c r="I9" s="14"/>
      <c r="J9" s="14"/>
      <c r="K9" s="14"/>
      <c r="L9" s="14"/>
      <c r="M9" s="14"/>
      <c r="N9" s="14"/>
    </row>
    <row r="10" spans="1:14" x14ac:dyDescent="0.25">
      <c r="A10" s="55"/>
      <c r="B10" s="34"/>
      <c r="C10" s="93">
        <v>2014</v>
      </c>
      <c r="D10" s="93"/>
      <c r="E10" s="93"/>
      <c r="F10" s="93"/>
      <c r="G10" s="93"/>
      <c r="H10" s="93"/>
      <c r="I10" s="93">
        <v>2013</v>
      </c>
      <c r="J10" s="93"/>
      <c r="K10" s="93"/>
      <c r="L10" s="93"/>
      <c r="M10" s="93"/>
      <c r="N10" s="93"/>
    </row>
    <row r="11" spans="1:14" x14ac:dyDescent="0.25">
      <c r="A11" s="55"/>
      <c r="B11" s="34"/>
      <c r="C11" s="14"/>
      <c r="D11" s="14"/>
      <c r="E11" s="14"/>
      <c r="F11" s="14"/>
      <c r="G11" s="27" t="s">
        <v>549</v>
      </c>
      <c r="H11" s="14"/>
      <c r="I11" s="14"/>
      <c r="J11" s="14"/>
      <c r="K11" s="14"/>
      <c r="L11" s="14"/>
      <c r="M11" s="27" t="s">
        <v>549</v>
      </c>
      <c r="N11" s="14"/>
    </row>
    <row r="12" spans="1:14" x14ac:dyDescent="0.25">
      <c r="A12" s="55"/>
      <c r="B12" s="34"/>
      <c r="C12" s="14"/>
      <c r="D12" s="27" t="s">
        <v>942</v>
      </c>
      <c r="E12" s="14"/>
      <c r="F12" s="14"/>
      <c r="G12" s="27" t="s">
        <v>943</v>
      </c>
      <c r="H12" s="14"/>
      <c r="I12" s="14"/>
      <c r="J12" s="27" t="s">
        <v>942</v>
      </c>
      <c r="K12" s="14"/>
      <c r="L12" s="14"/>
      <c r="M12" s="27" t="s">
        <v>943</v>
      </c>
      <c r="N12" s="14"/>
    </row>
    <row r="13" spans="1:14" ht="15.75" thickBot="1" x14ac:dyDescent="0.3">
      <c r="A13" s="55"/>
      <c r="B13" s="15" t="s">
        <v>249</v>
      </c>
      <c r="C13" s="107"/>
      <c r="D13" s="104" t="s">
        <v>944</v>
      </c>
      <c r="E13" s="107"/>
      <c r="F13" s="107"/>
      <c r="G13" s="104" t="s">
        <v>945</v>
      </c>
      <c r="H13" s="107"/>
      <c r="I13" s="107"/>
      <c r="J13" s="104" t="s">
        <v>944</v>
      </c>
      <c r="K13" s="107"/>
      <c r="L13" s="107"/>
      <c r="M13" s="104" t="s">
        <v>945</v>
      </c>
      <c r="N13" s="107"/>
    </row>
    <row r="14" spans="1:14" ht="15.75" thickTop="1" x14ac:dyDescent="0.25">
      <c r="A14" s="55"/>
      <c r="B14" s="95" t="s">
        <v>946</v>
      </c>
      <c r="C14" s="124" t="s">
        <v>256</v>
      </c>
      <c r="D14" s="97" t="s">
        <v>947</v>
      </c>
      <c r="E14" s="23"/>
      <c r="F14" s="124" t="s">
        <v>256</v>
      </c>
      <c r="G14" s="96" t="s">
        <v>262</v>
      </c>
      <c r="H14" s="23"/>
      <c r="I14" s="124" t="s">
        <v>256</v>
      </c>
      <c r="J14" s="100" t="s">
        <v>948</v>
      </c>
      <c r="K14" s="23"/>
      <c r="L14" s="124" t="s">
        <v>256</v>
      </c>
      <c r="M14" s="100" t="s">
        <v>745</v>
      </c>
      <c r="N14" s="23"/>
    </row>
    <row r="15" spans="1:14" x14ac:dyDescent="0.25">
      <c r="A15" s="55"/>
      <c r="B15" s="34" t="s">
        <v>949</v>
      </c>
      <c r="C15" s="66"/>
      <c r="D15" s="36" t="s">
        <v>950</v>
      </c>
      <c r="E15" s="34" t="s">
        <v>951</v>
      </c>
      <c r="F15" s="66"/>
      <c r="G15" s="35" t="s">
        <v>262</v>
      </c>
      <c r="H15" s="34" t="s">
        <v>951</v>
      </c>
      <c r="I15" s="66"/>
      <c r="J15" s="46" t="s">
        <v>952</v>
      </c>
      <c r="K15" s="34" t="s">
        <v>951</v>
      </c>
      <c r="L15" s="66"/>
      <c r="M15" s="46" t="s">
        <v>953</v>
      </c>
      <c r="N15" s="34" t="s">
        <v>951</v>
      </c>
    </row>
    <row r="16" spans="1:14" x14ac:dyDescent="0.25">
      <c r="A16" s="55"/>
      <c r="B16" s="34" t="s">
        <v>954</v>
      </c>
      <c r="C16" s="125" t="s">
        <v>256</v>
      </c>
      <c r="D16" s="36" t="s">
        <v>955</v>
      </c>
      <c r="E16" s="14"/>
      <c r="F16" s="125" t="s">
        <v>256</v>
      </c>
      <c r="G16" s="36" t="s">
        <v>956</v>
      </c>
      <c r="H16" s="14"/>
      <c r="I16" s="125" t="s">
        <v>256</v>
      </c>
      <c r="J16" s="46" t="s">
        <v>957</v>
      </c>
      <c r="K16" s="14"/>
      <c r="L16" s="125" t="s">
        <v>256</v>
      </c>
      <c r="M16" s="46" t="s">
        <v>745</v>
      </c>
      <c r="N16" s="14"/>
    </row>
    <row r="17" spans="1:14" x14ac:dyDescent="0.25">
      <c r="A17" s="55"/>
      <c r="B17" s="34" t="s">
        <v>958</v>
      </c>
      <c r="C17" s="125" t="s">
        <v>256</v>
      </c>
      <c r="D17" s="36" t="s">
        <v>959</v>
      </c>
      <c r="E17" s="14"/>
      <c r="F17" s="125" t="s">
        <v>256</v>
      </c>
      <c r="G17" s="36" t="s">
        <v>960</v>
      </c>
      <c r="H17" s="14"/>
      <c r="I17" s="125" t="s">
        <v>256</v>
      </c>
      <c r="J17" s="46" t="s">
        <v>961</v>
      </c>
      <c r="K17" s="14"/>
      <c r="L17" s="125" t="s">
        <v>256</v>
      </c>
      <c r="M17" s="46" t="s">
        <v>962</v>
      </c>
      <c r="N17" s="14"/>
    </row>
    <row r="18" spans="1:14" ht="15.75" thickBot="1" x14ac:dyDescent="0.3">
      <c r="A18" s="55"/>
      <c r="B18" s="37" t="s">
        <v>963</v>
      </c>
      <c r="C18" s="16"/>
      <c r="D18" s="39" t="s">
        <v>952</v>
      </c>
      <c r="E18" s="37" t="s">
        <v>951</v>
      </c>
      <c r="F18" s="16"/>
      <c r="G18" s="39" t="s">
        <v>964</v>
      </c>
      <c r="H18" s="37" t="s">
        <v>951</v>
      </c>
      <c r="I18" s="16"/>
      <c r="J18" s="48" t="s">
        <v>965</v>
      </c>
      <c r="K18" s="37" t="s">
        <v>951</v>
      </c>
      <c r="L18" s="16"/>
      <c r="M18" s="48" t="s">
        <v>966</v>
      </c>
      <c r="N18" s="37" t="s">
        <v>951</v>
      </c>
    </row>
    <row r="19" spans="1:14" ht="15.75" thickTop="1" x14ac:dyDescent="0.25">
      <c r="A19" s="55"/>
      <c r="B19" s="123"/>
      <c r="C19" s="123"/>
      <c r="D19" s="123"/>
      <c r="E19" s="123"/>
      <c r="F19" s="123"/>
      <c r="G19" s="123"/>
      <c r="H19" s="123"/>
      <c r="I19" s="123"/>
      <c r="J19" s="123"/>
      <c r="K19" s="123"/>
      <c r="L19" s="123"/>
      <c r="M19" s="123"/>
      <c r="N19" s="123"/>
    </row>
    <row r="20" spans="1:14" ht="38.25" customHeight="1" x14ac:dyDescent="0.25">
      <c r="A20" s="55"/>
      <c r="B20" s="57" t="s">
        <v>967</v>
      </c>
      <c r="C20" s="57"/>
      <c r="D20" s="57"/>
      <c r="E20" s="57"/>
      <c r="F20" s="57"/>
      <c r="G20" s="57"/>
      <c r="H20" s="57"/>
      <c r="I20" s="57"/>
      <c r="J20" s="57"/>
      <c r="K20" s="57"/>
      <c r="L20" s="57"/>
      <c r="M20" s="57"/>
      <c r="N20" s="57"/>
    </row>
    <row r="21" spans="1:14" x14ac:dyDescent="0.25">
      <c r="A21" s="55"/>
      <c r="B21" s="60"/>
      <c r="C21" s="60"/>
      <c r="D21" s="60"/>
      <c r="E21" s="60"/>
      <c r="F21" s="60"/>
      <c r="G21" s="60"/>
      <c r="H21" s="60"/>
      <c r="I21" s="60"/>
      <c r="J21" s="60"/>
      <c r="K21" s="60"/>
      <c r="L21" s="60"/>
      <c r="M21" s="60"/>
      <c r="N21" s="60"/>
    </row>
    <row r="22" spans="1:14" x14ac:dyDescent="0.25">
      <c r="A22" s="55"/>
      <c r="B22" s="13"/>
      <c r="C22" s="12"/>
      <c r="D22" s="12"/>
      <c r="E22" s="12"/>
      <c r="F22" s="12"/>
      <c r="G22" s="12"/>
      <c r="H22" s="12"/>
      <c r="I22" s="12"/>
      <c r="J22" s="12"/>
      <c r="K22" s="12"/>
      <c r="L22" s="12"/>
      <c r="M22" s="12"/>
    </row>
    <row r="23" spans="1:14" x14ac:dyDescent="0.25">
      <c r="A23" s="55"/>
      <c r="B23" s="34"/>
      <c r="C23" s="14"/>
      <c r="D23" s="14"/>
      <c r="E23" s="14"/>
      <c r="F23" s="14"/>
      <c r="G23" s="14"/>
      <c r="H23" s="14"/>
      <c r="I23" s="14"/>
      <c r="J23" s="14"/>
      <c r="K23" s="14"/>
      <c r="L23" s="14"/>
      <c r="M23" s="14"/>
    </row>
    <row r="24" spans="1:14" x14ac:dyDescent="0.25">
      <c r="A24" s="55"/>
      <c r="B24" s="29"/>
      <c r="C24" s="93" t="s">
        <v>563</v>
      </c>
      <c r="D24" s="93"/>
      <c r="E24" s="93"/>
      <c r="F24" s="93"/>
      <c r="G24" s="93"/>
      <c r="H24" s="66"/>
      <c r="I24" s="93" t="s">
        <v>451</v>
      </c>
      <c r="J24" s="93"/>
      <c r="K24" s="93"/>
      <c r="L24" s="93"/>
      <c r="M24" s="93"/>
    </row>
    <row r="25" spans="1:14" x14ac:dyDescent="0.25">
      <c r="A25" s="55"/>
      <c r="B25" s="34"/>
      <c r="C25" s="29" t="s">
        <v>968</v>
      </c>
      <c r="D25" s="66"/>
      <c r="E25" s="66"/>
      <c r="F25" s="14"/>
      <c r="G25" s="14"/>
      <c r="H25" s="14"/>
      <c r="I25" s="29" t="s">
        <v>968</v>
      </c>
      <c r="J25" s="66"/>
      <c r="K25" s="66"/>
      <c r="L25" s="14"/>
      <c r="M25" s="14"/>
    </row>
    <row r="26" spans="1:14" ht="15.75" thickBot="1" x14ac:dyDescent="0.3">
      <c r="A26" s="55"/>
      <c r="B26" s="15" t="s">
        <v>249</v>
      </c>
      <c r="C26" s="31" t="s">
        <v>969</v>
      </c>
      <c r="D26" s="16"/>
      <c r="E26" s="16"/>
      <c r="F26" s="107"/>
      <c r="G26" s="31" t="s">
        <v>312</v>
      </c>
      <c r="H26" s="16"/>
      <c r="I26" s="31" t="s">
        <v>969</v>
      </c>
      <c r="J26" s="16"/>
      <c r="K26" s="16"/>
      <c r="L26" s="107"/>
      <c r="M26" s="31" t="s">
        <v>312</v>
      </c>
    </row>
    <row r="27" spans="1:14" ht="15.75" thickTop="1" x14ac:dyDescent="0.25">
      <c r="A27" s="55"/>
      <c r="B27" s="95" t="s">
        <v>970</v>
      </c>
      <c r="C27" s="100" t="s">
        <v>971</v>
      </c>
      <c r="D27" s="95" t="s">
        <v>951</v>
      </c>
      <c r="E27" s="23"/>
      <c r="F27" s="95" t="s">
        <v>256</v>
      </c>
      <c r="G27" s="100" t="s">
        <v>972</v>
      </c>
      <c r="H27" s="23"/>
      <c r="I27" s="100" t="s">
        <v>971</v>
      </c>
      <c r="J27" s="95" t="s">
        <v>951</v>
      </c>
      <c r="K27" s="23"/>
      <c r="L27" s="95" t="s">
        <v>256</v>
      </c>
      <c r="M27" s="100" t="s">
        <v>972</v>
      </c>
    </row>
    <row r="28" spans="1:14" ht="15.75" thickBot="1" x14ac:dyDescent="0.3">
      <c r="A28" s="55"/>
      <c r="B28" s="37" t="s">
        <v>973</v>
      </c>
      <c r="C28" s="48" t="s">
        <v>974</v>
      </c>
      <c r="D28" s="107"/>
      <c r="E28" s="107"/>
      <c r="F28" s="107"/>
      <c r="G28" s="48" t="s">
        <v>972</v>
      </c>
      <c r="H28" s="107"/>
      <c r="I28" s="107"/>
      <c r="J28" s="107"/>
      <c r="K28" s="107"/>
      <c r="L28" s="107"/>
      <c r="M28" s="107"/>
    </row>
    <row r="29" spans="1:14" ht="16.5" thickTop="1" thickBot="1" x14ac:dyDescent="0.3">
      <c r="A29" s="55"/>
      <c r="B29" s="40" t="s">
        <v>168</v>
      </c>
      <c r="C29" s="43" t="s">
        <v>975</v>
      </c>
      <c r="D29" s="119" t="s">
        <v>951</v>
      </c>
      <c r="E29" s="118"/>
      <c r="F29" s="119" t="s">
        <v>256</v>
      </c>
      <c r="G29" s="43" t="s">
        <v>976</v>
      </c>
      <c r="H29" s="118"/>
      <c r="I29" s="51" t="s">
        <v>971</v>
      </c>
      <c r="J29" s="40" t="s">
        <v>951</v>
      </c>
      <c r="K29" s="118"/>
      <c r="L29" s="40" t="s">
        <v>256</v>
      </c>
      <c r="M29" s="51" t="s">
        <v>972</v>
      </c>
    </row>
    <row r="30" spans="1:14" ht="15.75" thickTop="1" x14ac:dyDescent="0.25">
      <c r="A30" s="55"/>
      <c r="B30" s="64"/>
      <c r="C30" s="64"/>
      <c r="D30" s="64"/>
      <c r="E30" s="64"/>
      <c r="F30" s="64"/>
      <c r="G30" s="64"/>
      <c r="H30" s="64"/>
      <c r="I30" s="64"/>
      <c r="J30" s="64"/>
      <c r="K30" s="64"/>
      <c r="L30" s="64"/>
      <c r="M30" s="64"/>
      <c r="N30" s="64"/>
    </row>
    <row r="31" spans="1:14" x14ac:dyDescent="0.25">
      <c r="A31" s="55"/>
      <c r="B31" s="65"/>
      <c r="C31" s="65"/>
      <c r="D31" s="65"/>
      <c r="E31" s="65"/>
      <c r="F31" s="65"/>
      <c r="G31" s="65"/>
      <c r="H31" s="65"/>
      <c r="I31" s="65"/>
      <c r="J31" s="65"/>
      <c r="K31" s="65"/>
      <c r="L31" s="65"/>
      <c r="M31" s="65"/>
      <c r="N31" s="65"/>
    </row>
  </sheetData>
  <mergeCells count="18">
    <mergeCell ref="B30:N30"/>
    <mergeCell ref="B31:N31"/>
    <mergeCell ref="B5:N5"/>
    <mergeCell ref="B6:N6"/>
    <mergeCell ref="B7:N7"/>
    <mergeCell ref="B19:N19"/>
    <mergeCell ref="B20:N20"/>
    <mergeCell ref="B21:N21"/>
    <mergeCell ref="C10:H10"/>
    <mergeCell ref="I10:N10"/>
    <mergeCell ref="C24:G24"/>
    <mergeCell ref="I24:M24"/>
    <mergeCell ref="A1:A2"/>
    <mergeCell ref="B1:N1"/>
    <mergeCell ref="B2:N2"/>
    <mergeCell ref="B3:N3"/>
    <mergeCell ref="A4:A31"/>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36.5703125" customWidth="1"/>
    <col min="3" max="3" width="4" customWidth="1"/>
    <col min="4" max="4" width="11.7109375" customWidth="1"/>
  </cols>
  <sheetData>
    <row r="1" spans="1:4" ht="15" customHeight="1" x14ac:dyDescent="0.25">
      <c r="A1" s="9" t="s">
        <v>977</v>
      </c>
      <c r="B1" s="9" t="s">
        <v>2</v>
      </c>
      <c r="C1" s="9"/>
      <c r="D1" s="9"/>
    </row>
    <row r="2" spans="1:4" ht="15" customHeight="1" x14ac:dyDescent="0.25">
      <c r="A2" s="9"/>
      <c r="B2" s="9" t="s">
        <v>3</v>
      </c>
      <c r="C2" s="9"/>
      <c r="D2" s="9"/>
    </row>
    <row r="3" spans="1:4" ht="30" x14ac:dyDescent="0.25">
      <c r="A3" s="3" t="s">
        <v>978</v>
      </c>
      <c r="B3" s="54"/>
      <c r="C3" s="54"/>
      <c r="D3" s="54"/>
    </row>
    <row r="4" spans="1:4" ht="27" customHeight="1" x14ac:dyDescent="0.25">
      <c r="A4" s="55" t="s">
        <v>977</v>
      </c>
      <c r="B4" s="56" t="s">
        <v>979</v>
      </c>
      <c r="C4" s="56"/>
      <c r="D4" s="56"/>
    </row>
    <row r="5" spans="1:4" ht="102" customHeight="1" x14ac:dyDescent="0.25">
      <c r="A5" s="55"/>
      <c r="B5" s="57" t="s">
        <v>980</v>
      </c>
      <c r="C5" s="57"/>
      <c r="D5" s="57"/>
    </row>
    <row r="6" spans="1:4" x14ac:dyDescent="0.25">
      <c r="A6" s="55"/>
      <c r="B6" s="115"/>
      <c r="C6" s="115"/>
      <c r="D6" s="115"/>
    </row>
    <row r="7" spans="1:4" x14ac:dyDescent="0.25">
      <c r="A7" s="55"/>
      <c r="B7" s="13"/>
      <c r="C7" s="12"/>
      <c r="D7" s="12"/>
    </row>
    <row r="8" spans="1:4" x14ac:dyDescent="0.25">
      <c r="A8" s="55"/>
      <c r="B8" s="34"/>
      <c r="C8" s="14"/>
      <c r="D8" s="14"/>
    </row>
    <row r="9" spans="1:4" x14ac:dyDescent="0.25">
      <c r="A9" s="55"/>
      <c r="B9" s="26"/>
      <c r="C9" s="108"/>
      <c r="D9" s="108"/>
    </row>
    <row r="10" spans="1:4" x14ac:dyDescent="0.25">
      <c r="A10" s="55"/>
      <c r="B10" s="73"/>
      <c r="C10" s="93" t="s">
        <v>981</v>
      </c>
      <c r="D10" s="93"/>
    </row>
    <row r="11" spans="1:4" ht="15.75" thickBot="1" x14ac:dyDescent="0.3">
      <c r="A11" s="55"/>
      <c r="B11" s="15" t="s">
        <v>249</v>
      </c>
      <c r="C11" s="126">
        <v>42369</v>
      </c>
      <c r="D11" s="126"/>
    </row>
    <row r="12" spans="1:4" ht="15.75" thickTop="1" x14ac:dyDescent="0.25">
      <c r="A12" s="55"/>
      <c r="B12" s="95">
        <v>2015</v>
      </c>
      <c r="C12" s="95" t="s">
        <v>256</v>
      </c>
      <c r="D12" s="100" t="s">
        <v>982</v>
      </c>
    </row>
    <row r="13" spans="1:4" x14ac:dyDescent="0.25">
      <c r="A13" s="55"/>
      <c r="B13" s="34">
        <v>2016</v>
      </c>
      <c r="C13" s="14"/>
      <c r="D13" s="46" t="s">
        <v>983</v>
      </c>
    </row>
    <row r="14" spans="1:4" x14ac:dyDescent="0.25">
      <c r="A14" s="55"/>
      <c r="B14" s="34">
        <v>2017</v>
      </c>
      <c r="C14" s="14"/>
      <c r="D14" s="46" t="s">
        <v>983</v>
      </c>
    </row>
    <row r="15" spans="1:4" x14ac:dyDescent="0.25">
      <c r="A15" s="55"/>
      <c r="B15" s="34">
        <v>2018</v>
      </c>
      <c r="C15" s="14"/>
      <c r="D15" s="46" t="s">
        <v>982</v>
      </c>
    </row>
    <row r="16" spans="1:4" x14ac:dyDescent="0.25">
      <c r="A16" s="55"/>
      <c r="B16" s="34">
        <v>2019</v>
      </c>
      <c r="C16" s="14"/>
      <c r="D16" s="46" t="s">
        <v>983</v>
      </c>
    </row>
    <row r="17" spans="1:4" ht="15.75" thickBot="1" x14ac:dyDescent="0.3">
      <c r="A17" s="55"/>
      <c r="B17" s="37" t="s">
        <v>984</v>
      </c>
      <c r="C17" s="107"/>
      <c r="D17" s="48" t="s">
        <v>985</v>
      </c>
    </row>
    <row r="18" spans="1:4" ht="15.75" thickTop="1" x14ac:dyDescent="0.25">
      <c r="A18" s="55"/>
      <c r="B18" s="95" t="s">
        <v>986</v>
      </c>
      <c r="C18" s="23"/>
      <c r="D18" s="100" t="s">
        <v>987</v>
      </c>
    </row>
    <row r="19" spans="1:4" ht="15.75" thickBot="1" x14ac:dyDescent="0.3">
      <c r="A19" s="55"/>
      <c r="B19" s="37" t="s">
        <v>988</v>
      </c>
      <c r="C19" s="107"/>
      <c r="D19" s="48">
        <v>-310</v>
      </c>
    </row>
    <row r="20" spans="1:4" ht="16.5" thickTop="1" thickBot="1" x14ac:dyDescent="0.3">
      <c r="A20" s="55"/>
      <c r="B20" s="40" t="s">
        <v>989</v>
      </c>
      <c r="C20" s="119" t="s">
        <v>256</v>
      </c>
      <c r="D20" s="43" t="s">
        <v>990</v>
      </c>
    </row>
    <row r="21" spans="1:4" ht="15.75" thickTop="1" x14ac:dyDescent="0.25">
      <c r="A21" s="55"/>
      <c r="B21" s="123"/>
      <c r="C21" s="123"/>
      <c r="D21" s="123"/>
    </row>
    <row r="22" spans="1:4" ht="51" customHeight="1" x14ac:dyDescent="0.25">
      <c r="A22" s="55"/>
      <c r="B22" s="57" t="s">
        <v>991</v>
      </c>
      <c r="C22" s="57"/>
      <c r="D22" s="57"/>
    </row>
    <row r="23" spans="1:4" x14ac:dyDescent="0.25">
      <c r="A23" s="55"/>
      <c r="B23" s="127"/>
      <c r="C23" s="127"/>
      <c r="D23" s="127"/>
    </row>
    <row r="24" spans="1:4" x14ac:dyDescent="0.25">
      <c r="A24" s="55"/>
      <c r="B24" s="13"/>
      <c r="C24" s="12"/>
      <c r="D24" s="12"/>
    </row>
    <row r="25" spans="1:4" x14ac:dyDescent="0.25">
      <c r="A25" s="55"/>
      <c r="B25" s="34"/>
      <c r="C25" s="14"/>
      <c r="D25" s="14"/>
    </row>
    <row r="26" spans="1:4" x14ac:dyDescent="0.25">
      <c r="A26" s="55"/>
      <c r="B26" s="26"/>
      <c r="C26" s="108"/>
      <c r="D26" s="108"/>
    </row>
    <row r="27" spans="1:4" x14ac:dyDescent="0.25">
      <c r="A27" s="55"/>
      <c r="B27" s="73"/>
      <c r="C27" s="93" t="s">
        <v>981</v>
      </c>
      <c r="D27" s="93"/>
    </row>
    <row r="28" spans="1:4" ht="15.75" thickBot="1" x14ac:dyDescent="0.3">
      <c r="A28" s="55"/>
      <c r="B28" s="15" t="s">
        <v>249</v>
      </c>
      <c r="C28" s="126">
        <v>42369</v>
      </c>
      <c r="D28" s="126"/>
    </row>
    <row r="29" spans="1:4" ht="15.75" thickTop="1" x14ac:dyDescent="0.25">
      <c r="A29" s="55"/>
      <c r="B29" s="95">
        <v>2015</v>
      </c>
      <c r="C29" s="95" t="s">
        <v>256</v>
      </c>
      <c r="D29" s="100" t="s">
        <v>992</v>
      </c>
    </row>
    <row r="30" spans="1:4" x14ac:dyDescent="0.25">
      <c r="A30" s="55"/>
      <c r="B30" s="34">
        <v>2016</v>
      </c>
      <c r="C30" s="14"/>
      <c r="D30" s="46" t="s">
        <v>993</v>
      </c>
    </row>
    <row r="31" spans="1:4" x14ac:dyDescent="0.25">
      <c r="A31" s="55"/>
      <c r="B31" s="34">
        <v>2017</v>
      </c>
      <c r="C31" s="14"/>
      <c r="D31" s="46" t="s">
        <v>994</v>
      </c>
    </row>
    <row r="32" spans="1:4" x14ac:dyDescent="0.25">
      <c r="A32" s="55"/>
      <c r="B32" s="34">
        <v>2018</v>
      </c>
      <c r="C32" s="14"/>
      <c r="D32" s="46" t="s">
        <v>994</v>
      </c>
    </row>
    <row r="33" spans="1:4" x14ac:dyDescent="0.25">
      <c r="A33" s="55"/>
      <c r="B33" s="34">
        <v>2019</v>
      </c>
      <c r="C33" s="14"/>
      <c r="D33" s="46" t="s">
        <v>995</v>
      </c>
    </row>
    <row r="34" spans="1:4" ht="15.75" thickBot="1" x14ac:dyDescent="0.3">
      <c r="A34" s="55"/>
      <c r="B34" s="37" t="s">
        <v>984</v>
      </c>
      <c r="C34" s="107"/>
      <c r="D34" s="48" t="s">
        <v>996</v>
      </c>
    </row>
    <row r="35" spans="1:4" ht="16.5" thickTop="1" thickBot="1" x14ac:dyDescent="0.3">
      <c r="A35" s="55"/>
      <c r="B35" s="40" t="s">
        <v>986</v>
      </c>
      <c r="C35" s="119" t="s">
        <v>256</v>
      </c>
      <c r="D35" s="43" t="s">
        <v>997</v>
      </c>
    </row>
    <row r="36" spans="1:4" ht="15.75" thickTop="1" x14ac:dyDescent="0.25">
      <c r="A36" s="55"/>
      <c r="B36" s="103"/>
      <c r="C36" s="103"/>
      <c r="D36" s="103"/>
    </row>
    <row r="37" spans="1:4" x14ac:dyDescent="0.25">
      <c r="A37" s="55"/>
      <c r="B37" s="65"/>
      <c r="C37" s="65"/>
      <c r="D37" s="65"/>
    </row>
  </sheetData>
  <mergeCells count="19">
    <mergeCell ref="B36:D36"/>
    <mergeCell ref="B37:D37"/>
    <mergeCell ref="A1:A2"/>
    <mergeCell ref="B1:D1"/>
    <mergeCell ref="B2:D2"/>
    <mergeCell ref="B3:D3"/>
    <mergeCell ref="A4:A37"/>
    <mergeCell ref="B4:D4"/>
    <mergeCell ref="B5:D5"/>
    <mergeCell ref="B6:D6"/>
    <mergeCell ref="B21:D21"/>
    <mergeCell ref="B22:D22"/>
    <mergeCell ref="C9:D9"/>
    <mergeCell ref="C10:D10"/>
    <mergeCell ref="C11:D11"/>
    <mergeCell ref="C26:D26"/>
    <mergeCell ref="C27:D27"/>
    <mergeCell ref="C28:D28"/>
    <mergeCell ref="B23:D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998</v>
      </c>
      <c r="B1" s="1" t="s">
        <v>2</v>
      </c>
    </row>
    <row r="2" spans="1:2" x14ac:dyDescent="0.25">
      <c r="A2" s="9"/>
      <c r="B2" s="1" t="s">
        <v>3</v>
      </c>
    </row>
    <row r="3" spans="1:2" ht="30" x14ac:dyDescent="0.25">
      <c r="A3" s="3" t="s">
        <v>999</v>
      </c>
      <c r="B3" s="4"/>
    </row>
    <row r="4" spans="1:2" ht="27" x14ac:dyDescent="0.25">
      <c r="A4" s="55" t="s">
        <v>998</v>
      </c>
      <c r="B4" s="10" t="s">
        <v>1000</v>
      </c>
    </row>
    <row r="5" spans="1:2" ht="141" x14ac:dyDescent="0.25">
      <c r="A5" s="55"/>
      <c r="B5" s="11" t="s">
        <v>1001</v>
      </c>
    </row>
    <row r="6" spans="1:2" x14ac:dyDescent="0.25">
      <c r="A6" s="55"/>
      <c r="B6" s="10" t="s">
        <v>1002</v>
      </c>
    </row>
    <row r="7" spans="1:2" ht="217.5" x14ac:dyDescent="0.25">
      <c r="A7" s="55"/>
      <c r="B7" s="11" t="s">
        <v>1003</v>
      </c>
    </row>
    <row r="8" spans="1:2" x14ac:dyDescent="0.25">
      <c r="A8" s="55"/>
      <c r="B8" s="10" t="s">
        <v>1004</v>
      </c>
    </row>
    <row r="9" spans="1:2" ht="243" x14ac:dyDescent="0.25">
      <c r="A9" s="55"/>
      <c r="B9" s="52" t="s">
        <v>1005</v>
      </c>
    </row>
    <row r="10" spans="1:2" x14ac:dyDescent="0.25">
      <c r="A10" s="55"/>
      <c r="B10" s="53"/>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showGridLines="0" workbookViewId="0"/>
  </sheetViews>
  <sheetFormatPr defaultRowHeight="15" x14ac:dyDescent="0.25"/>
  <cols>
    <col min="1" max="1" width="20.140625" bestFit="1" customWidth="1"/>
    <col min="2" max="2" width="36.5703125" bestFit="1" customWidth="1"/>
    <col min="3" max="3" width="3.85546875" customWidth="1"/>
    <col min="4" max="4" width="20.7109375" customWidth="1"/>
    <col min="5" max="5" width="36.5703125" bestFit="1" customWidth="1"/>
    <col min="6" max="6" width="34.85546875" customWidth="1"/>
    <col min="7" max="7" width="10.140625" customWidth="1"/>
    <col min="8" max="8" width="14" customWidth="1"/>
    <col min="9" max="9" width="10.140625" customWidth="1"/>
    <col min="10" max="10" width="15.5703125" customWidth="1"/>
    <col min="11" max="11" width="3.85546875" customWidth="1"/>
    <col min="12" max="12" width="15.5703125" customWidth="1"/>
  </cols>
  <sheetData>
    <row r="1" spans="1:12" ht="15" customHeight="1" x14ac:dyDescent="0.25">
      <c r="A1" s="9" t="s">
        <v>1006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1007</v>
      </c>
      <c r="B3" s="54"/>
      <c r="C3" s="54"/>
      <c r="D3" s="54"/>
      <c r="E3" s="54"/>
      <c r="F3" s="54"/>
      <c r="G3" s="54"/>
      <c r="H3" s="54"/>
      <c r="I3" s="54"/>
      <c r="J3" s="54"/>
      <c r="K3" s="54"/>
      <c r="L3" s="54"/>
    </row>
    <row r="4" spans="1:12" x14ac:dyDescent="0.25">
      <c r="A4" s="55" t="s">
        <v>1006</v>
      </c>
      <c r="B4" s="56" t="s">
        <v>1008</v>
      </c>
      <c r="C4" s="56"/>
      <c r="D4" s="56"/>
      <c r="E4" s="56"/>
      <c r="F4" s="56"/>
      <c r="G4" s="56"/>
      <c r="H4" s="56"/>
      <c r="I4" s="56"/>
      <c r="J4" s="56"/>
      <c r="K4" s="56"/>
      <c r="L4" s="56"/>
    </row>
    <row r="5" spans="1:12" ht="25.5" customHeight="1" x14ac:dyDescent="0.25">
      <c r="A5" s="55"/>
      <c r="B5" s="57" t="s">
        <v>1009</v>
      </c>
      <c r="C5" s="57"/>
      <c r="D5" s="57"/>
      <c r="E5" s="57"/>
      <c r="F5" s="57"/>
      <c r="G5" s="57"/>
      <c r="H5" s="57"/>
      <c r="I5" s="57"/>
      <c r="J5" s="57"/>
      <c r="K5" s="57"/>
      <c r="L5" s="57"/>
    </row>
    <row r="6" spans="1:12" x14ac:dyDescent="0.25">
      <c r="A6" s="55"/>
      <c r="B6" s="57" t="s">
        <v>1010</v>
      </c>
      <c r="C6" s="57"/>
      <c r="D6" s="57"/>
      <c r="E6" s="57"/>
      <c r="F6" s="57"/>
      <c r="G6" s="57"/>
      <c r="H6" s="57"/>
      <c r="I6" s="57"/>
      <c r="J6" s="57"/>
      <c r="K6" s="57"/>
      <c r="L6" s="57"/>
    </row>
    <row r="7" spans="1:12" x14ac:dyDescent="0.25">
      <c r="A7" s="55"/>
      <c r="B7" s="57" t="s">
        <v>1011</v>
      </c>
      <c r="C7" s="57"/>
      <c r="D7" s="57"/>
      <c r="E7" s="57"/>
      <c r="F7" s="57"/>
      <c r="G7" s="57"/>
      <c r="H7" s="57"/>
      <c r="I7" s="57"/>
      <c r="J7" s="57"/>
      <c r="K7" s="57"/>
      <c r="L7" s="57"/>
    </row>
    <row r="8" spans="1:12" x14ac:dyDescent="0.25">
      <c r="A8" s="55"/>
      <c r="B8" s="57" t="s">
        <v>1012</v>
      </c>
      <c r="C8" s="57"/>
      <c r="D8" s="57"/>
      <c r="E8" s="57"/>
      <c r="F8" s="57"/>
      <c r="G8" s="57"/>
      <c r="H8" s="57"/>
      <c r="I8" s="57"/>
      <c r="J8" s="57"/>
      <c r="K8" s="57"/>
      <c r="L8" s="57"/>
    </row>
    <row r="9" spans="1:12" x14ac:dyDescent="0.25">
      <c r="A9" s="55"/>
      <c r="B9" s="57" t="s">
        <v>1013</v>
      </c>
      <c r="C9" s="57"/>
      <c r="D9" s="57"/>
      <c r="E9" s="57"/>
      <c r="F9" s="57"/>
      <c r="G9" s="57"/>
      <c r="H9" s="57"/>
      <c r="I9" s="57"/>
      <c r="J9" s="57"/>
      <c r="K9" s="57"/>
      <c r="L9" s="57"/>
    </row>
    <row r="10" spans="1:12" x14ac:dyDescent="0.25">
      <c r="A10" s="55"/>
      <c r="B10" s="57" t="s">
        <v>1014</v>
      </c>
      <c r="C10" s="57"/>
      <c r="D10" s="57"/>
      <c r="E10" s="57"/>
      <c r="F10" s="57"/>
      <c r="G10" s="57"/>
      <c r="H10" s="57"/>
      <c r="I10" s="57"/>
      <c r="J10" s="57"/>
      <c r="K10" s="57"/>
      <c r="L10" s="57"/>
    </row>
    <row r="11" spans="1:12" ht="63.75" customHeight="1" x14ac:dyDescent="0.25">
      <c r="A11" s="55"/>
      <c r="B11" s="57" t="s">
        <v>1015</v>
      </c>
      <c r="C11" s="57"/>
      <c r="D11" s="57"/>
      <c r="E11" s="57"/>
      <c r="F11" s="57"/>
      <c r="G11" s="57"/>
      <c r="H11" s="57"/>
      <c r="I11" s="57"/>
      <c r="J11" s="57"/>
      <c r="K11" s="57"/>
      <c r="L11" s="57"/>
    </row>
    <row r="12" spans="1:12" ht="38.25" customHeight="1" x14ac:dyDescent="0.25">
      <c r="A12" s="55"/>
      <c r="B12" s="57" t="s">
        <v>1016</v>
      </c>
      <c r="C12" s="57"/>
      <c r="D12" s="57"/>
      <c r="E12" s="57"/>
      <c r="F12" s="57"/>
      <c r="G12" s="57"/>
      <c r="H12" s="57"/>
      <c r="I12" s="57"/>
      <c r="J12" s="57"/>
      <c r="K12" s="57"/>
      <c r="L12" s="57"/>
    </row>
    <row r="13" spans="1:12" ht="25.5" customHeight="1" x14ac:dyDescent="0.25">
      <c r="A13" s="55"/>
      <c r="B13" s="57" t="s">
        <v>1017</v>
      </c>
      <c r="C13" s="57"/>
      <c r="D13" s="57"/>
      <c r="E13" s="57"/>
      <c r="F13" s="57"/>
      <c r="G13" s="57"/>
      <c r="H13" s="57"/>
      <c r="I13" s="57"/>
      <c r="J13" s="57"/>
      <c r="K13" s="57"/>
      <c r="L13" s="57"/>
    </row>
    <row r="14" spans="1:12" ht="25.5" customHeight="1" x14ac:dyDescent="0.25">
      <c r="A14" s="55"/>
      <c r="B14" s="57" t="s">
        <v>1018</v>
      </c>
      <c r="C14" s="57"/>
      <c r="D14" s="57"/>
      <c r="E14" s="57"/>
      <c r="F14" s="57"/>
      <c r="G14" s="57"/>
      <c r="H14" s="57"/>
      <c r="I14" s="57"/>
      <c r="J14" s="57"/>
      <c r="K14" s="57"/>
      <c r="L14" s="57"/>
    </row>
    <row r="15" spans="1:12" x14ac:dyDescent="0.25">
      <c r="A15" s="55"/>
      <c r="B15" s="54"/>
      <c r="C15" s="54"/>
      <c r="D15" s="54"/>
      <c r="E15" s="54"/>
      <c r="F15" s="54"/>
      <c r="G15" s="54"/>
      <c r="H15" s="54"/>
      <c r="I15" s="54"/>
      <c r="J15" s="54"/>
      <c r="K15" s="54"/>
      <c r="L15" s="54"/>
    </row>
    <row r="16" spans="1:12" x14ac:dyDescent="0.25">
      <c r="A16" s="55"/>
      <c r="B16" s="57" t="s">
        <v>1019</v>
      </c>
      <c r="C16" s="57"/>
      <c r="D16" s="57"/>
      <c r="E16" s="57"/>
      <c r="F16" s="57"/>
      <c r="G16" s="57"/>
      <c r="H16" s="57"/>
      <c r="I16" s="57"/>
      <c r="J16" s="57"/>
      <c r="K16" s="57"/>
      <c r="L16" s="57"/>
    </row>
    <row r="17" spans="1:12" x14ac:dyDescent="0.25">
      <c r="A17" s="55"/>
      <c r="B17" s="114"/>
      <c r="C17" s="114"/>
      <c r="D17" s="114"/>
      <c r="E17" s="114"/>
      <c r="F17" s="114"/>
      <c r="G17" s="114"/>
      <c r="H17" s="114"/>
      <c r="I17" s="114"/>
      <c r="J17" s="114"/>
      <c r="K17" s="114"/>
      <c r="L17" s="114"/>
    </row>
    <row r="18" spans="1:12" x14ac:dyDescent="0.25">
      <c r="A18" s="55"/>
      <c r="B18" s="13"/>
      <c r="C18" s="12"/>
      <c r="D18" s="12"/>
      <c r="E18" s="12"/>
      <c r="F18" s="12"/>
      <c r="G18" s="12"/>
      <c r="H18" s="12"/>
      <c r="I18" s="12"/>
      <c r="J18" s="12"/>
    </row>
    <row r="19" spans="1:12" x14ac:dyDescent="0.25">
      <c r="A19" s="55"/>
      <c r="B19" s="34"/>
      <c r="C19" s="14"/>
      <c r="D19" s="14"/>
      <c r="E19" s="14"/>
      <c r="F19" s="14"/>
      <c r="G19" s="14"/>
      <c r="H19" s="14"/>
      <c r="I19" s="14"/>
      <c r="J19" s="14"/>
    </row>
    <row r="20" spans="1:12" x14ac:dyDescent="0.25">
      <c r="A20" s="55"/>
      <c r="B20" s="29"/>
      <c r="C20" s="93" t="s">
        <v>563</v>
      </c>
      <c r="D20" s="93"/>
      <c r="E20" s="93"/>
      <c r="F20" s="93"/>
      <c r="G20" s="93"/>
      <c r="H20" s="93"/>
      <c r="I20" s="93"/>
      <c r="J20" s="93"/>
    </row>
    <row r="21" spans="1:12" x14ac:dyDescent="0.25">
      <c r="A21" s="55"/>
      <c r="B21" s="26"/>
      <c r="C21" s="14"/>
      <c r="D21" s="14"/>
      <c r="E21" s="14"/>
      <c r="F21" s="14"/>
      <c r="G21" s="14"/>
      <c r="H21" s="14"/>
      <c r="I21" s="93" t="s">
        <v>1020</v>
      </c>
      <c r="J21" s="93"/>
    </row>
    <row r="22" spans="1:12" ht="15.75" thickBot="1" x14ac:dyDescent="0.3">
      <c r="A22" s="55"/>
      <c r="B22" s="15" t="s">
        <v>249</v>
      </c>
      <c r="C22" s="94" t="s">
        <v>1021</v>
      </c>
      <c r="D22" s="94"/>
      <c r="E22" s="94" t="s">
        <v>1022</v>
      </c>
      <c r="F22" s="94"/>
      <c r="G22" s="94" t="s">
        <v>1023</v>
      </c>
      <c r="H22" s="94"/>
      <c r="I22" s="94" t="s">
        <v>251</v>
      </c>
      <c r="J22" s="94"/>
    </row>
    <row r="23" spans="1:12" ht="23.25" thickTop="1" x14ac:dyDescent="0.25">
      <c r="A23" s="55"/>
      <c r="B23" s="67" t="s">
        <v>1024</v>
      </c>
      <c r="C23" s="23"/>
      <c r="D23" s="33"/>
      <c r="E23" s="23"/>
      <c r="F23" s="33"/>
      <c r="G23" s="23"/>
      <c r="H23" s="33"/>
      <c r="I23" s="23"/>
      <c r="J23" s="33"/>
    </row>
    <row r="24" spans="1:12" x14ac:dyDescent="0.25">
      <c r="A24" s="55"/>
      <c r="B24" s="34" t="s">
        <v>342</v>
      </c>
      <c r="C24" s="27" t="s">
        <v>256</v>
      </c>
      <c r="D24" s="35" t="s">
        <v>262</v>
      </c>
      <c r="E24" s="27" t="s">
        <v>256</v>
      </c>
      <c r="F24" s="36" t="s">
        <v>367</v>
      </c>
      <c r="G24" s="27" t="s">
        <v>256</v>
      </c>
      <c r="H24" s="35" t="s">
        <v>262</v>
      </c>
      <c r="I24" s="27" t="s">
        <v>256</v>
      </c>
      <c r="J24" s="36" t="s">
        <v>367</v>
      </c>
    </row>
    <row r="25" spans="1:12" x14ac:dyDescent="0.25">
      <c r="A25" s="55"/>
      <c r="B25" s="34" t="s">
        <v>368</v>
      </c>
      <c r="C25" s="14"/>
      <c r="D25" s="35" t="s">
        <v>262</v>
      </c>
      <c r="E25" s="14"/>
      <c r="F25" s="36" t="s">
        <v>371</v>
      </c>
      <c r="G25" s="14"/>
      <c r="H25" s="35" t="s">
        <v>262</v>
      </c>
      <c r="I25" s="14"/>
      <c r="J25" s="36" t="s">
        <v>371</v>
      </c>
    </row>
    <row r="26" spans="1:12" x14ac:dyDescent="0.25">
      <c r="A26" s="55"/>
      <c r="B26" s="34" t="s">
        <v>354</v>
      </c>
      <c r="C26" s="14"/>
      <c r="D26" s="35" t="s">
        <v>262</v>
      </c>
      <c r="E26" s="14"/>
      <c r="F26" s="36" t="s">
        <v>373</v>
      </c>
      <c r="G26" s="14"/>
      <c r="H26" s="35" t="s">
        <v>262</v>
      </c>
      <c r="I26" s="14"/>
      <c r="J26" s="36" t="s">
        <v>373</v>
      </c>
    </row>
    <row r="27" spans="1:12" x14ac:dyDescent="0.25">
      <c r="A27" s="55"/>
      <c r="B27" s="34" t="s">
        <v>350</v>
      </c>
      <c r="C27" s="14"/>
      <c r="D27" s="35" t="s">
        <v>262</v>
      </c>
      <c r="E27" s="14"/>
      <c r="F27" s="36" t="s">
        <v>375</v>
      </c>
      <c r="G27" s="14"/>
      <c r="H27" s="35" t="s">
        <v>262</v>
      </c>
      <c r="I27" s="14"/>
      <c r="J27" s="36" t="s">
        <v>375</v>
      </c>
    </row>
    <row r="28" spans="1:12" x14ac:dyDescent="0.25">
      <c r="A28" s="55"/>
      <c r="B28" s="34" t="s">
        <v>357</v>
      </c>
      <c r="C28" s="14"/>
      <c r="D28" s="35" t="s">
        <v>262</v>
      </c>
      <c r="E28" s="14"/>
      <c r="F28" s="36" t="s">
        <v>378</v>
      </c>
      <c r="G28" s="14"/>
      <c r="H28" s="35" t="s">
        <v>262</v>
      </c>
      <c r="I28" s="14"/>
      <c r="J28" s="36" t="s">
        <v>378</v>
      </c>
    </row>
    <row r="29" spans="1:12" ht="15.75" thickBot="1" x14ac:dyDescent="0.3">
      <c r="A29" s="55"/>
      <c r="B29" s="37" t="s">
        <v>379</v>
      </c>
      <c r="C29" s="107"/>
      <c r="D29" s="39" t="s">
        <v>382</v>
      </c>
      <c r="E29" s="107"/>
      <c r="F29" s="98" t="s">
        <v>262</v>
      </c>
      <c r="G29" s="107"/>
      <c r="H29" s="98" t="s">
        <v>262</v>
      </c>
      <c r="I29" s="107"/>
      <c r="J29" s="39" t="s">
        <v>382</v>
      </c>
    </row>
    <row r="30" spans="1:12" ht="24.75" thickTop="1" thickBot="1" x14ac:dyDescent="0.3">
      <c r="A30" s="55"/>
      <c r="B30" s="40" t="s">
        <v>1025</v>
      </c>
      <c r="C30" s="119" t="s">
        <v>256</v>
      </c>
      <c r="D30" s="43" t="s">
        <v>382</v>
      </c>
      <c r="E30" s="119" t="s">
        <v>256</v>
      </c>
      <c r="F30" s="43" t="s">
        <v>1026</v>
      </c>
      <c r="G30" s="119" t="s">
        <v>256</v>
      </c>
      <c r="H30" s="41" t="s">
        <v>262</v>
      </c>
      <c r="I30" s="119" t="s">
        <v>256</v>
      </c>
      <c r="J30" s="43" t="s">
        <v>385</v>
      </c>
    </row>
    <row r="31" spans="1:12" ht="23.25" thickTop="1" x14ac:dyDescent="0.25">
      <c r="A31" s="55"/>
      <c r="B31" s="69" t="s">
        <v>1027</v>
      </c>
      <c r="C31" s="68"/>
      <c r="D31" s="70"/>
      <c r="E31" s="68"/>
      <c r="F31" s="70"/>
      <c r="G31" s="68"/>
      <c r="H31" s="70"/>
      <c r="I31" s="68"/>
      <c r="J31" s="70"/>
    </row>
    <row r="32" spans="1:12" x14ac:dyDescent="0.25">
      <c r="A32" s="55"/>
      <c r="B32" s="34" t="s">
        <v>1028</v>
      </c>
      <c r="C32" s="27" t="s">
        <v>256</v>
      </c>
      <c r="D32" s="35" t="s">
        <v>262</v>
      </c>
      <c r="E32" s="27" t="s">
        <v>256</v>
      </c>
      <c r="F32" s="35" t="s">
        <v>262</v>
      </c>
      <c r="G32" s="27" t="s">
        <v>256</v>
      </c>
      <c r="H32" s="36" t="s">
        <v>1029</v>
      </c>
      <c r="I32" s="27" t="s">
        <v>256</v>
      </c>
      <c r="J32" s="36" t="s">
        <v>1029</v>
      </c>
    </row>
    <row r="33" spans="1:12" ht="15.75" thickBot="1" x14ac:dyDescent="0.3">
      <c r="A33" s="55"/>
      <c r="B33" s="37" t="s">
        <v>1030</v>
      </c>
      <c r="C33" s="107"/>
      <c r="D33" s="98" t="s">
        <v>262</v>
      </c>
      <c r="E33" s="107"/>
      <c r="F33" s="98" t="s">
        <v>262</v>
      </c>
      <c r="G33" s="107"/>
      <c r="H33" s="39" t="s">
        <v>1031</v>
      </c>
      <c r="I33" s="107"/>
      <c r="J33" s="39" t="s">
        <v>1031</v>
      </c>
    </row>
    <row r="34" spans="1:12" ht="24.75" thickTop="1" thickBot="1" x14ac:dyDescent="0.3">
      <c r="A34" s="55"/>
      <c r="B34" s="40" t="s">
        <v>1032</v>
      </c>
      <c r="C34" s="119" t="s">
        <v>256</v>
      </c>
      <c r="D34" s="41" t="s">
        <v>262</v>
      </c>
      <c r="E34" s="119" t="s">
        <v>256</v>
      </c>
      <c r="F34" s="41" t="s">
        <v>262</v>
      </c>
      <c r="G34" s="119" t="s">
        <v>256</v>
      </c>
      <c r="H34" s="43" t="s">
        <v>1033</v>
      </c>
      <c r="I34" s="119" t="s">
        <v>256</v>
      </c>
      <c r="J34" s="43" t="s">
        <v>1033</v>
      </c>
    </row>
    <row r="35" spans="1:12" ht="15.75" thickTop="1" x14ac:dyDescent="0.25">
      <c r="A35" s="55"/>
      <c r="B35" s="127"/>
      <c r="C35" s="127"/>
      <c r="D35" s="127"/>
      <c r="E35" s="127"/>
      <c r="F35" s="127"/>
      <c r="G35" s="127"/>
      <c r="H35" s="127"/>
      <c r="I35" s="127"/>
      <c r="J35" s="127"/>
      <c r="K35" s="127"/>
      <c r="L35" s="127"/>
    </row>
    <row r="36" spans="1:12" x14ac:dyDescent="0.25">
      <c r="A36" s="55"/>
      <c r="B36" s="13"/>
      <c r="C36" s="12"/>
      <c r="D36" s="12"/>
      <c r="E36" s="12"/>
      <c r="F36" s="12"/>
      <c r="G36" s="12"/>
      <c r="H36" s="12"/>
      <c r="I36" s="12"/>
      <c r="J36" s="12"/>
    </row>
    <row r="37" spans="1:12" x14ac:dyDescent="0.25">
      <c r="A37" s="55"/>
      <c r="B37" s="34"/>
      <c r="C37" s="14"/>
      <c r="D37" s="14"/>
      <c r="E37" s="14"/>
      <c r="F37" s="14"/>
      <c r="G37" s="14"/>
      <c r="H37" s="14"/>
      <c r="I37" s="14"/>
      <c r="J37" s="14"/>
    </row>
    <row r="38" spans="1:12" x14ac:dyDescent="0.25">
      <c r="A38" s="55"/>
      <c r="B38" s="29"/>
      <c r="C38" s="93" t="s">
        <v>451</v>
      </c>
      <c r="D38" s="93"/>
      <c r="E38" s="93"/>
      <c r="F38" s="93"/>
      <c r="G38" s="93"/>
      <c r="H38" s="93"/>
      <c r="I38" s="93"/>
      <c r="J38" s="93"/>
    </row>
    <row r="39" spans="1:12" x14ac:dyDescent="0.25">
      <c r="A39" s="55"/>
      <c r="B39" s="26"/>
      <c r="C39" s="14"/>
      <c r="D39" s="14"/>
      <c r="E39" s="14"/>
      <c r="F39" s="14"/>
      <c r="G39" s="14"/>
      <c r="H39" s="14"/>
      <c r="I39" s="93" t="s">
        <v>1020</v>
      </c>
      <c r="J39" s="93"/>
    </row>
    <row r="40" spans="1:12" ht="15.75" thickBot="1" x14ac:dyDescent="0.3">
      <c r="A40" s="55"/>
      <c r="B40" s="15" t="s">
        <v>249</v>
      </c>
      <c r="C40" s="94" t="s">
        <v>1021</v>
      </c>
      <c r="D40" s="94"/>
      <c r="E40" s="94" t="s">
        <v>1022</v>
      </c>
      <c r="F40" s="94"/>
      <c r="G40" s="94" t="s">
        <v>1023</v>
      </c>
      <c r="H40" s="94"/>
      <c r="I40" s="94" t="s">
        <v>251</v>
      </c>
      <c r="J40" s="94"/>
    </row>
    <row r="41" spans="1:12" ht="23.25" thickTop="1" x14ac:dyDescent="0.25">
      <c r="A41" s="55"/>
      <c r="B41" s="67" t="s">
        <v>1024</v>
      </c>
      <c r="C41" s="23"/>
      <c r="D41" s="33"/>
      <c r="E41" s="23"/>
      <c r="F41" s="33"/>
      <c r="G41" s="23"/>
      <c r="H41" s="33"/>
      <c r="I41" s="23"/>
      <c r="J41" s="33"/>
    </row>
    <row r="42" spans="1:12" x14ac:dyDescent="0.25">
      <c r="A42" s="55"/>
      <c r="B42" s="34" t="s">
        <v>342</v>
      </c>
      <c r="C42" s="34" t="s">
        <v>256</v>
      </c>
      <c r="D42" s="44" t="s">
        <v>262</v>
      </c>
      <c r="E42" s="34" t="s">
        <v>256</v>
      </c>
      <c r="F42" s="46" t="s">
        <v>405</v>
      </c>
      <c r="G42" s="34" t="s">
        <v>256</v>
      </c>
      <c r="H42" s="44" t="s">
        <v>262</v>
      </c>
      <c r="I42" s="34" t="s">
        <v>256</v>
      </c>
      <c r="J42" s="46" t="s">
        <v>405</v>
      </c>
    </row>
    <row r="43" spans="1:12" x14ac:dyDescent="0.25">
      <c r="A43" s="55"/>
      <c r="B43" s="34" t="s">
        <v>368</v>
      </c>
      <c r="C43" s="14"/>
      <c r="D43" s="44" t="s">
        <v>262</v>
      </c>
      <c r="E43" s="14"/>
      <c r="F43" s="46" t="s">
        <v>408</v>
      </c>
      <c r="G43" s="14"/>
      <c r="H43" s="44" t="s">
        <v>262</v>
      </c>
      <c r="I43" s="14"/>
      <c r="J43" s="46" t="s">
        <v>408</v>
      </c>
    </row>
    <row r="44" spans="1:12" x14ac:dyDescent="0.25">
      <c r="A44" s="55"/>
      <c r="B44" s="34" t="s">
        <v>354</v>
      </c>
      <c r="C44" s="14"/>
      <c r="D44" s="44" t="s">
        <v>262</v>
      </c>
      <c r="E44" s="14"/>
      <c r="F44" s="46" t="s">
        <v>410</v>
      </c>
      <c r="G44" s="14"/>
      <c r="H44" s="44" t="s">
        <v>262</v>
      </c>
      <c r="I44" s="14"/>
      <c r="J44" s="46" t="s">
        <v>410</v>
      </c>
    </row>
    <row r="45" spans="1:12" x14ac:dyDescent="0.25">
      <c r="A45" s="55"/>
      <c r="B45" s="34" t="s">
        <v>350</v>
      </c>
      <c r="C45" s="14"/>
      <c r="D45" s="44" t="s">
        <v>262</v>
      </c>
      <c r="E45" s="14"/>
      <c r="F45" s="46" t="s">
        <v>412</v>
      </c>
      <c r="G45" s="14"/>
      <c r="H45" s="44" t="s">
        <v>262</v>
      </c>
      <c r="I45" s="14"/>
      <c r="J45" s="46" t="s">
        <v>412</v>
      </c>
    </row>
    <row r="46" spans="1:12" x14ac:dyDescent="0.25">
      <c r="A46" s="55"/>
      <c r="B46" s="34" t="s">
        <v>357</v>
      </c>
      <c r="C46" s="14"/>
      <c r="D46" s="44" t="s">
        <v>262</v>
      </c>
      <c r="E46" s="14"/>
      <c r="F46" s="46" t="s">
        <v>414</v>
      </c>
      <c r="G46" s="14"/>
      <c r="H46" s="44" t="s">
        <v>262</v>
      </c>
      <c r="I46" s="14"/>
      <c r="J46" s="46" t="s">
        <v>414</v>
      </c>
    </row>
    <row r="47" spans="1:12" x14ac:dyDescent="0.25">
      <c r="A47" s="55"/>
      <c r="B47" s="34" t="s">
        <v>415</v>
      </c>
      <c r="C47" s="14"/>
      <c r="D47" s="44" t="s">
        <v>262</v>
      </c>
      <c r="E47" s="14"/>
      <c r="F47" s="46" t="s">
        <v>417</v>
      </c>
      <c r="G47" s="14"/>
      <c r="H47" s="44" t="s">
        <v>262</v>
      </c>
      <c r="I47" s="14"/>
      <c r="J47" s="46" t="s">
        <v>417</v>
      </c>
    </row>
    <row r="48" spans="1:12" ht="15.75" thickBot="1" x14ac:dyDescent="0.3">
      <c r="A48" s="55"/>
      <c r="B48" s="37" t="s">
        <v>379</v>
      </c>
      <c r="C48" s="107"/>
      <c r="D48" s="48" t="s">
        <v>382</v>
      </c>
      <c r="E48" s="107"/>
      <c r="F48" s="101" t="s">
        <v>262</v>
      </c>
      <c r="G48" s="107"/>
      <c r="H48" s="101" t="s">
        <v>262</v>
      </c>
      <c r="I48" s="107"/>
      <c r="J48" s="48" t="s">
        <v>382</v>
      </c>
    </row>
    <row r="49" spans="1:12" ht="24.75" thickTop="1" thickBot="1" x14ac:dyDescent="0.3">
      <c r="A49" s="55"/>
      <c r="B49" s="40" t="s">
        <v>1025</v>
      </c>
      <c r="C49" s="40" t="s">
        <v>256</v>
      </c>
      <c r="D49" s="51" t="s">
        <v>382</v>
      </c>
      <c r="E49" s="40" t="s">
        <v>256</v>
      </c>
      <c r="F49" s="51" t="s">
        <v>1034</v>
      </c>
      <c r="G49" s="40" t="s">
        <v>256</v>
      </c>
      <c r="H49" s="49" t="s">
        <v>262</v>
      </c>
      <c r="I49" s="40" t="s">
        <v>256</v>
      </c>
      <c r="J49" s="51" t="s">
        <v>420</v>
      </c>
    </row>
    <row r="50" spans="1:12" ht="23.25" thickTop="1" x14ac:dyDescent="0.25">
      <c r="A50" s="55"/>
      <c r="B50" s="69" t="s">
        <v>1027</v>
      </c>
      <c r="C50" s="68"/>
      <c r="D50" s="70"/>
      <c r="E50" s="68"/>
      <c r="F50" s="70"/>
      <c r="G50" s="68"/>
      <c r="H50" s="70"/>
      <c r="I50" s="68"/>
      <c r="J50" s="70"/>
    </row>
    <row r="51" spans="1:12" x14ac:dyDescent="0.25">
      <c r="A51" s="55"/>
      <c r="B51" s="34" t="s">
        <v>1028</v>
      </c>
      <c r="C51" s="34" t="s">
        <v>256</v>
      </c>
      <c r="D51" s="44" t="s">
        <v>262</v>
      </c>
      <c r="E51" s="34" t="s">
        <v>256</v>
      </c>
      <c r="F51" s="44" t="s">
        <v>262</v>
      </c>
      <c r="G51" s="34" t="s">
        <v>256</v>
      </c>
      <c r="H51" s="46" t="s">
        <v>1035</v>
      </c>
      <c r="I51" s="34" t="s">
        <v>256</v>
      </c>
      <c r="J51" s="46" t="s">
        <v>1035</v>
      </c>
    </row>
    <row r="52" spans="1:12" ht="15.75" thickBot="1" x14ac:dyDescent="0.3">
      <c r="A52" s="55"/>
      <c r="B52" s="37" t="s">
        <v>1030</v>
      </c>
      <c r="C52" s="107"/>
      <c r="D52" s="101" t="s">
        <v>262</v>
      </c>
      <c r="E52" s="107"/>
      <c r="F52" s="101" t="s">
        <v>262</v>
      </c>
      <c r="G52" s="107"/>
      <c r="H52" s="48" t="s">
        <v>1036</v>
      </c>
      <c r="I52" s="107"/>
      <c r="J52" s="48" t="s">
        <v>1036</v>
      </c>
    </row>
    <row r="53" spans="1:12" ht="24.75" thickTop="1" thickBot="1" x14ac:dyDescent="0.3">
      <c r="A53" s="55"/>
      <c r="B53" s="40" t="s">
        <v>1032</v>
      </c>
      <c r="C53" s="40" t="s">
        <v>256</v>
      </c>
      <c r="D53" s="49" t="s">
        <v>262</v>
      </c>
      <c r="E53" s="40" t="s">
        <v>256</v>
      </c>
      <c r="F53" s="49" t="s">
        <v>262</v>
      </c>
      <c r="G53" s="40" t="s">
        <v>256</v>
      </c>
      <c r="H53" s="51" t="s">
        <v>1037</v>
      </c>
      <c r="I53" s="40" t="s">
        <v>256</v>
      </c>
      <c r="J53" s="51" t="s">
        <v>1037</v>
      </c>
    </row>
    <row r="54" spans="1:12" ht="15.75" thickTop="1" x14ac:dyDescent="0.25">
      <c r="A54" s="55"/>
      <c r="B54" s="57" t="s">
        <v>1038</v>
      </c>
      <c r="C54" s="57"/>
      <c r="D54" s="57"/>
      <c r="E54" s="57"/>
      <c r="F54" s="57"/>
      <c r="G54" s="57"/>
      <c r="H54" s="57"/>
      <c r="I54" s="57"/>
      <c r="J54" s="57"/>
      <c r="K54" s="57"/>
      <c r="L54" s="57"/>
    </row>
    <row r="55" spans="1:12" x14ac:dyDescent="0.25">
      <c r="A55" s="55"/>
      <c r="B55" s="127"/>
      <c r="C55" s="127"/>
      <c r="D55" s="127"/>
      <c r="E55" s="127"/>
      <c r="F55" s="127"/>
      <c r="G55" s="127"/>
      <c r="H55" s="127"/>
      <c r="I55" s="127"/>
      <c r="J55" s="127"/>
      <c r="K55" s="127"/>
      <c r="L55" s="127"/>
    </row>
    <row r="56" spans="1:12" x14ac:dyDescent="0.25">
      <c r="A56" s="55"/>
      <c r="B56" s="13"/>
      <c r="C56" s="12"/>
      <c r="D56" s="12"/>
      <c r="E56" s="12"/>
      <c r="F56" s="12"/>
      <c r="G56" s="12"/>
      <c r="H56" s="12"/>
      <c r="I56" s="12"/>
      <c r="J56" s="12"/>
    </row>
    <row r="57" spans="1:12" x14ac:dyDescent="0.25">
      <c r="A57" s="55"/>
      <c r="B57" s="34"/>
      <c r="C57" s="28"/>
      <c r="D57" s="14"/>
      <c r="E57" s="14"/>
      <c r="F57" s="14"/>
      <c r="G57" s="14"/>
      <c r="H57" s="14"/>
      <c r="I57" s="14"/>
      <c r="J57" s="14"/>
    </row>
    <row r="58" spans="1:12" x14ac:dyDescent="0.25">
      <c r="A58" s="55"/>
      <c r="B58" s="71">
        <v>42004</v>
      </c>
      <c r="C58" s="71"/>
      <c r="D58" s="71"/>
      <c r="E58" s="71"/>
      <c r="F58" s="71"/>
      <c r="G58" s="71"/>
      <c r="H58" s="71"/>
      <c r="I58" s="71"/>
      <c r="J58" s="71"/>
    </row>
    <row r="59" spans="1:12" x14ac:dyDescent="0.25">
      <c r="A59" s="55"/>
      <c r="B59" s="93" t="s">
        <v>1039</v>
      </c>
      <c r="C59" s="93"/>
      <c r="D59" s="93"/>
      <c r="E59" s="93"/>
      <c r="F59" s="93"/>
      <c r="G59" s="93"/>
      <c r="H59" s="93"/>
      <c r="I59" s="93"/>
      <c r="J59" s="93"/>
    </row>
    <row r="60" spans="1:12" x14ac:dyDescent="0.25">
      <c r="A60" s="55"/>
      <c r="B60" s="73"/>
      <c r="C60" s="28"/>
      <c r="D60" s="14"/>
      <c r="E60" s="14"/>
      <c r="F60" s="14"/>
      <c r="G60" s="14"/>
      <c r="H60" s="14"/>
      <c r="I60" s="14"/>
      <c r="J60" s="66"/>
    </row>
    <row r="61" spans="1:12" x14ac:dyDescent="0.25">
      <c r="A61" s="55"/>
      <c r="B61" s="73"/>
      <c r="C61" s="28"/>
      <c r="D61" s="29" t="s">
        <v>1040</v>
      </c>
      <c r="E61" s="29" t="s">
        <v>1041</v>
      </c>
      <c r="F61" s="66"/>
      <c r="G61" s="93" t="s">
        <v>1042</v>
      </c>
      <c r="H61" s="93"/>
      <c r="I61" s="93"/>
      <c r="J61" s="93"/>
    </row>
    <row r="62" spans="1:12" ht="15.75" thickBot="1" x14ac:dyDescent="0.3">
      <c r="A62" s="55"/>
      <c r="B62" s="15" t="s">
        <v>249</v>
      </c>
      <c r="C62" s="30"/>
      <c r="D62" s="31" t="s">
        <v>1043</v>
      </c>
      <c r="E62" s="31" t="s">
        <v>1044</v>
      </c>
      <c r="F62" s="31" t="s">
        <v>1045</v>
      </c>
      <c r="G62" s="94" t="s">
        <v>1046</v>
      </c>
      <c r="H62" s="94"/>
      <c r="I62" s="94"/>
      <c r="J62" s="94"/>
    </row>
    <row r="63" spans="1:12" ht="16.5" thickTop="1" thickBot="1" x14ac:dyDescent="0.3">
      <c r="A63" s="55"/>
      <c r="B63" s="95" t="s">
        <v>1047</v>
      </c>
      <c r="C63" s="96" t="s">
        <v>256</v>
      </c>
      <c r="D63" s="97" t="s">
        <v>1048</v>
      </c>
      <c r="E63" s="124" t="s">
        <v>1049</v>
      </c>
      <c r="F63" s="40" t="s">
        <v>1050</v>
      </c>
      <c r="G63" s="51" t="s">
        <v>1051</v>
      </c>
      <c r="H63" s="128" t="s">
        <v>1052</v>
      </c>
      <c r="I63" s="51" t="s">
        <v>1051</v>
      </c>
      <c r="J63" s="129">
        <v>0</v>
      </c>
    </row>
    <row r="64" spans="1:12" ht="16.5" thickTop="1" thickBot="1" x14ac:dyDescent="0.3">
      <c r="A64" s="55"/>
      <c r="B64" s="37"/>
      <c r="C64" s="30"/>
      <c r="D64" s="16"/>
      <c r="E64" s="16"/>
      <c r="F64" s="40" t="s">
        <v>1053</v>
      </c>
      <c r="G64" s="130">
        <v>-0.08</v>
      </c>
      <c r="H64" s="128" t="s">
        <v>1052</v>
      </c>
      <c r="I64" s="130">
        <v>-0.08</v>
      </c>
      <c r="J64" s="49" t="s">
        <v>1054</v>
      </c>
    </row>
    <row r="65" spans="1:10" ht="16.5" thickTop="1" thickBot="1" x14ac:dyDescent="0.3">
      <c r="A65" s="55"/>
      <c r="B65" s="95" t="s">
        <v>1055</v>
      </c>
      <c r="C65" s="33"/>
      <c r="D65" s="97" t="s">
        <v>696</v>
      </c>
      <c r="E65" s="124" t="s">
        <v>1049</v>
      </c>
      <c r="F65" s="40" t="s">
        <v>1050</v>
      </c>
      <c r="G65" s="51" t="s">
        <v>1051</v>
      </c>
      <c r="H65" s="128" t="s">
        <v>1052</v>
      </c>
      <c r="I65" s="51" t="s">
        <v>1051</v>
      </c>
      <c r="J65" s="129">
        <v>0</v>
      </c>
    </row>
    <row r="66" spans="1:10" ht="16.5" thickTop="1" thickBot="1" x14ac:dyDescent="0.3">
      <c r="A66" s="55"/>
      <c r="B66" s="37"/>
      <c r="C66" s="30"/>
      <c r="D66" s="16"/>
      <c r="E66" s="16"/>
      <c r="F66" s="40" t="s">
        <v>1053</v>
      </c>
      <c r="G66" s="130">
        <v>-0.13</v>
      </c>
      <c r="H66" s="128" t="s">
        <v>1052</v>
      </c>
      <c r="I66" s="130">
        <v>-0.13</v>
      </c>
      <c r="J66" s="49" t="s">
        <v>1056</v>
      </c>
    </row>
    <row r="67" spans="1:10" ht="16.5" thickTop="1" thickBot="1" x14ac:dyDescent="0.3">
      <c r="A67" s="55"/>
      <c r="B67" s="95" t="s">
        <v>1057</v>
      </c>
      <c r="C67" s="33"/>
      <c r="D67" s="97" t="s">
        <v>1058</v>
      </c>
      <c r="E67" s="124" t="s">
        <v>1049</v>
      </c>
      <c r="F67" s="40" t="s">
        <v>1050</v>
      </c>
      <c r="G67" s="51" t="s">
        <v>1051</v>
      </c>
      <c r="H67" s="128" t="s">
        <v>1052</v>
      </c>
      <c r="I67" s="51" t="s">
        <v>1051</v>
      </c>
      <c r="J67" s="129">
        <v>0</v>
      </c>
    </row>
    <row r="68" spans="1:10" ht="16.5" thickTop="1" thickBot="1" x14ac:dyDescent="0.3">
      <c r="A68" s="55"/>
      <c r="B68" s="37"/>
      <c r="C68" s="30"/>
      <c r="D68" s="16"/>
      <c r="E68" s="16"/>
      <c r="F68" s="40" t="s">
        <v>1053</v>
      </c>
      <c r="G68" s="130">
        <v>-0.11</v>
      </c>
      <c r="H68" s="128" t="s">
        <v>1052</v>
      </c>
      <c r="I68" s="130">
        <v>-0.11</v>
      </c>
      <c r="J68" s="49" t="s">
        <v>1059</v>
      </c>
    </row>
    <row r="69" spans="1:10" ht="16.5" thickTop="1" thickBot="1" x14ac:dyDescent="0.3">
      <c r="A69" s="55"/>
      <c r="B69" s="95" t="s">
        <v>1060</v>
      </c>
      <c r="C69" s="33"/>
      <c r="D69" s="97" t="s">
        <v>1061</v>
      </c>
      <c r="E69" s="124" t="s">
        <v>1049</v>
      </c>
      <c r="F69" s="40" t="s">
        <v>1050</v>
      </c>
      <c r="G69" s="51" t="s">
        <v>1051</v>
      </c>
      <c r="H69" s="128" t="s">
        <v>1052</v>
      </c>
      <c r="I69" s="130">
        <v>-0.47</v>
      </c>
      <c r="J69" s="49" t="s">
        <v>1062</v>
      </c>
    </row>
    <row r="70" spans="1:10" ht="16.5" thickTop="1" thickBot="1" x14ac:dyDescent="0.3">
      <c r="A70" s="55"/>
      <c r="B70" s="37"/>
      <c r="C70" s="30"/>
      <c r="D70" s="16"/>
      <c r="E70" s="16"/>
      <c r="F70" s="40" t="s">
        <v>1053</v>
      </c>
      <c r="G70" s="130">
        <v>-0.11</v>
      </c>
      <c r="H70" s="128" t="s">
        <v>1052</v>
      </c>
      <c r="I70" s="130">
        <v>-0.11</v>
      </c>
      <c r="J70" s="49" t="s">
        <v>1059</v>
      </c>
    </row>
    <row r="71" spans="1:10" ht="16.5" thickTop="1" thickBot="1" x14ac:dyDescent="0.3">
      <c r="A71" s="55"/>
      <c r="B71" s="40" t="s">
        <v>1063</v>
      </c>
      <c r="C71" s="41" t="s">
        <v>256</v>
      </c>
      <c r="D71" s="43" t="s">
        <v>1029</v>
      </c>
      <c r="E71" s="131"/>
      <c r="F71" s="21"/>
      <c r="G71" s="21"/>
      <c r="H71" s="131"/>
      <c r="I71" s="21"/>
      <c r="J71" s="118"/>
    </row>
    <row r="72" spans="1:10" ht="16.5" thickTop="1" thickBot="1" x14ac:dyDescent="0.3">
      <c r="A72" s="55"/>
      <c r="B72" s="40" t="s">
        <v>1064</v>
      </c>
      <c r="C72" s="41" t="s">
        <v>256</v>
      </c>
      <c r="D72" s="43" t="s">
        <v>1031</v>
      </c>
      <c r="E72" s="131"/>
      <c r="F72" s="40" t="s">
        <v>1053</v>
      </c>
      <c r="G72" s="130">
        <v>-0.08</v>
      </c>
      <c r="H72" s="128" t="s">
        <v>1052</v>
      </c>
      <c r="I72" s="130">
        <v>-0.16</v>
      </c>
      <c r="J72" s="49" t="s">
        <v>1065</v>
      </c>
    </row>
    <row r="73" spans="1:10" ht="15.75" thickTop="1" x14ac:dyDescent="0.25">
      <c r="A73" s="55"/>
      <c r="B73" s="95"/>
      <c r="C73" s="23"/>
      <c r="D73" s="23"/>
      <c r="E73" s="23"/>
      <c r="F73" s="23"/>
      <c r="G73" s="23"/>
      <c r="H73" s="23"/>
      <c r="I73" s="23"/>
      <c r="J73" s="23"/>
    </row>
    <row r="74" spans="1:10" x14ac:dyDescent="0.25">
      <c r="A74" s="55"/>
      <c r="B74" s="71">
        <v>41639</v>
      </c>
      <c r="C74" s="71"/>
      <c r="D74" s="71"/>
      <c r="E74" s="71"/>
      <c r="F74" s="71"/>
      <c r="G74" s="71"/>
      <c r="H74" s="71"/>
      <c r="I74" s="71"/>
      <c r="J74" s="71"/>
    </row>
    <row r="75" spans="1:10" x14ac:dyDescent="0.25">
      <c r="A75" s="55"/>
      <c r="B75" s="93" t="s">
        <v>1039</v>
      </c>
      <c r="C75" s="93"/>
      <c r="D75" s="93"/>
      <c r="E75" s="93"/>
      <c r="F75" s="93"/>
      <c r="G75" s="93"/>
      <c r="H75" s="93"/>
      <c r="I75" s="93"/>
      <c r="J75" s="93"/>
    </row>
    <row r="76" spans="1:10" x14ac:dyDescent="0.25">
      <c r="A76" s="55"/>
      <c r="B76" s="73"/>
      <c r="C76" s="28"/>
      <c r="D76" s="14"/>
      <c r="E76" s="14"/>
      <c r="F76" s="14"/>
      <c r="G76" s="14"/>
      <c r="H76" s="14"/>
      <c r="I76" s="14"/>
      <c r="J76" s="66"/>
    </row>
    <row r="77" spans="1:10" x14ac:dyDescent="0.25">
      <c r="A77" s="55"/>
      <c r="B77" s="73"/>
      <c r="C77" s="28"/>
      <c r="D77" s="29" t="s">
        <v>1040</v>
      </c>
      <c r="E77" s="29" t="s">
        <v>1041</v>
      </c>
      <c r="F77" s="66"/>
      <c r="G77" s="93" t="s">
        <v>1042</v>
      </c>
      <c r="H77" s="93"/>
      <c r="I77" s="93"/>
      <c r="J77" s="93"/>
    </row>
    <row r="78" spans="1:10" ht="15.75" thickBot="1" x14ac:dyDescent="0.3">
      <c r="A78" s="55"/>
      <c r="B78" s="15" t="s">
        <v>249</v>
      </c>
      <c r="C78" s="30"/>
      <c r="D78" s="31" t="s">
        <v>1043</v>
      </c>
      <c r="E78" s="31" t="s">
        <v>1044</v>
      </c>
      <c r="F78" s="31" t="s">
        <v>1045</v>
      </c>
      <c r="G78" s="94" t="s">
        <v>1046</v>
      </c>
      <c r="H78" s="94"/>
      <c r="I78" s="94"/>
      <c r="J78" s="94"/>
    </row>
    <row r="79" spans="1:10" ht="16.5" thickTop="1" thickBot="1" x14ac:dyDescent="0.3">
      <c r="A79" s="55"/>
      <c r="B79" s="95" t="s">
        <v>1047</v>
      </c>
      <c r="C79" s="99" t="s">
        <v>256</v>
      </c>
      <c r="D79" s="100" t="s">
        <v>1066</v>
      </c>
      <c r="E79" s="124" t="s">
        <v>1049</v>
      </c>
      <c r="F79" s="40" t="s">
        <v>1050</v>
      </c>
      <c r="G79" s="51" t="s">
        <v>1051</v>
      </c>
      <c r="H79" s="128" t="s">
        <v>1052</v>
      </c>
      <c r="I79" s="51" t="s">
        <v>1051</v>
      </c>
      <c r="J79" s="129">
        <v>0</v>
      </c>
    </row>
    <row r="80" spans="1:10" ht="16.5" thickTop="1" thickBot="1" x14ac:dyDescent="0.3">
      <c r="A80" s="55"/>
      <c r="B80" s="37"/>
      <c r="C80" s="30"/>
      <c r="D80" s="16"/>
      <c r="E80" s="16"/>
      <c r="F80" s="40" t="s">
        <v>1053</v>
      </c>
      <c r="G80" s="130">
        <v>-0.08</v>
      </c>
      <c r="H80" s="128" t="s">
        <v>1052</v>
      </c>
      <c r="I80" s="130">
        <v>-0.08</v>
      </c>
      <c r="J80" s="49" t="s">
        <v>1054</v>
      </c>
    </row>
    <row r="81" spans="1:12" ht="16.5" thickTop="1" thickBot="1" x14ac:dyDescent="0.3">
      <c r="A81" s="55"/>
      <c r="B81" s="95" t="s">
        <v>1055</v>
      </c>
      <c r="C81" s="33"/>
      <c r="D81" s="100" t="s">
        <v>1067</v>
      </c>
      <c r="E81" s="124" t="s">
        <v>1049</v>
      </c>
      <c r="F81" s="40" t="s">
        <v>1050</v>
      </c>
      <c r="G81" s="51" t="s">
        <v>1051</v>
      </c>
      <c r="H81" s="128" t="s">
        <v>1052</v>
      </c>
      <c r="I81" s="51" t="s">
        <v>1051</v>
      </c>
      <c r="J81" s="129">
        <v>0</v>
      </c>
    </row>
    <row r="82" spans="1:12" ht="16.5" thickTop="1" thickBot="1" x14ac:dyDescent="0.3">
      <c r="A82" s="55"/>
      <c r="B82" s="37"/>
      <c r="C82" s="30"/>
      <c r="D82" s="16"/>
      <c r="E82" s="16"/>
      <c r="F82" s="40" t="s">
        <v>1053</v>
      </c>
      <c r="G82" s="130">
        <v>-7.0000000000000007E-2</v>
      </c>
      <c r="H82" s="128" t="s">
        <v>1052</v>
      </c>
      <c r="I82" s="130">
        <v>-0.21</v>
      </c>
      <c r="J82" s="49" t="s">
        <v>1065</v>
      </c>
    </row>
    <row r="83" spans="1:12" ht="16.5" thickTop="1" thickBot="1" x14ac:dyDescent="0.3">
      <c r="A83" s="55"/>
      <c r="B83" s="95" t="s">
        <v>1060</v>
      </c>
      <c r="C83" s="33"/>
      <c r="D83" s="100" t="s">
        <v>1068</v>
      </c>
      <c r="E83" s="124" t="s">
        <v>1049</v>
      </c>
      <c r="F83" s="40" t="s">
        <v>1050</v>
      </c>
      <c r="G83" s="51" t="s">
        <v>1051</v>
      </c>
      <c r="H83" s="128" t="s">
        <v>1052</v>
      </c>
      <c r="I83" s="51" t="s">
        <v>1051</v>
      </c>
      <c r="J83" s="129">
        <v>0</v>
      </c>
    </row>
    <row r="84" spans="1:12" ht="16.5" thickTop="1" thickBot="1" x14ac:dyDescent="0.3">
      <c r="A84" s="55"/>
      <c r="B84" s="37"/>
      <c r="C84" s="30"/>
      <c r="D84" s="16"/>
      <c r="E84" s="16"/>
      <c r="F84" s="40" t="s">
        <v>1053</v>
      </c>
      <c r="G84" s="130">
        <v>-0.08</v>
      </c>
      <c r="H84" s="128" t="s">
        <v>1052</v>
      </c>
      <c r="I84" s="130">
        <v>-0.11</v>
      </c>
      <c r="J84" s="49" t="s">
        <v>1069</v>
      </c>
    </row>
    <row r="85" spans="1:12" ht="16.5" thickTop="1" thickBot="1" x14ac:dyDescent="0.3">
      <c r="A85" s="55"/>
      <c r="B85" s="40" t="s">
        <v>1063</v>
      </c>
      <c r="C85" s="49" t="s">
        <v>256</v>
      </c>
      <c r="D85" s="51" t="s">
        <v>1035</v>
      </c>
      <c r="E85" s="131"/>
      <c r="F85" s="21"/>
      <c r="G85" s="21"/>
      <c r="H85" s="131"/>
      <c r="I85" s="21"/>
      <c r="J85" s="118"/>
    </row>
    <row r="86" spans="1:12" ht="16.5" thickTop="1" thickBot="1" x14ac:dyDescent="0.3">
      <c r="A86" s="55"/>
      <c r="B86" s="40" t="s">
        <v>1064</v>
      </c>
      <c r="C86" s="49" t="s">
        <v>256</v>
      </c>
      <c r="D86" s="51" t="s">
        <v>1036</v>
      </c>
      <c r="E86" s="131"/>
      <c r="F86" s="40" t="s">
        <v>1053</v>
      </c>
      <c r="G86" s="130">
        <v>-0.05</v>
      </c>
      <c r="H86" s="128" t="s">
        <v>1052</v>
      </c>
      <c r="I86" s="130">
        <v>-0.05</v>
      </c>
      <c r="J86" s="49" t="s">
        <v>1070</v>
      </c>
    </row>
    <row r="87" spans="1:12" ht="48.75" thickTop="1" x14ac:dyDescent="0.25">
      <c r="A87" s="55"/>
      <c r="B87" s="4"/>
      <c r="C87" s="132">
        <v>-1</v>
      </c>
      <c r="D87" s="4"/>
      <c r="E87" s="133" t="s">
        <v>1071</v>
      </c>
    </row>
    <row r="88" spans="1:12" ht="24" x14ac:dyDescent="0.25">
      <c r="A88" s="55"/>
      <c r="B88" s="4"/>
      <c r="C88" s="132">
        <v>-2</v>
      </c>
      <c r="D88" s="4"/>
      <c r="E88" s="133" t="s">
        <v>1072</v>
      </c>
    </row>
    <row r="89" spans="1:12" ht="39" customHeight="1" x14ac:dyDescent="0.25">
      <c r="A89" s="55"/>
      <c r="B89" s="134" t="s">
        <v>1073</v>
      </c>
      <c r="C89" s="134"/>
      <c r="D89" s="134"/>
      <c r="E89" s="134"/>
      <c r="F89" s="134"/>
      <c r="G89" s="134"/>
      <c r="H89" s="134"/>
      <c r="I89" s="134"/>
      <c r="J89" s="134"/>
      <c r="K89" s="134"/>
      <c r="L89" s="134"/>
    </row>
    <row r="90" spans="1:12" ht="25.5" customHeight="1" x14ac:dyDescent="0.25">
      <c r="A90" s="55"/>
      <c r="B90" s="135" t="s">
        <v>1074</v>
      </c>
      <c r="C90" s="135"/>
      <c r="D90" s="135"/>
      <c r="E90" s="135"/>
      <c r="F90" s="135"/>
      <c r="G90" s="135"/>
      <c r="H90" s="135"/>
      <c r="I90" s="135"/>
      <c r="J90" s="135"/>
      <c r="K90" s="135"/>
      <c r="L90" s="135"/>
    </row>
    <row r="91" spans="1:12" ht="64.5" customHeight="1" x14ac:dyDescent="0.25">
      <c r="A91" s="55"/>
      <c r="B91" s="134" t="s">
        <v>1075</v>
      </c>
      <c r="C91" s="134"/>
      <c r="D91" s="134"/>
      <c r="E91" s="134"/>
      <c r="F91" s="134"/>
      <c r="G91" s="134"/>
      <c r="H91" s="134"/>
      <c r="I91" s="134"/>
      <c r="J91" s="134"/>
      <c r="K91" s="134"/>
      <c r="L91" s="134"/>
    </row>
    <row r="92" spans="1:12" x14ac:dyDescent="0.25">
      <c r="A92" s="55"/>
      <c r="B92" s="54"/>
      <c r="C92" s="54"/>
      <c r="D92" s="54"/>
      <c r="E92" s="54"/>
      <c r="F92" s="54"/>
      <c r="G92" s="54"/>
      <c r="H92" s="54"/>
      <c r="I92" s="54"/>
      <c r="J92" s="54"/>
      <c r="K92" s="54"/>
      <c r="L92" s="54"/>
    </row>
    <row r="93" spans="1:12" ht="25.5" customHeight="1" x14ac:dyDescent="0.25">
      <c r="A93" s="55"/>
      <c r="B93" s="57" t="s">
        <v>1076</v>
      </c>
      <c r="C93" s="57"/>
      <c r="D93" s="57"/>
      <c r="E93" s="57"/>
      <c r="F93" s="57"/>
      <c r="G93" s="57"/>
      <c r="H93" s="57"/>
      <c r="I93" s="57"/>
      <c r="J93" s="57"/>
      <c r="K93" s="57"/>
      <c r="L93" s="57"/>
    </row>
    <row r="94" spans="1:12" x14ac:dyDescent="0.25">
      <c r="A94" s="55"/>
      <c r="B94" s="114"/>
      <c r="C94" s="114"/>
      <c r="D94" s="114"/>
      <c r="E94" s="114"/>
      <c r="F94" s="114"/>
      <c r="G94" s="114"/>
      <c r="H94" s="114"/>
      <c r="I94" s="114"/>
      <c r="J94" s="114"/>
      <c r="K94" s="114"/>
      <c r="L94" s="114"/>
    </row>
    <row r="95" spans="1:12" x14ac:dyDescent="0.25">
      <c r="A95" s="55"/>
      <c r="B95" s="13"/>
      <c r="C95" s="12"/>
      <c r="D95" s="12"/>
      <c r="E95" s="12"/>
      <c r="F95" s="12"/>
      <c r="G95" s="12"/>
      <c r="H95" s="12"/>
      <c r="I95" s="12"/>
      <c r="J95" s="12"/>
      <c r="K95" s="12"/>
      <c r="L95" s="12"/>
    </row>
    <row r="96" spans="1:12" x14ac:dyDescent="0.25">
      <c r="A96" s="55"/>
      <c r="B96" s="34"/>
      <c r="C96" s="14"/>
      <c r="D96" s="14"/>
      <c r="E96" s="14"/>
      <c r="F96" s="14"/>
      <c r="G96" s="14"/>
      <c r="H96" s="14"/>
      <c r="I96" s="14"/>
      <c r="J96" s="14"/>
      <c r="K96" s="14"/>
      <c r="L96" s="14"/>
    </row>
    <row r="97" spans="1:12" x14ac:dyDescent="0.25">
      <c r="A97" s="55"/>
      <c r="B97" s="29"/>
      <c r="C97" s="93" t="s">
        <v>563</v>
      </c>
      <c r="D97" s="93"/>
      <c r="E97" s="93"/>
      <c r="F97" s="93"/>
      <c r="G97" s="93"/>
      <c r="H97" s="93"/>
      <c r="I97" s="93"/>
      <c r="J97" s="93"/>
      <c r="K97" s="93"/>
      <c r="L97" s="93"/>
    </row>
    <row r="98" spans="1:12" x14ac:dyDescent="0.25">
      <c r="A98" s="55"/>
      <c r="B98" s="73"/>
      <c r="C98" s="28"/>
      <c r="D98" s="14"/>
      <c r="E98" s="28"/>
      <c r="F98" s="29" t="s">
        <v>337</v>
      </c>
      <c r="G98" s="28"/>
      <c r="H98" s="14"/>
      <c r="I98" s="28"/>
      <c r="J98" s="66"/>
      <c r="K98" s="28"/>
      <c r="L98" s="14"/>
    </row>
    <row r="99" spans="1:12" x14ac:dyDescent="0.25">
      <c r="A99" s="55"/>
      <c r="B99" s="73"/>
      <c r="C99" s="28"/>
      <c r="D99" s="29" t="s">
        <v>1077</v>
      </c>
      <c r="E99" s="28"/>
      <c r="F99" s="29" t="s">
        <v>1078</v>
      </c>
      <c r="G99" s="28"/>
      <c r="H99" s="14"/>
      <c r="I99" s="28"/>
      <c r="J99" s="66"/>
      <c r="K99" s="28"/>
      <c r="L99" s="14"/>
    </row>
    <row r="100" spans="1:12" ht="15.75" thickBot="1" x14ac:dyDescent="0.3">
      <c r="A100" s="55"/>
      <c r="B100" s="15" t="s">
        <v>249</v>
      </c>
      <c r="C100" s="30"/>
      <c r="D100" s="31" t="s">
        <v>312</v>
      </c>
      <c r="E100" s="30"/>
      <c r="F100" s="31" t="s">
        <v>1079</v>
      </c>
      <c r="G100" s="30"/>
      <c r="H100" s="31" t="s">
        <v>1080</v>
      </c>
      <c r="I100" s="30"/>
      <c r="J100" s="31" t="s">
        <v>1081</v>
      </c>
      <c r="K100" s="30"/>
      <c r="L100" s="31" t="s">
        <v>1082</v>
      </c>
    </row>
    <row r="101" spans="1:12" ht="15.75" thickTop="1" x14ac:dyDescent="0.25">
      <c r="A101" s="55"/>
      <c r="B101" s="67" t="s">
        <v>1083</v>
      </c>
      <c r="C101" s="23"/>
      <c r="D101" s="33"/>
      <c r="E101" s="23"/>
      <c r="F101" s="33"/>
      <c r="G101" s="23"/>
      <c r="H101" s="33"/>
      <c r="I101" s="23"/>
      <c r="J101" s="33"/>
      <c r="K101" s="23"/>
      <c r="L101" s="33"/>
    </row>
    <row r="102" spans="1:12" x14ac:dyDescent="0.25">
      <c r="A102" s="55"/>
      <c r="B102" s="34" t="s">
        <v>33</v>
      </c>
      <c r="C102" s="27" t="s">
        <v>256</v>
      </c>
      <c r="D102" s="36" t="s">
        <v>1084</v>
      </c>
      <c r="E102" s="27" t="s">
        <v>256</v>
      </c>
      <c r="F102" s="36" t="s">
        <v>1084</v>
      </c>
      <c r="G102" s="27" t="s">
        <v>256</v>
      </c>
      <c r="H102" s="36" t="s">
        <v>1084</v>
      </c>
      <c r="I102" s="27" t="s">
        <v>256</v>
      </c>
      <c r="J102" s="35" t="s">
        <v>262</v>
      </c>
      <c r="K102" s="27" t="s">
        <v>256</v>
      </c>
      <c r="L102" s="35" t="s">
        <v>262</v>
      </c>
    </row>
    <row r="103" spans="1:12" x14ac:dyDescent="0.25">
      <c r="A103" s="55"/>
      <c r="B103" s="34" t="s">
        <v>1085</v>
      </c>
      <c r="C103" s="14"/>
      <c r="D103" s="36" t="s">
        <v>385</v>
      </c>
      <c r="E103" s="14"/>
      <c r="F103" s="36" t="s">
        <v>385</v>
      </c>
      <c r="G103" s="14"/>
      <c r="H103" s="36" t="s">
        <v>382</v>
      </c>
      <c r="I103" s="14"/>
      <c r="J103" s="36" t="s">
        <v>1026</v>
      </c>
      <c r="K103" s="14"/>
      <c r="L103" s="35" t="s">
        <v>262</v>
      </c>
    </row>
    <row r="104" spans="1:12" x14ac:dyDescent="0.25">
      <c r="A104" s="55"/>
      <c r="B104" s="34" t="s">
        <v>1086</v>
      </c>
      <c r="C104" s="14"/>
      <c r="D104" s="36" t="s">
        <v>361</v>
      </c>
      <c r="E104" s="14"/>
      <c r="F104" s="36" t="s">
        <v>363</v>
      </c>
      <c r="G104" s="14"/>
      <c r="H104" s="35" t="s">
        <v>262</v>
      </c>
      <c r="I104" s="14"/>
      <c r="J104" s="36" t="s">
        <v>363</v>
      </c>
      <c r="K104" s="14"/>
      <c r="L104" s="35" t="s">
        <v>262</v>
      </c>
    </row>
    <row r="105" spans="1:12" x14ac:dyDescent="0.25">
      <c r="A105" s="55"/>
      <c r="B105" s="34" t="s">
        <v>41</v>
      </c>
      <c r="C105" s="14"/>
      <c r="D105" s="36" t="s">
        <v>1087</v>
      </c>
      <c r="E105" s="14"/>
      <c r="F105" s="36" t="s">
        <v>1087</v>
      </c>
      <c r="G105" s="14"/>
      <c r="H105" s="35" t="s">
        <v>262</v>
      </c>
      <c r="I105" s="14"/>
      <c r="J105" s="36" t="s">
        <v>1087</v>
      </c>
      <c r="K105" s="14"/>
      <c r="L105" s="35" t="s">
        <v>262</v>
      </c>
    </row>
    <row r="106" spans="1:12" x14ac:dyDescent="0.25">
      <c r="A106" s="55"/>
      <c r="B106" s="34" t="s">
        <v>259</v>
      </c>
      <c r="C106" s="14"/>
      <c r="D106" s="36" t="s">
        <v>257</v>
      </c>
      <c r="E106" s="14"/>
      <c r="F106" s="36" t="s">
        <v>258</v>
      </c>
      <c r="G106" s="14"/>
      <c r="H106" s="35" t="s">
        <v>262</v>
      </c>
      <c r="I106" s="14"/>
      <c r="J106" s="35" t="s">
        <v>262</v>
      </c>
      <c r="K106" s="14"/>
      <c r="L106" s="35" t="s">
        <v>262</v>
      </c>
    </row>
    <row r="107" spans="1:12" ht="23.25" x14ac:dyDescent="0.25">
      <c r="A107" s="55"/>
      <c r="B107" s="34" t="s">
        <v>1088</v>
      </c>
      <c r="C107" s="14"/>
      <c r="D107" s="36" t="s">
        <v>556</v>
      </c>
      <c r="E107" s="14"/>
      <c r="F107" s="36" t="s">
        <v>1089</v>
      </c>
      <c r="G107" s="14"/>
      <c r="H107" s="35" t="s">
        <v>262</v>
      </c>
      <c r="I107" s="14"/>
      <c r="J107" s="35" t="s">
        <v>262</v>
      </c>
      <c r="K107" s="14"/>
      <c r="L107" s="36" t="s">
        <v>1089</v>
      </c>
    </row>
    <row r="108" spans="1:12" x14ac:dyDescent="0.25">
      <c r="A108" s="55"/>
      <c r="B108" s="34" t="s">
        <v>43</v>
      </c>
      <c r="C108" s="14"/>
      <c r="D108" s="36" t="s">
        <v>1090</v>
      </c>
      <c r="E108" s="14"/>
      <c r="F108" s="36" t="s">
        <v>1090</v>
      </c>
      <c r="G108" s="14"/>
      <c r="H108" s="35" t="s">
        <v>262</v>
      </c>
      <c r="I108" s="14"/>
      <c r="J108" s="36" t="s">
        <v>1090</v>
      </c>
      <c r="K108" s="14"/>
      <c r="L108" s="35" t="s">
        <v>262</v>
      </c>
    </row>
    <row r="109" spans="1:12" x14ac:dyDescent="0.25">
      <c r="A109" s="55"/>
      <c r="B109" s="27" t="s">
        <v>1091</v>
      </c>
      <c r="C109" s="14"/>
      <c r="D109" s="28"/>
      <c r="E109" s="14"/>
      <c r="F109" s="28"/>
      <c r="G109" s="14"/>
      <c r="H109" s="28"/>
      <c r="I109" s="14"/>
      <c r="J109" s="28"/>
      <c r="K109" s="14"/>
      <c r="L109" s="28"/>
    </row>
    <row r="110" spans="1:12" x14ac:dyDescent="0.25">
      <c r="A110" s="55"/>
      <c r="B110" s="34" t="s">
        <v>1092</v>
      </c>
      <c r="C110" s="14"/>
      <c r="D110" s="28"/>
      <c r="E110" s="14"/>
      <c r="F110" s="28"/>
      <c r="G110" s="14"/>
      <c r="H110" s="28"/>
      <c r="I110" s="14"/>
      <c r="J110" s="28"/>
      <c r="K110" s="14"/>
      <c r="L110" s="28"/>
    </row>
    <row r="111" spans="1:12" x14ac:dyDescent="0.25">
      <c r="A111" s="55"/>
      <c r="B111" s="105" t="s">
        <v>51</v>
      </c>
      <c r="C111" s="14"/>
      <c r="D111" s="36" t="s">
        <v>1093</v>
      </c>
      <c r="E111" s="14"/>
      <c r="F111" s="36" t="s">
        <v>1093</v>
      </c>
      <c r="G111" s="14"/>
      <c r="H111" s="35" t="s">
        <v>262</v>
      </c>
      <c r="I111" s="14"/>
      <c r="J111" s="36" t="s">
        <v>1093</v>
      </c>
      <c r="K111" s="14"/>
      <c r="L111" s="35" t="s">
        <v>262</v>
      </c>
    </row>
    <row r="112" spans="1:12" x14ac:dyDescent="0.25">
      <c r="A112" s="55"/>
      <c r="B112" s="105" t="s">
        <v>52</v>
      </c>
      <c r="C112" s="14"/>
      <c r="D112" s="36" t="s">
        <v>1094</v>
      </c>
      <c r="E112" s="14"/>
      <c r="F112" s="36" t="s">
        <v>1094</v>
      </c>
      <c r="G112" s="14"/>
      <c r="H112" s="35" t="s">
        <v>262</v>
      </c>
      <c r="I112" s="14"/>
      <c r="J112" s="36" t="s">
        <v>1094</v>
      </c>
      <c r="K112" s="14"/>
      <c r="L112" s="35" t="s">
        <v>262</v>
      </c>
    </row>
    <row r="113" spans="1:12" x14ac:dyDescent="0.25">
      <c r="A113" s="55"/>
      <c r="B113" s="105" t="s">
        <v>56</v>
      </c>
      <c r="C113" s="14"/>
      <c r="D113" s="36" t="s">
        <v>934</v>
      </c>
      <c r="E113" s="14"/>
      <c r="F113" s="36" t="s">
        <v>1095</v>
      </c>
      <c r="G113" s="14"/>
      <c r="H113" s="35" t="s">
        <v>262</v>
      </c>
      <c r="I113" s="14"/>
      <c r="J113" s="36" t="s">
        <v>1095</v>
      </c>
      <c r="K113" s="14"/>
      <c r="L113" s="35" t="s">
        <v>262</v>
      </c>
    </row>
    <row r="114" spans="1:12" x14ac:dyDescent="0.25">
      <c r="A114" s="55"/>
      <c r="B114" s="105" t="s">
        <v>57</v>
      </c>
      <c r="C114" s="14"/>
      <c r="D114" s="36" t="s">
        <v>935</v>
      </c>
      <c r="E114" s="14"/>
      <c r="F114" s="36" t="s">
        <v>1096</v>
      </c>
      <c r="G114" s="14"/>
      <c r="H114" s="35" t="s">
        <v>262</v>
      </c>
      <c r="I114" s="14"/>
      <c r="J114" s="36" t="s">
        <v>1096</v>
      </c>
      <c r="K114" s="14"/>
      <c r="L114" s="35" t="s">
        <v>262</v>
      </c>
    </row>
    <row r="115" spans="1:12" x14ac:dyDescent="0.25">
      <c r="A115" s="55"/>
      <c r="B115" s="34" t="s">
        <v>60</v>
      </c>
      <c r="C115" s="14"/>
      <c r="D115" s="36" t="s">
        <v>947</v>
      </c>
      <c r="E115" s="14"/>
      <c r="F115" s="36" t="s">
        <v>947</v>
      </c>
      <c r="G115" s="14"/>
      <c r="H115" s="35" t="s">
        <v>262</v>
      </c>
      <c r="I115" s="14"/>
      <c r="J115" s="36" t="s">
        <v>947</v>
      </c>
      <c r="K115" s="14"/>
      <c r="L115" s="35" t="s">
        <v>262</v>
      </c>
    </row>
    <row r="116" spans="1:12" x14ac:dyDescent="0.25">
      <c r="A116" s="55"/>
      <c r="B116" s="34" t="s">
        <v>1097</v>
      </c>
      <c r="C116" s="14"/>
      <c r="D116" s="36" t="s">
        <v>976</v>
      </c>
      <c r="E116" s="14"/>
      <c r="F116" s="36" t="s">
        <v>1098</v>
      </c>
      <c r="G116" s="14"/>
      <c r="H116" s="35" t="s">
        <v>262</v>
      </c>
      <c r="I116" s="14"/>
      <c r="J116" s="36" t="s">
        <v>1098</v>
      </c>
      <c r="K116" s="14"/>
      <c r="L116" s="35" t="s">
        <v>262</v>
      </c>
    </row>
    <row r="117" spans="1:12" x14ac:dyDescent="0.25">
      <c r="A117" s="55"/>
      <c r="B117" s="34" t="s">
        <v>1099</v>
      </c>
      <c r="C117" s="14"/>
      <c r="D117" s="36" t="s">
        <v>1100</v>
      </c>
      <c r="E117" s="14"/>
      <c r="F117" s="36" t="s">
        <v>1101</v>
      </c>
      <c r="G117" s="14"/>
      <c r="H117" s="35" t="s">
        <v>262</v>
      </c>
      <c r="I117" s="14"/>
      <c r="J117" s="36" t="s">
        <v>1101</v>
      </c>
      <c r="K117" s="14"/>
      <c r="L117" s="35" t="s">
        <v>262</v>
      </c>
    </row>
    <row r="118" spans="1:12" x14ac:dyDescent="0.25">
      <c r="A118" s="55"/>
      <c r="B118" s="34" t="s">
        <v>64</v>
      </c>
      <c r="C118" s="14"/>
      <c r="D118" s="36" t="s">
        <v>1102</v>
      </c>
      <c r="E118" s="14"/>
      <c r="F118" s="36" t="s">
        <v>1102</v>
      </c>
      <c r="G118" s="14"/>
      <c r="H118" s="35" t="s">
        <v>262</v>
      </c>
      <c r="I118" s="14"/>
      <c r="J118" s="36" t="s">
        <v>1102</v>
      </c>
      <c r="K118" s="14"/>
      <c r="L118" s="35" t="s">
        <v>262</v>
      </c>
    </row>
    <row r="119" spans="1:12" ht="15.75" thickBot="1" x14ac:dyDescent="0.3">
      <c r="A119" s="55"/>
      <c r="B119" s="37" t="s">
        <v>1103</v>
      </c>
      <c r="C119" s="107"/>
      <c r="D119" s="98" t="s">
        <v>262</v>
      </c>
      <c r="E119" s="107"/>
      <c r="F119" s="98" t="s">
        <v>262</v>
      </c>
      <c r="G119" s="107"/>
      <c r="H119" s="98" t="s">
        <v>262</v>
      </c>
      <c r="I119" s="107"/>
      <c r="J119" s="98" t="s">
        <v>262</v>
      </c>
      <c r="K119" s="107"/>
      <c r="L119" s="98" t="s">
        <v>262</v>
      </c>
    </row>
    <row r="120" spans="1:12" ht="15.75" thickTop="1" x14ac:dyDescent="0.25">
      <c r="A120" s="55"/>
      <c r="B120" s="67"/>
      <c r="C120" s="23"/>
      <c r="D120" s="33"/>
      <c r="E120" s="23"/>
      <c r="F120" s="33"/>
      <c r="G120" s="23"/>
      <c r="H120" s="33"/>
      <c r="I120" s="23"/>
      <c r="J120" s="33"/>
      <c r="K120" s="23"/>
      <c r="L120" s="33"/>
    </row>
    <row r="121" spans="1:12" x14ac:dyDescent="0.25">
      <c r="A121" s="55"/>
      <c r="B121" s="34"/>
      <c r="C121" s="14"/>
      <c r="D121" s="14"/>
      <c r="E121" s="14"/>
      <c r="F121" s="14"/>
      <c r="G121" s="14"/>
      <c r="H121" s="14"/>
      <c r="I121" s="14"/>
      <c r="J121" s="14"/>
      <c r="K121" s="14"/>
      <c r="L121" s="14"/>
    </row>
    <row r="122" spans="1:12" x14ac:dyDescent="0.25">
      <c r="A122" s="55"/>
      <c r="B122" s="29"/>
      <c r="C122" s="93" t="s">
        <v>451</v>
      </c>
      <c r="D122" s="93"/>
      <c r="E122" s="93"/>
      <c r="F122" s="93"/>
      <c r="G122" s="93"/>
      <c r="H122" s="93"/>
      <c r="I122" s="93"/>
      <c r="J122" s="93"/>
      <c r="K122" s="93"/>
      <c r="L122" s="93"/>
    </row>
    <row r="123" spans="1:12" x14ac:dyDescent="0.25">
      <c r="A123" s="55"/>
      <c r="B123" s="73"/>
      <c r="C123" s="28"/>
      <c r="D123" s="14"/>
      <c r="E123" s="28"/>
      <c r="F123" s="29" t="s">
        <v>337</v>
      </c>
      <c r="G123" s="28"/>
      <c r="H123" s="14"/>
      <c r="I123" s="28"/>
      <c r="J123" s="66"/>
      <c r="K123" s="28"/>
      <c r="L123" s="14"/>
    </row>
    <row r="124" spans="1:12" x14ac:dyDescent="0.25">
      <c r="A124" s="55"/>
      <c r="B124" s="73"/>
      <c r="C124" s="28"/>
      <c r="D124" s="29" t="s">
        <v>1077</v>
      </c>
      <c r="E124" s="28"/>
      <c r="F124" s="29" t="s">
        <v>1078</v>
      </c>
      <c r="G124" s="28"/>
      <c r="H124" s="14"/>
      <c r="I124" s="28"/>
      <c r="J124" s="66"/>
      <c r="K124" s="28"/>
      <c r="L124" s="14"/>
    </row>
    <row r="125" spans="1:12" ht="15.75" thickBot="1" x14ac:dyDescent="0.3">
      <c r="A125" s="55"/>
      <c r="B125" s="15" t="s">
        <v>249</v>
      </c>
      <c r="C125" s="30"/>
      <c r="D125" s="31" t="s">
        <v>312</v>
      </c>
      <c r="E125" s="30"/>
      <c r="F125" s="31" t="s">
        <v>1079</v>
      </c>
      <c r="G125" s="30"/>
      <c r="H125" s="31" t="s">
        <v>1080</v>
      </c>
      <c r="I125" s="30"/>
      <c r="J125" s="31" t="s">
        <v>1081</v>
      </c>
      <c r="K125" s="30"/>
      <c r="L125" s="31" t="s">
        <v>1082</v>
      </c>
    </row>
    <row r="126" spans="1:12" ht="15.75" thickTop="1" x14ac:dyDescent="0.25">
      <c r="A126" s="55"/>
      <c r="B126" s="67" t="s">
        <v>1083</v>
      </c>
      <c r="C126" s="23"/>
      <c r="D126" s="33"/>
      <c r="E126" s="23"/>
      <c r="F126" s="33"/>
      <c r="G126" s="23"/>
      <c r="H126" s="33"/>
      <c r="I126" s="23"/>
      <c r="J126" s="33"/>
      <c r="K126" s="23"/>
      <c r="L126" s="33"/>
    </row>
    <row r="127" spans="1:12" x14ac:dyDescent="0.25">
      <c r="A127" s="55"/>
      <c r="B127" s="34" t="s">
        <v>33</v>
      </c>
      <c r="C127" s="34" t="s">
        <v>256</v>
      </c>
      <c r="D127" s="46" t="s">
        <v>1104</v>
      </c>
      <c r="E127" s="34" t="s">
        <v>256</v>
      </c>
      <c r="F127" s="46" t="s">
        <v>1104</v>
      </c>
      <c r="G127" s="34" t="s">
        <v>256</v>
      </c>
      <c r="H127" s="46" t="s">
        <v>1104</v>
      </c>
      <c r="I127" s="34" t="s">
        <v>256</v>
      </c>
      <c r="J127" s="44" t="s">
        <v>262</v>
      </c>
      <c r="K127" s="34" t="s">
        <v>256</v>
      </c>
      <c r="L127" s="44" t="s">
        <v>262</v>
      </c>
    </row>
    <row r="128" spans="1:12" x14ac:dyDescent="0.25">
      <c r="A128" s="55"/>
      <c r="B128" s="34" t="s">
        <v>1085</v>
      </c>
      <c r="C128" s="14"/>
      <c r="D128" s="46" t="s">
        <v>420</v>
      </c>
      <c r="E128" s="14"/>
      <c r="F128" s="46" t="s">
        <v>420</v>
      </c>
      <c r="G128" s="14"/>
      <c r="H128" s="46" t="s">
        <v>382</v>
      </c>
      <c r="I128" s="14"/>
      <c r="J128" s="46" t="s">
        <v>1034</v>
      </c>
      <c r="K128" s="14"/>
      <c r="L128" s="44" t="s">
        <v>262</v>
      </c>
    </row>
    <row r="129" spans="1:12" x14ac:dyDescent="0.25">
      <c r="A129" s="55"/>
      <c r="B129" s="34" t="s">
        <v>1086</v>
      </c>
      <c r="C129" s="14"/>
      <c r="D129" s="46" t="s">
        <v>401</v>
      </c>
      <c r="E129" s="14"/>
      <c r="F129" s="46" t="s">
        <v>402</v>
      </c>
      <c r="G129" s="14"/>
      <c r="H129" s="44" t="s">
        <v>262</v>
      </c>
      <c r="I129" s="14"/>
      <c r="J129" s="46" t="s">
        <v>402</v>
      </c>
      <c r="K129" s="14"/>
      <c r="L129" s="44" t="s">
        <v>262</v>
      </c>
    </row>
    <row r="130" spans="1:12" x14ac:dyDescent="0.25">
      <c r="A130" s="55"/>
      <c r="B130" s="34" t="s">
        <v>41</v>
      </c>
      <c r="C130" s="14"/>
      <c r="D130" s="46" t="s">
        <v>1105</v>
      </c>
      <c r="E130" s="14"/>
      <c r="F130" s="46" t="s">
        <v>1105</v>
      </c>
      <c r="G130" s="14"/>
      <c r="H130" s="44" t="s">
        <v>262</v>
      </c>
      <c r="I130" s="14"/>
      <c r="J130" s="46" t="s">
        <v>1105</v>
      </c>
      <c r="K130" s="14"/>
      <c r="L130" s="44" t="s">
        <v>262</v>
      </c>
    </row>
    <row r="131" spans="1:12" ht="23.25" x14ac:dyDescent="0.25">
      <c r="A131" s="55"/>
      <c r="B131" s="34" t="s">
        <v>1088</v>
      </c>
      <c r="C131" s="14"/>
      <c r="D131" s="46" t="s">
        <v>557</v>
      </c>
      <c r="E131" s="14"/>
      <c r="F131" s="46" t="s">
        <v>1106</v>
      </c>
      <c r="G131" s="14"/>
      <c r="H131" s="44" t="s">
        <v>262</v>
      </c>
      <c r="I131" s="14"/>
      <c r="J131" s="44" t="s">
        <v>262</v>
      </c>
      <c r="K131" s="14"/>
      <c r="L131" s="46" t="s">
        <v>1106</v>
      </c>
    </row>
    <row r="132" spans="1:12" x14ac:dyDescent="0.25">
      <c r="A132" s="55"/>
      <c r="B132" s="34" t="s">
        <v>43</v>
      </c>
      <c r="C132" s="14"/>
      <c r="D132" s="46" t="s">
        <v>1107</v>
      </c>
      <c r="E132" s="14"/>
      <c r="F132" s="46" t="s">
        <v>1107</v>
      </c>
      <c r="G132" s="14"/>
      <c r="H132" s="44" t="s">
        <v>262</v>
      </c>
      <c r="I132" s="14"/>
      <c r="J132" s="46" t="s">
        <v>1107</v>
      </c>
      <c r="K132" s="14"/>
      <c r="L132" s="44" t="s">
        <v>262</v>
      </c>
    </row>
    <row r="133" spans="1:12" x14ac:dyDescent="0.25">
      <c r="A133" s="55"/>
      <c r="B133" s="27" t="s">
        <v>1091</v>
      </c>
      <c r="C133" s="14"/>
      <c r="D133" s="28"/>
      <c r="E133" s="14"/>
      <c r="F133" s="28"/>
      <c r="G133" s="14"/>
      <c r="H133" s="28"/>
      <c r="I133" s="14"/>
      <c r="J133" s="28"/>
      <c r="K133" s="14"/>
      <c r="L133" s="28"/>
    </row>
    <row r="134" spans="1:12" x14ac:dyDescent="0.25">
      <c r="A134" s="55"/>
      <c r="B134" s="34" t="s">
        <v>1092</v>
      </c>
      <c r="C134" s="14"/>
      <c r="D134" s="28"/>
      <c r="E134" s="14"/>
      <c r="F134" s="28"/>
      <c r="G134" s="14"/>
      <c r="H134" s="28"/>
      <c r="I134" s="14"/>
      <c r="J134" s="28"/>
      <c r="K134" s="14"/>
      <c r="L134" s="28"/>
    </row>
    <row r="135" spans="1:12" x14ac:dyDescent="0.25">
      <c r="A135" s="55"/>
      <c r="B135" s="105" t="s">
        <v>51</v>
      </c>
      <c r="C135" s="14"/>
      <c r="D135" s="46" t="s">
        <v>1108</v>
      </c>
      <c r="E135" s="14"/>
      <c r="F135" s="46" t="s">
        <v>1108</v>
      </c>
      <c r="G135" s="14"/>
      <c r="H135" s="44" t="s">
        <v>262</v>
      </c>
      <c r="I135" s="14"/>
      <c r="J135" s="46" t="s">
        <v>1108</v>
      </c>
      <c r="K135" s="14"/>
      <c r="L135" s="44" t="s">
        <v>262</v>
      </c>
    </row>
    <row r="136" spans="1:12" x14ac:dyDescent="0.25">
      <c r="A136" s="55"/>
      <c r="B136" s="105" t="s">
        <v>52</v>
      </c>
      <c r="C136" s="14"/>
      <c r="D136" s="46" t="s">
        <v>1109</v>
      </c>
      <c r="E136" s="14"/>
      <c r="F136" s="46" t="s">
        <v>1109</v>
      </c>
      <c r="G136" s="14"/>
      <c r="H136" s="44" t="s">
        <v>262</v>
      </c>
      <c r="I136" s="14"/>
      <c r="J136" s="46" t="s">
        <v>1109</v>
      </c>
      <c r="K136" s="14"/>
      <c r="L136" s="44" t="s">
        <v>262</v>
      </c>
    </row>
    <row r="137" spans="1:12" x14ac:dyDescent="0.25">
      <c r="A137" s="55"/>
      <c r="B137" s="105" t="s">
        <v>56</v>
      </c>
      <c r="C137" s="14"/>
      <c r="D137" s="46" t="s">
        <v>1110</v>
      </c>
      <c r="E137" s="14"/>
      <c r="F137" s="46" t="s">
        <v>1111</v>
      </c>
      <c r="G137" s="14"/>
      <c r="H137" s="44" t="s">
        <v>262</v>
      </c>
      <c r="I137" s="14"/>
      <c r="J137" s="46" t="s">
        <v>1111</v>
      </c>
      <c r="K137" s="14"/>
      <c r="L137" s="44" t="s">
        <v>262</v>
      </c>
    </row>
    <row r="138" spans="1:12" x14ac:dyDescent="0.25">
      <c r="A138" s="55"/>
      <c r="B138" s="34" t="s">
        <v>60</v>
      </c>
      <c r="C138" s="14"/>
      <c r="D138" s="46" t="s">
        <v>948</v>
      </c>
      <c r="E138" s="14"/>
      <c r="F138" s="46" t="s">
        <v>948</v>
      </c>
      <c r="G138" s="14"/>
      <c r="H138" s="44" t="s">
        <v>262</v>
      </c>
      <c r="I138" s="14"/>
      <c r="J138" s="46" t="s">
        <v>948</v>
      </c>
      <c r="K138" s="14"/>
      <c r="L138" s="44" t="s">
        <v>262</v>
      </c>
    </row>
    <row r="139" spans="1:12" x14ac:dyDescent="0.25">
      <c r="A139" s="55"/>
      <c r="B139" s="34" t="s">
        <v>1097</v>
      </c>
      <c r="C139" s="14"/>
      <c r="D139" s="46" t="s">
        <v>972</v>
      </c>
      <c r="E139" s="14"/>
      <c r="F139" s="46" t="s">
        <v>1112</v>
      </c>
      <c r="G139" s="14"/>
      <c r="H139" s="44" t="s">
        <v>262</v>
      </c>
      <c r="I139" s="14"/>
      <c r="J139" s="46" t="s">
        <v>1112</v>
      </c>
      <c r="K139" s="14"/>
      <c r="L139" s="44" t="s">
        <v>262</v>
      </c>
    </row>
    <row r="140" spans="1:12" x14ac:dyDescent="0.25">
      <c r="A140" s="55"/>
      <c r="B140" s="34" t="s">
        <v>1099</v>
      </c>
      <c r="C140" s="14"/>
      <c r="D140" s="46" t="s">
        <v>1100</v>
      </c>
      <c r="E140" s="14"/>
      <c r="F140" s="46" t="s">
        <v>1113</v>
      </c>
      <c r="G140" s="14"/>
      <c r="H140" s="44" t="s">
        <v>262</v>
      </c>
      <c r="I140" s="14"/>
      <c r="J140" s="46" t="s">
        <v>1113</v>
      </c>
      <c r="K140" s="14"/>
      <c r="L140" s="44" t="s">
        <v>262</v>
      </c>
    </row>
    <row r="141" spans="1:12" x14ac:dyDescent="0.25">
      <c r="A141" s="55"/>
      <c r="B141" s="34" t="s">
        <v>64</v>
      </c>
      <c r="C141" s="14"/>
      <c r="D141" s="46" t="s">
        <v>622</v>
      </c>
      <c r="E141" s="14"/>
      <c r="F141" s="46" t="s">
        <v>622</v>
      </c>
      <c r="G141" s="14"/>
      <c r="H141" s="44" t="s">
        <v>262</v>
      </c>
      <c r="I141" s="14"/>
      <c r="J141" s="46" t="s">
        <v>622</v>
      </c>
      <c r="K141" s="14"/>
      <c r="L141" s="44" t="s">
        <v>262</v>
      </c>
    </row>
    <row r="142" spans="1:12" ht="15.75" thickBot="1" x14ac:dyDescent="0.3">
      <c r="A142" s="55"/>
      <c r="B142" s="37" t="s">
        <v>1103</v>
      </c>
      <c r="C142" s="107"/>
      <c r="D142" s="101" t="s">
        <v>262</v>
      </c>
      <c r="E142" s="107"/>
      <c r="F142" s="101" t="s">
        <v>262</v>
      </c>
      <c r="G142" s="107"/>
      <c r="H142" s="101" t="s">
        <v>262</v>
      </c>
      <c r="I142" s="107"/>
      <c r="J142" s="101" t="s">
        <v>262</v>
      </c>
      <c r="K142" s="107"/>
      <c r="L142" s="101" t="s">
        <v>262</v>
      </c>
    </row>
    <row r="143" spans="1:12" ht="15.75" thickTop="1" x14ac:dyDescent="0.25">
      <c r="A143" s="55"/>
      <c r="B143" s="123" t="s">
        <v>1114</v>
      </c>
      <c r="C143" s="123"/>
      <c r="D143" s="123"/>
      <c r="E143" s="123"/>
      <c r="F143" s="123"/>
      <c r="G143" s="123"/>
      <c r="H143" s="123"/>
      <c r="I143" s="123"/>
      <c r="J143" s="123"/>
      <c r="K143" s="123"/>
      <c r="L143" s="123"/>
    </row>
    <row r="144" spans="1:12" ht="51.75" customHeight="1" x14ac:dyDescent="0.25">
      <c r="A144" s="55"/>
      <c r="B144" s="56" t="s">
        <v>1115</v>
      </c>
      <c r="C144" s="56"/>
      <c r="D144" s="56"/>
      <c r="E144" s="56"/>
      <c r="F144" s="56"/>
      <c r="G144" s="56"/>
      <c r="H144" s="56"/>
      <c r="I144" s="56"/>
      <c r="J144" s="56"/>
      <c r="K144" s="56"/>
      <c r="L144" s="56"/>
    </row>
    <row r="145" spans="1:12" x14ac:dyDescent="0.25">
      <c r="A145" s="55"/>
      <c r="B145" s="56" t="s">
        <v>1116</v>
      </c>
      <c r="C145" s="56"/>
      <c r="D145" s="56"/>
      <c r="E145" s="56"/>
      <c r="F145" s="56"/>
      <c r="G145" s="56"/>
      <c r="H145" s="56"/>
      <c r="I145" s="56"/>
      <c r="J145" s="56"/>
      <c r="K145" s="56"/>
      <c r="L145" s="56"/>
    </row>
    <row r="146" spans="1:12" ht="26.25" customHeight="1" x14ac:dyDescent="0.25">
      <c r="A146" s="55"/>
      <c r="B146" s="56" t="s">
        <v>1117</v>
      </c>
      <c r="C146" s="56"/>
      <c r="D146" s="56"/>
      <c r="E146" s="56"/>
      <c r="F146" s="56"/>
      <c r="G146" s="56"/>
      <c r="H146" s="56"/>
      <c r="I146" s="56"/>
      <c r="J146" s="56"/>
      <c r="K146" s="56"/>
      <c r="L146" s="56"/>
    </row>
    <row r="147" spans="1:12" ht="39" customHeight="1" x14ac:dyDescent="0.25">
      <c r="A147" s="55"/>
      <c r="B147" s="56" t="s">
        <v>1118</v>
      </c>
      <c r="C147" s="56"/>
      <c r="D147" s="56"/>
      <c r="E147" s="56"/>
      <c r="F147" s="56"/>
      <c r="G147" s="56"/>
      <c r="H147" s="56"/>
      <c r="I147" s="56"/>
      <c r="J147" s="56"/>
      <c r="K147" s="56"/>
      <c r="L147" s="56"/>
    </row>
    <row r="148" spans="1:12" ht="25.5" customHeight="1" x14ac:dyDescent="0.25">
      <c r="A148" s="55"/>
      <c r="B148" s="57" t="s">
        <v>1119</v>
      </c>
      <c r="C148" s="57"/>
      <c r="D148" s="57"/>
      <c r="E148" s="57"/>
      <c r="F148" s="57"/>
      <c r="G148" s="57"/>
      <c r="H148" s="57"/>
      <c r="I148" s="57"/>
      <c r="J148" s="57"/>
      <c r="K148" s="57"/>
      <c r="L148" s="57"/>
    </row>
    <row r="149" spans="1:12" ht="25.5" customHeight="1" x14ac:dyDescent="0.25">
      <c r="A149" s="55"/>
      <c r="B149" s="57" t="s">
        <v>1120</v>
      </c>
      <c r="C149" s="57"/>
      <c r="D149" s="57"/>
      <c r="E149" s="57"/>
      <c r="F149" s="57"/>
      <c r="G149" s="57"/>
      <c r="H149" s="57"/>
      <c r="I149" s="57"/>
      <c r="J149" s="57"/>
      <c r="K149" s="57"/>
      <c r="L149" s="57"/>
    </row>
    <row r="150" spans="1:12" ht="39" customHeight="1" x14ac:dyDescent="0.25">
      <c r="A150" s="55"/>
      <c r="B150" s="56" t="s">
        <v>1121</v>
      </c>
      <c r="C150" s="56"/>
      <c r="D150" s="56"/>
      <c r="E150" s="56"/>
      <c r="F150" s="56"/>
      <c r="G150" s="56"/>
      <c r="H150" s="56"/>
      <c r="I150" s="56"/>
      <c r="J150" s="56"/>
      <c r="K150" s="56"/>
      <c r="L150" s="56"/>
    </row>
    <row r="151" spans="1:12" ht="26.25" customHeight="1" x14ac:dyDescent="0.25">
      <c r="A151" s="55"/>
      <c r="B151" s="56" t="s">
        <v>1122</v>
      </c>
      <c r="C151" s="56"/>
      <c r="D151" s="56"/>
      <c r="E151" s="56"/>
      <c r="F151" s="56"/>
      <c r="G151" s="56"/>
      <c r="H151" s="56"/>
      <c r="I151" s="56"/>
      <c r="J151" s="56"/>
      <c r="K151" s="56"/>
      <c r="L151" s="56"/>
    </row>
    <row r="152" spans="1:12" ht="27" customHeight="1" x14ac:dyDescent="0.25">
      <c r="A152" s="55"/>
      <c r="B152" s="56" t="s">
        <v>1123</v>
      </c>
      <c r="C152" s="56"/>
      <c r="D152" s="56"/>
      <c r="E152" s="56"/>
      <c r="F152" s="56"/>
      <c r="G152" s="56"/>
      <c r="H152" s="56"/>
      <c r="I152" s="56"/>
      <c r="J152" s="56"/>
      <c r="K152" s="56"/>
      <c r="L152" s="56"/>
    </row>
    <row r="153" spans="1:12" ht="26.25" customHeight="1" x14ac:dyDescent="0.25">
      <c r="A153" s="55"/>
      <c r="B153" s="56" t="s">
        <v>1124</v>
      </c>
      <c r="C153" s="56"/>
      <c r="D153" s="56"/>
      <c r="E153" s="56"/>
      <c r="F153" s="56"/>
      <c r="G153" s="56"/>
      <c r="H153" s="56"/>
      <c r="I153" s="56"/>
      <c r="J153" s="56"/>
      <c r="K153" s="56"/>
      <c r="L153" s="56"/>
    </row>
    <row r="154" spans="1:12" x14ac:dyDescent="0.25">
      <c r="A154" s="55"/>
      <c r="B154" s="65"/>
      <c r="C154" s="65"/>
      <c r="D154" s="65"/>
      <c r="E154" s="65"/>
      <c r="F154" s="65"/>
      <c r="G154" s="65"/>
      <c r="H154" s="65"/>
      <c r="I154" s="65"/>
      <c r="J154" s="65"/>
      <c r="K154" s="65"/>
      <c r="L154" s="65"/>
    </row>
  </sheetData>
  <mergeCells count="62">
    <mergeCell ref="B151:L151"/>
    <mergeCell ref="B152:L152"/>
    <mergeCell ref="B153:L153"/>
    <mergeCell ref="B154:L154"/>
    <mergeCell ref="B145:L145"/>
    <mergeCell ref="B146:L146"/>
    <mergeCell ref="B147:L147"/>
    <mergeCell ref="B148:L148"/>
    <mergeCell ref="B149:L149"/>
    <mergeCell ref="B150:L150"/>
    <mergeCell ref="B91:L91"/>
    <mergeCell ref="B92:L92"/>
    <mergeCell ref="B93:L93"/>
    <mergeCell ref="B94:L94"/>
    <mergeCell ref="B143:L143"/>
    <mergeCell ref="B144:L144"/>
    <mergeCell ref="B17:L17"/>
    <mergeCell ref="B35:L35"/>
    <mergeCell ref="B54:L54"/>
    <mergeCell ref="B55:L55"/>
    <mergeCell ref="B89:L89"/>
    <mergeCell ref="B90:L90"/>
    <mergeCell ref="B11:L11"/>
    <mergeCell ref="B12:L12"/>
    <mergeCell ref="B13:L13"/>
    <mergeCell ref="B14:L14"/>
    <mergeCell ref="B15:L15"/>
    <mergeCell ref="B16:L16"/>
    <mergeCell ref="B5:L5"/>
    <mergeCell ref="B6:L6"/>
    <mergeCell ref="B7:L7"/>
    <mergeCell ref="B8:L8"/>
    <mergeCell ref="B9:L9"/>
    <mergeCell ref="B10:L10"/>
    <mergeCell ref="G77:J77"/>
    <mergeCell ref="G78:J78"/>
    <mergeCell ref="C97:L97"/>
    <mergeCell ref="C122:L122"/>
    <mergeCell ref="A1:A2"/>
    <mergeCell ref="B1:L1"/>
    <mergeCell ref="B2:L2"/>
    <mergeCell ref="B3:L3"/>
    <mergeCell ref="A4:A154"/>
    <mergeCell ref="B4:L4"/>
    <mergeCell ref="B58:J58"/>
    <mergeCell ref="B59:J59"/>
    <mergeCell ref="G61:J61"/>
    <mergeCell ref="G62:J62"/>
    <mergeCell ref="B74:J74"/>
    <mergeCell ref="B75:J75"/>
    <mergeCell ref="C38:J38"/>
    <mergeCell ref="I39:J39"/>
    <mergeCell ref="C40:D40"/>
    <mergeCell ref="E40:F40"/>
    <mergeCell ref="G40:H40"/>
    <mergeCell ref="I40:J40"/>
    <mergeCell ref="C20:J20"/>
    <mergeCell ref="I21:J21"/>
    <mergeCell ref="C22:D22"/>
    <mergeCell ref="E22:F22"/>
    <mergeCell ref="G22:H22"/>
    <mergeCell ref="I22:J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0" bestFit="1" customWidth="1"/>
    <col min="2" max="2" width="36.5703125" customWidth="1"/>
    <col min="3" max="3" width="7" customWidth="1"/>
    <col min="4" max="4" width="20.5703125" customWidth="1"/>
    <col min="5" max="5" width="7" customWidth="1"/>
    <col min="6" max="6" width="20.5703125" customWidth="1"/>
  </cols>
  <sheetData>
    <row r="1" spans="1:6" ht="15" customHeight="1" x14ac:dyDescent="0.25">
      <c r="A1" s="9" t="s">
        <v>1125</v>
      </c>
      <c r="B1" s="9" t="s">
        <v>2</v>
      </c>
      <c r="C1" s="9"/>
      <c r="D1" s="9"/>
      <c r="E1" s="9"/>
      <c r="F1" s="9"/>
    </row>
    <row r="2" spans="1:6" ht="15" customHeight="1" x14ac:dyDescent="0.25">
      <c r="A2" s="9"/>
      <c r="B2" s="9" t="s">
        <v>3</v>
      </c>
      <c r="C2" s="9"/>
      <c r="D2" s="9"/>
      <c r="E2" s="9"/>
      <c r="F2" s="9"/>
    </row>
    <row r="3" spans="1:6" x14ac:dyDescent="0.25">
      <c r="A3" s="3" t="s">
        <v>1126</v>
      </c>
      <c r="B3" s="54"/>
      <c r="C3" s="54"/>
      <c r="D3" s="54"/>
      <c r="E3" s="54"/>
      <c r="F3" s="54"/>
    </row>
    <row r="4" spans="1:6" x14ac:dyDescent="0.25">
      <c r="A4" s="55" t="s">
        <v>1125</v>
      </c>
      <c r="B4" s="56" t="s">
        <v>1127</v>
      </c>
      <c r="C4" s="56"/>
      <c r="D4" s="56"/>
      <c r="E4" s="56"/>
      <c r="F4" s="56"/>
    </row>
    <row r="5" spans="1:6" x14ac:dyDescent="0.25">
      <c r="A5" s="55"/>
      <c r="B5" s="57" t="s">
        <v>1128</v>
      </c>
      <c r="C5" s="57"/>
      <c r="D5" s="57"/>
      <c r="E5" s="57"/>
      <c r="F5" s="57"/>
    </row>
    <row r="6" spans="1:6" x14ac:dyDescent="0.25">
      <c r="A6" s="55"/>
      <c r="B6" s="63"/>
      <c r="C6" s="63"/>
      <c r="D6" s="63"/>
      <c r="E6" s="63"/>
      <c r="F6" s="63"/>
    </row>
    <row r="7" spans="1:6" x14ac:dyDescent="0.25">
      <c r="A7" s="55"/>
      <c r="B7" s="13"/>
      <c r="C7" s="12"/>
      <c r="D7" s="12"/>
      <c r="E7" s="12"/>
      <c r="F7" s="12"/>
    </row>
    <row r="8" spans="1:6" x14ac:dyDescent="0.25">
      <c r="A8" s="55"/>
      <c r="B8" s="26"/>
      <c r="C8" s="14"/>
      <c r="D8" s="14"/>
      <c r="E8" s="14"/>
      <c r="F8" s="14"/>
    </row>
    <row r="9" spans="1:6" x14ac:dyDescent="0.25">
      <c r="A9" s="55"/>
      <c r="B9" s="27"/>
      <c r="C9" s="93" t="s">
        <v>507</v>
      </c>
      <c r="D9" s="93"/>
      <c r="E9" s="93"/>
      <c r="F9" s="93"/>
    </row>
    <row r="10" spans="1:6" x14ac:dyDescent="0.25">
      <c r="A10" s="55"/>
      <c r="B10" s="27"/>
      <c r="C10" s="93" t="s">
        <v>508</v>
      </c>
      <c r="D10" s="93"/>
      <c r="E10" s="93"/>
      <c r="F10" s="93"/>
    </row>
    <row r="11" spans="1:6" ht="15.75" thickBot="1" x14ac:dyDescent="0.3">
      <c r="A11" s="55"/>
      <c r="B11" s="15" t="s">
        <v>249</v>
      </c>
      <c r="C11" s="94">
        <v>2014</v>
      </c>
      <c r="D11" s="94"/>
      <c r="E11" s="94">
        <v>2013</v>
      </c>
      <c r="F11" s="94"/>
    </row>
    <row r="12" spans="1:6" ht="15.75" thickTop="1" x14ac:dyDescent="0.25">
      <c r="A12" s="55"/>
      <c r="B12" s="95" t="s">
        <v>1129</v>
      </c>
      <c r="C12" s="23"/>
      <c r="D12" s="33"/>
      <c r="E12" s="23"/>
      <c r="F12" s="33"/>
    </row>
    <row r="13" spans="1:6" x14ac:dyDescent="0.25">
      <c r="A13" s="55"/>
      <c r="B13" s="34" t="s">
        <v>1130</v>
      </c>
      <c r="C13" s="35" t="s">
        <v>256</v>
      </c>
      <c r="D13" s="36" t="s">
        <v>1131</v>
      </c>
      <c r="E13" s="44" t="s">
        <v>256</v>
      </c>
      <c r="F13" s="46" t="s">
        <v>1132</v>
      </c>
    </row>
    <row r="14" spans="1:6" x14ac:dyDescent="0.25">
      <c r="A14" s="55"/>
      <c r="B14" s="34" t="s">
        <v>1133</v>
      </c>
      <c r="C14" s="28"/>
      <c r="D14" s="36" t="s">
        <v>689</v>
      </c>
      <c r="E14" s="28"/>
      <c r="F14" s="46" t="s">
        <v>689</v>
      </c>
    </row>
    <row r="15" spans="1:6" x14ac:dyDescent="0.25">
      <c r="A15" s="55"/>
      <c r="B15" s="34" t="s">
        <v>1134</v>
      </c>
      <c r="C15" s="28"/>
      <c r="D15" s="28"/>
      <c r="E15" s="28"/>
      <c r="F15" s="28"/>
    </row>
    <row r="16" spans="1:6" ht="15.75" thickBot="1" x14ac:dyDescent="0.3">
      <c r="A16" s="55"/>
      <c r="B16" s="37" t="s">
        <v>1130</v>
      </c>
      <c r="C16" s="30"/>
      <c r="D16" s="39">
        <v>-226</v>
      </c>
      <c r="E16" s="30"/>
      <c r="F16" s="48" t="s">
        <v>1135</v>
      </c>
    </row>
    <row r="17" spans="1:6" ht="16.5" thickTop="1" thickBot="1" x14ac:dyDescent="0.3">
      <c r="A17" s="55"/>
      <c r="B17" s="40" t="s">
        <v>133</v>
      </c>
      <c r="C17" s="41" t="s">
        <v>256</v>
      </c>
      <c r="D17" s="43" t="s">
        <v>1136</v>
      </c>
      <c r="E17" s="49" t="s">
        <v>256</v>
      </c>
      <c r="F17" s="51" t="s">
        <v>1137</v>
      </c>
    </row>
    <row r="18" spans="1:6" ht="25.5" customHeight="1" thickTop="1" x14ac:dyDescent="0.25">
      <c r="A18" s="55"/>
      <c r="B18" s="123" t="s">
        <v>1138</v>
      </c>
      <c r="C18" s="123"/>
      <c r="D18" s="123"/>
      <c r="E18" s="123"/>
      <c r="F18" s="123"/>
    </row>
    <row r="19" spans="1:6" x14ac:dyDescent="0.25">
      <c r="A19" s="55"/>
      <c r="B19" s="63"/>
      <c r="C19" s="63"/>
      <c r="D19" s="63"/>
      <c r="E19" s="63"/>
      <c r="F19" s="63"/>
    </row>
    <row r="20" spans="1:6" x14ac:dyDescent="0.25">
      <c r="A20" s="55"/>
      <c r="B20" s="13"/>
      <c r="C20" s="12"/>
      <c r="D20" s="12"/>
      <c r="E20" s="12"/>
      <c r="F20" s="12"/>
    </row>
    <row r="21" spans="1:6" x14ac:dyDescent="0.25">
      <c r="A21" s="55"/>
      <c r="B21" s="26"/>
      <c r="C21" s="14"/>
      <c r="D21" s="14"/>
      <c r="E21" s="14"/>
      <c r="F21" s="14"/>
    </row>
    <row r="22" spans="1:6" x14ac:dyDescent="0.25">
      <c r="A22" s="55"/>
      <c r="B22" s="27"/>
      <c r="C22" s="93" t="s">
        <v>507</v>
      </c>
      <c r="D22" s="93"/>
      <c r="E22" s="93"/>
      <c r="F22" s="93"/>
    </row>
    <row r="23" spans="1:6" x14ac:dyDescent="0.25">
      <c r="A23" s="55"/>
      <c r="B23" s="27"/>
      <c r="C23" s="93" t="s">
        <v>508</v>
      </c>
      <c r="D23" s="93"/>
      <c r="E23" s="93"/>
      <c r="F23" s="93"/>
    </row>
    <row r="24" spans="1:6" ht="15.75" thickBot="1" x14ac:dyDescent="0.3">
      <c r="A24" s="55"/>
      <c r="B24" s="15" t="s">
        <v>249</v>
      </c>
      <c r="C24" s="94">
        <v>2014</v>
      </c>
      <c r="D24" s="94"/>
      <c r="E24" s="94">
        <v>2013</v>
      </c>
      <c r="F24" s="94"/>
    </row>
    <row r="25" spans="1:6" ht="15.75" thickTop="1" x14ac:dyDescent="0.25">
      <c r="A25" s="55"/>
      <c r="B25" s="95" t="s">
        <v>1139</v>
      </c>
      <c r="C25" s="96" t="s">
        <v>256</v>
      </c>
      <c r="D25" s="97" t="s">
        <v>1140</v>
      </c>
      <c r="E25" s="99" t="s">
        <v>256</v>
      </c>
      <c r="F25" s="100" t="s">
        <v>1141</v>
      </c>
    </row>
    <row r="26" spans="1:6" x14ac:dyDescent="0.25">
      <c r="A26" s="55"/>
      <c r="B26" s="34" t="s">
        <v>1142</v>
      </c>
      <c r="C26" s="28"/>
      <c r="D26" s="28"/>
      <c r="E26" s="28"/>
      <c r="F26" s="28"/>
    </row>
    <row r="27" spans="1:6" x14ac:dyDescent="0.25">
      <c r="A27" s="55"/>
      <c r="B27" s="34" t="s">
        <v>1143</v>
      </c>
      <c r="C27" s="28"/>
      <c r="D27" s="36">
        <v>-467</v>
      </c>
      <c r="E27" s="28"/>
      <c r="F27" s="46">
        <v>-465</v>
      </c>
    </row>
    <row r="28" spans="1:6" x14ac:dyDescent="0.25">
      <c r="A28" s="55"/>
      <c r="B28" s="34" t="s">
        <v>1144</v>
      </c>
      <c r="C28" s="28"/>
      <c r="D28" s="36">
        <v>-80</v>
      </c>
      <c r="E28" s="28"/>
      <c r="F28" s="46">
        <v>-81</v>
      </c>
    </row>
    <row r="29" spans="1:6" ht="15.75" thickBot="1" x14ac:dyDescent="0.3">
      <c r="A29" s="55"/>
      <c r="B29" s="37" t="s">
        <v>1145</v>
      </c>
      <c r="C29" s="30"/>
      <c r="D29" s="39" t="s">
        <v>1146</v>
      </c>
      <c r="E29" s="30"/>
      <c r="F29" s="48" t="s">
        <v>1147</v>
      </c>
    </row>
    <row r="30" spans="1:6" ht="16.5" thickTop="1" thickBot="1" x14ac:dyDescent="0.3">
      <c r="A30" s="55"/>
      <c r="B30" s="40" t="s">
        <v>133</v>
      </c>
      <c r="C30" s="41" t="s">
        <v>256</v>
      </c>
      <c r="D30" s="43" t="s">
        <v>1136</v>
      </c>
      <c r="E30" s="49" t="s">
        <v>256</v>
      </c>
      <c r="F30" s="51" t="s">
        <v>1137</v>
      </c>
    </row>
    <row r="31" spans="1:6" ht="25.5" customHeight="1" thickTop="1" x14ac:dyDescent="0.25">
      <c r="A31" s="55"/>
      <c r="B31" s="123" t="s">
        <v>1148</v>
      </c>
      <c r="C31" s="123"/>
      <c r="D31" s="123"/>
      <c r="E31" s="123"/>
      <c r="F31" s="123"/>
    </row>
    <row r="32" spans="1:6" x14ac:dyDescent="0.25">
      <c r="A32" s="55"/>
      <c r="B32" s="63"/>
      <c r="C32" s="63"/>
      <c r="D32" s="63"/>
      <c r="E32" s="63"/>
      <c r="F32" s="63"/>
    </row>
    <row r="33" spans="1:6" x14ac:dyDescent="0.25">
      <c r="A33" s="55"/>
      <c r="B33" s="13"/>
      <c r="C33" s="12"/>
      <c r="D33" s="12"/>
      <c r="E33" s="12"/>
      <c r="F33" s="12"/>
    </row>
    <row r="34" spans="1:6" x14ac:dyDescent="0.25">
      <c r="A34" s="55"/>
      <c r="B34" s="26"/>
      <c r="C34" s="14"/>
      <c r="D34" s="14"/>
      <c r="E34" s="14"/>
      <c r="F34" s="14"/>
    </row>
    <row r="35" spans="1:6" x14ac:dyDescent="0.25">
      <c r="A35" s="55"/>
      <c r="B35" s="29"/>
      <c r="C35" s="93" t="s">
        <v>508</v>
      </c>
      <c r="D35" s="93"/>
      <c r="E35" s="93"/>
      <c r="F35" s="93"/>
    </row>
    <row r="36" spans="1:6" ht="15.75" thickBot="1" x14ac:dyDescent="0.3">
      <c r="A36" s="55"/>
      <c r="B36" s="15" t="s">
        <v>249</v>
      </c>
      <c r="C36" s="94">
        <v>2014</v>
      </c>
      <c r="D36" s="94"/>
      <c r="E36" s="94">
        <v>2013</v>
      </c>
      <c r="F36" s="94"/>
    </row>
    <row r="37" spans="1:6" ht="15.75" thickTop="1" x14ac:dyDescent="0.25">
      <c r="A37" s="55"/>
      <c r="B37" s="67" t="s">
        <v>1149</v>
      </c>
      <c r="C37" s="23"/>
      <c r="D37" s="33"/>
      <c r="E37" s="23"/>
      <c r="F37" s="33"/>
    </row>
    <row r="38" spans="1:6" x14ac:dyDescent="0.25">
      <c r="A38" s="55"/>
      <c r="B38" s="34" t="s">
        <v>39</v>
      </c>
      <c r="C38" s="35" t="s">
        <v>256</v>
      </c>
      <c r="D38" s="36" t="s">
        <v>1150</v>
      </c>
      <c r="E38" s="44" t="s">
        <v>256</v>
      </c>
      <c r="F38" s="46" t="s">
        <v>1151</v>
      </c>
    </row>
    <row r="39" spans="1:6" x14ac:dyDescent="0.25">
      <c r="A39" s="55"/>
      <c r="B39" s="34" t="s">
        <v>1152</v>
      </c>
      <c r="C39" s="28"/>
      <c r="D39" s="36" t="s">
        <v>315</v>
      </c>
      <c r="E39" s="28"/>
      <c r="F39" s="46" t="s">
        <v>321</v>
      </c>
    </row>
    <row r="40" spans="1:6" x14ac:dyDescent="0.25">
      <c r="A40" s="55"/>
      <c r="B40" s="34" t="s">
        <v>1153</v>
      </c>
      <c r="C40" s="28"/>
      <c r="D40" s="36" t="s">
        <v>317</v>
      </c>
      <c r="E40" s="28"/>
      <c r="F40" s="46" t="s">
        <v>322</v>
      </c>
    </row>
    <row r="41" spans="1:6" x14ac:dyDescent="0.25">
      <c r="A41" s="55"/>
      <c r="B41" s="34" t="s">
        <v>1154</v>
      </c>
      <c r="C41" s="28"/>
      <c r="D41" s="36" t="s">
        <v>319</v>
      </c>
      <c r="E41" s="28"/>
      <c r="F41" s="46" t="s">
        <v>323</v>
      </c>
    </row>
    <row r="42" spans="1:6" x14ac:dyDescent="0.25">
      <c r="A42" s="55"/>
      <c r="B42" s="34" t="s">
        <v>1155</v>
      </c>
      <c r="C42" s="28"/>
      <c r="D42" s="36" t="s">
        <v>745</v>
      </c>
      <c r="E42" s="28"/>
      <c r="F42" s="46" t="s">
        <v>745</v>
      </c>
    </row>
    <row r="43" spans="1:6" x14ac:dyDescent="0.25">
      <c r="A43" s="55"/>
      <c r="B43" s="34" t="s">
        <v>1156</v>
      </c>
      <c r="C43" s="28"/>
      <c r="D43" s="36" t="s">
        <v>1157</v>
      </c>
      <c r="E43" s="28"/>
      <c r="F43" s="46" t="s">
        <v>1158</v>
      </c>
    </row>
    <row r="44" spans="1:6" x14ac:dyDescent="0.25">
      <c r="A44" s="55"/>
      <c r="B44" s="34" t="s">
        <v>1159</v>
      </c>
      <c r="C44" s="28"/>
      <c r="D44" s="36" t="s">
        <v>1160</v>
      </c>
      <c r="E44" s="28"/>
      <c r="F44" s="46" t="s">
        <v>592</v>
      </c>
    </row>
    <row r="45" spans="1:6" x14ac:dyDescent="0.25">
      <c r="A45" s="55"/>
      <c r="B45" s="34" t="s">
        <v>1161</v>
      </c>
      <c r="C45" s="28"/>
      <c r="D45" s="36" t="s">
        <v>1162</v>
      </c>
      <c r="E45" s="28"/>
      <c r="F45" s="46" t="s">
        <v>1163</v>
      </c>
    </row>
    <row r="46" spans="1:6" x14ac:dyDescent="0.25">
      <c r="A46" s="55"/>
      <c r="B46" s="34" t="s">
        <v>1164</v>
      </c>
      <c r="C46" s="28"/>
      <c r="D46" s="36" t="s">
        <v>615</v>
      </c>
      <c r="E46" s="28"/>
      <c r="F46" s="46" t="s">
        <v>868</v>
      </c>
    </row>
    <row r="47" spans="1:6" x14ac:dyDescent="0.25">
      <c r="A47" s="55"/>
      <c r="B47" s="34" t="s">
        <v>1165</v>
      </c>
      <c r="C47" s="28"/>
      <c r="D47" s="36" t="s">
        <v>1166</v>
      </c>
      <c r="E47" s="28"/>
      <c r="F47" s="46" t="s">
        <v>1167</v>
      </c>
    </row>
    <row r="48" spans="1:6" x14ac:dyDescent="0.25">
      <c r="A48" s="55"/>
      <c r="B48" s="34" t="s">
        <v>1168</v>
      </c>
      <c r="C48" s="28"/>
      <c r="D48" s="36" t="s">
        <v>1169</v>
      </c>
      <c r="E48" s="28"/>
      <c r="F48" s="46" t="s">
        <v>1170</v>
      </c>
    </row>
    <row r="49" spans="1:6" x14ac:dyDescent="0.25">
      <c r="A49" s="55"/>
      <c r="B49" s="34" t="s">
        <v>1171</v>
      </c>
      <c r="C49" s="28"/>
      <c r="D49" s="36" t="s">
        <v>387</v>
      </c>
      <c r="E49" s="28"/>
      <c r="F49" s="46" t="s">
        <v>601</v>
      </c>
    </row>
    <row r="50" spans="1:6" x14ac:dyDescent="0.25">
      <c r="A50" s="55"/>
      <c r="B50" s="34" t="s">
        <v>46</v>
      </c>
      <c r="C50" s="28"/>
      <c r="D50" s="36" t="s">
        <v>1172</v>
      </c>
      <c r="E50" s="28"/>
      <c r="F50" s="46" t="s">
        <v>1173</v>
      </c>
    </row>
    <row r="51" spans="1:6" ht="15.75" thickBot="1" x14ac:dyDescent="0.3">
      <c r="A51" s="55"/>
      <c r="B51" s="37" t="s">
        <v>1174</v>
      </c>
      <c r="C51" s="30"/>
      <c r="D51" s="39" t="s">
        <v>1175</v>
      </c>
      <c r="E51" s="30"/>
      <c r="F51" s="48" t="s">
        <v>601</v>
      </c>
    </row>
    <row r="52" spans="1:6" ht="15.75" thickTop="1" x14ac:dyDescent="0.25">
      <c r="A52" s="55"/>
      <c r="B52" s="95" t="s">
        <v>1176</v>
      </c>
      <c r="C52" s="33"/>
      <c r="D52" s="97" t="s">
        <v>1177</v>
      </c>
      <c r="E52" s="33"/>
      <c r="F52" s="100" t="s">
        <v>1178</v>
      </c>
    </row>
    <row r="53" spans="1:6" x14ac:dyDescent="0.25">
      <c r="A53" s="55"/>
      <c r="B53" s="27" t="s">
        <v>1179</v>
      </c>
      <c r="C53" s="28"/>
      <c r="D53" s="28"/>
      <c r="E53" s="28"/>
      <c r="F53" s="28"/>
    </row>
    <row r="54" spans="1:6" x14ac:dyDescent="0.25">
      <c r="A54" s="55"/>
      <c r="B54" s="34" t="s">
        <v>1180</v>
      </c>
      <c r="C54" s="28"/>
      <c r="D54" s="35" t="s">
        <v>262</v>
      </c>
      <c r="E54" s="28"/>
      <c r="F54" s="44" t="s">
        <v>262</v>
      </c>
    </row>
    <row r="55" spans="1:6" x14ac:dyDescent="0.25">
      <c r="A55" s="55"/>
      <c r="B55" s="34" t="s">
        <v>1181</v>
      </c>
      <c r="C55" s="28"/>
      <c r="D55" s="36">
        <v>-101</v>
      </c>
      <c r="E55" s="28"/>
      <c r="F55" s="46">
        <v>-113</v>
      </c>
    </row>
    <row r="56" spans="1:6" x14ac:dyDescent="0.25">
      <c r="A56" s="55"/>
      <c r="B56" s="34" t="s">
        <v>1182</v>
      </c>
      <c r="C56" s="28"/>
      <c r="D56" s="36">
        <v>-50</v>
      </c>
      <c r="E56" s="28"/>
      <c r="F56" s="46">
        <v>-43</v>
      </c>
    </row>
    <row r="57" spans="1:6" x14ac:dyDescent="0.25">
      <c r="A57" s="55"/>
      <c r="B57" s="34" t="s">
        <v>1183</v>
      </c>
      <c r="C57" s="28"/>
      <c r="D57" s="36">
        <v>-189</v>
      </c>
      <c r="E57" s="28"/>
      <c r="F57" s="46">
        <v>-189</v>
      </c>
    </row>
    <row r="58" spans="1:6" x14ac:dyDescent="0.25">
      <c r="A58" s="55"/>
      <c r="B58" s="34" t="s">
        <v>1184</v>
      </c>
      <c r="C58" s="28"/>
      <c r="D58" s="36">
        <v>-151</v>
      </c>
      <c r="E58" s="28"/>
      <c r="F58" s="46">
        <v>-169</v>
      </c>
    </row>
    <row r="59" spans="1:6" ht="15.75" thickBot="1" x14ac:dyDescent="0.3">
      <c r="A59" s="55"/>
      <c r="B59" s="37" t="s">
        <v>1185</v>
      </c>
      <c r="C59" s="30"/>
      <c r="D59" s="39">
        <v>-28</v>
      </c>
      <c r="E59" s="30"/>
      <c r="F59" s="48">
        <v>-39</v>
      </c>
    </row>
    <row r="60" spans="1:6" ht="16.5" thickTop="1" thickBot="1" x14ac:dyDescent="0.3">
      <c r="A60" s="55"/>
      <c r="B60" s="40" t="s">
        <v>1186</v>
      </c>
      <c r="C60" s="118"/>
      <c r="D60" s="43">
        <v>-519</v>
      </c>
      <c r="E60" s="118"/>
      <c r="F60" s="51">
        <v>-553</v>
      </c>
    </row>
    <row r="61" spans="1:6" ht="16.5" thickTop="1" thickBot="1" x14ac:dyDescent="0.3">
      <c r="A61" s="55"/>
      <c r="B61" s="40" t="s">
        <v>1187</v>
      </c>
      <c r="C61" s="118"/>
      <c r="D61" s="43">
        <v>-463</v>
      </c>
      <c r="E61" s="118"/>
      <c r="F61" s="51">
        <v>-394</v>
      </c>
    </row>
    <row r="62" spans="1:6" ht="16.5" thickTop="1" thickBot="1" x14ac:dyDescent="0.3">
      <c r="A62" s="55"/>
      <c r="B62" s="111" t="s">
        <v>1188</v>
      </c>
      <c r="C62" s="41" t="s">
        <v>256</v>
      </c>
      <c r="D62" s="43" t="s">
        <v>1189</v>
      </c>
      <c r="E62" s="49" t="s">
        <v>256</v>
      </c>
      <c r="F62" s="51" t="s">
        <v>1190</v>
      </c>
    </row>
    <row r="63" spans="1:6" ht="38.25" customHeight="1" thickTop="1" x14ac:dyDescent="0.25">
      <c r="A63" s="55"/>
      <c r="B63" s="123" t="s">
        <v>1191</v>
      </c>
      <c r="C63" s="123"/>
      <c r="D63" s="123"/>
      <c r="E63" s="123"/>
      <c r="F63" s="123"/>
    </row>
    <row r="64" spans="1:6" ht="38.25" customHeight="1" x14ac:dyDescent="0.25">
      <c r="A64" s="55"/>
      <c r="B64" s="64" t="s">
        <v>1192</v>
      </c>
      <c r="C64" s="64"/>
      <c r="D64" s="64"/>
      <c r="E64" s="64"/>
      <c r="F64" s="64"/>
    </row>
    <row r="65" spans="1:6" x14ac:dyDescent="0.25">
      <c r="A65" s="55"/>
      <c r="B65" s="64"/>
      <c r="C65" s="64"/>
      <c r="D65" s="64"/>
      <c r="E65" s="64"/>
      <c r="F65" s="64"/>
    </row>
    <row r="66" spans="1:6" x14ac:dyDescent="0.25">
      <c r="A66" s="55"/>
      <c r="B66" s="64"/>
      <c r="C66" s="64"/>
      <c r="D66" s="64"/>
      <c r="E66" s="64"/>
      <c r="F66" s="64"/>
    </row>
    <row r="67" spans="1:6" x14ac:dyDescent="0.25">
      <c r="A67" s="55"/>
      <c r="B67" s="65"/>
      <c r="C67" s="65"/>
      <c r="D67" s="65"/>
      <c r="E67" s="65"/>
      <c r="F67" s="65"/>
    </row>
  </sheetData>
  <mergeCells count="28">
    <mergeCell ref="B32:F32"/>
    <mergeCell ref="B63:F63"/>
    <mergeCell ref="B64:F64"/>
    <mergeCell ref="B65:F65"/>
    <mergeCell ref="B66:F66"/>
    <mergeCell ref="B67:F67"/>
    <mergeCell ref="B4:F4"/>
    <mergeCell ref="B5:F5"/>
    <mergeCell ref="B6:F6"/>
    <mergeCell ref="B18:F18"/>
    <mergeCell ref="B19:F19"/>
    <mergeCell ref="B31:F31"/>
    <mergeCell ref="C24:D24"/>
    <mergeCell ref="E24:F24"/>
    <mergeCell ref="C35:F35"/>
    <mergeCell ref="C36:D36"/>
    <mergeCell ref="E36:F36"/>
    <mergeCell ref="A1:A2"/>
    <mergeCell ref="B1:F1"/>
    <mergeCell ref="B2:F2"/>
    <mergeCell ref="B3:F3"/>
    <mergeCell ref="A4:A67"/>
    <mergeCell ref="C9:F9"/>
    <mergeCell ref="C10:F10"/>
    <mergeCell ref="C11:D11"/>
    <mergeCell ref="E11:F11"/>
    <mergeCell ref="C22:F22"/>
    <mergeCell ref="C23:F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12504</v>
      </c>
      <c r="C4" s="8">
        <v>32710</v>
      </c>
    </row>
    <row r="5" spans="1:3" x14ac:dyDescent="0.25">
      <c r="A5" s="2" t="s">
        <v>32</v>
      </c>
      <c r="B5" s="4"/>
      <c r="C5" s="6">
        <v>1350</v>
      </c>
    </row>
    <row r="6" spans="1:3" x14ac:dyDescent="0.25">
      <c r="A6" s="2" t="s">
        <v>33</v>
      </c>
      <c r="B6" s="6">
        <v>12504</v>
      </c>
      <c r="C6" s="6">
        <v>34060</v>
      </c>
    </row>
    <row r="7" spans="1:3" ht="45" x14ac:dyDescent="0.25">
      <c r="A7" s="2" t="s">
        <v>34</v>
      </c>
      <c r="B7" s="6">
        <v>172202</v>
      </c>
      <c r="C7" s="6">
        <v>121659</v>
      </c>
    </row>
    <row r="8" spans="1:3" ht="30" x14ac:dyDescent="0.25">
      <c r="A8" s="2" t="s">
        <v>35</v>
      </c>
      <c r="B8" s="6">
        <v>59454</v>
      </c>
      <c r="C8" s="6">
        <v>65299</v>
      </c>
    </row>
    <row r="9" spans="1:3" x14ac:dyDescent="0.25">
      <c r="A9" s="2" t="s">
        <v>36</v>
      </c>
      <c r="B9" s="6">
        <v>231656</v>
      </c>
      <c r="C9" s="6">
        <v>186958</v>
      </c>
    </row>
    <row r="10" spans="1:3" x14ac:dyDescent="0.25">
      <c r="A10" s="2" t="s">
        <v>37</v>
      </c>
      <c r="B10" s="4">
        <v>617</v>
      </c>
      <c r="C10" s="4"/>
    </row>
    <row r="11" spans="1:3" x14ac:dyDescent="0.25">
      <c r="A11" s="2" t="s">
        <v>38</v>
      </c>
      <c r="B11" s="6">
        <v>455603</v>
      </c>
      <c r="C11" s="6">
        <v>415354</v>
      </c>
    </row>
    <row r="12" spans="1:3" x14ac:dyDescent="0.25">
      <c r="A12" s="2" t="s">
        <v>39</v>
      </c>
      <c r="B12" s="6">
        <v>-4906</v>
      </c>
      <c r="C12" s="6">
        <v>-4623</v>
      </c>
    </row>
    <row r="13" spans="1:3" x14ac:dyDescent="0.25">
      <c r="A13" s="2" t="s">
        <v>40</v>
      </c>
      <c r="B13" s="6">
        <v>450697</v>
      </c>
      <c r="C13" s="6">
        <v>410731</v>
      </c>
    </row>
    <row r="14" spans="1:3" x14ac:dyDescent="0.25">
      <c r="A14" s="2" t="s">
        <v>41</v>
      </c>
      <c r="B14" s="6">
        <v>2587</v>
      </c>
      <c r="C14" s="6">
        <v>2903</v>
      </c>
    </row>
    <row r="15" spans="1:3" x14ac:dyDescent="0.25">
      <c r="A15" s="2" t="s">
        <v>42</v>
      </c>
      <c r="B15" s="6">
        <v>7668</v>
      </c>
      <c r="C15" s="6">
        <v>8218</v>
      </c>
    </row>
    <row r="16" spans="1:3" x14ac:dyDescent="0.25">
      <c r="A16" s="2" t="s">
        <v>43</v>
      </c>
      <c r="B16" s="6">
        <v>2253</v>
      </c>
      <c r="C16" s="6">
        <v>2297</v>
      </c>
    </row>
    <row r="17" spans="1:3" ht="30" x14ac:dyDescent="0.25">
      <c r="A17" s="2" t="s">
        <v>44</v>
      </c>
      <c r="B17" s="4">
        <v>901</v>
      </c>
      <c r="C17" s="6">
        <v>1096</v>
      </c>
    </row>
    <row r="18" spans="1:3" x14ac:dyDescent="0.25">
      <c r="A18" s="2" t="s">
        <v>45</v>
      </c>
      <c r="B18" s="6">
        <v>9098</v>
      </c>
      <c r="C18" s="6">
        <v>8863</v>
      </c>
    </row>
    <row r="19" spans="1:3" x14ac:dyDescent="0.25">
      <c r="A19" s="2" t="s">
        <v>46</v>
      </c>
      <c r="B19" s="4">
        <v>82</v>
      </c>
      <c r="C19" s="4">
        <v>111</v>
      </c>
    </row>
    <row r="20" spans="1:3" x14ac:dyDescent="0.25">
      <c r="A20" s="2" t="s">
        <v>47</v>
      </c>
      <c r="B20" s="6">
        <v>3446</v>
      </c>
      <c r="C20" s="6">
        <v>3788</v>
      </c>
    </row>
    <row r="21" spans="1:3" x14ac:dyDescent="0.25">
      <c r="A21" s="2" t="s">
        <v>48</v>
      </c>
      <c r="B21" s="6">
        <v>1821</v>
      </c>
      <c r="C21" s="6">
        <v>2448</v>
      </c>
    </row>
    <row r="22" spans="1:3" x14ac:dyDescent="0.25">
      <c r="A22" s="2" t="s">
        <v>49</v>
      </c>
      <c r="B22" s="6">
        <v>723330</v>
      </c>
      <c r="C22" s="6">
        <v>661473</v>
      </c>
    </row>
    <row r="23" spans="1:3" x14ac:dyDescent="0.25">
      <c r="A23" s="3" t="s">
        <v>50</v>
      </c>
      <c r="B23" s="4"/>
      <c r="C23" s="4"/>
    </row>
    <row r="24" spans="1:3" x14ac:dyDescent="0.25">
      <c r="A24" s="2" t="s">
        <v>51</v>
      </c>
      <c r="B24" s="6">
        <v>102107</v>
      </c>
      <c r="C24" s="6">
        <v>101853</v>
      </c>
    </row>
    <row r="25" spans="1:3" x14ac:dyDescent="0.25">
      <c r="A25" s="3" t="s">
        <v>52</v>
      </c>
      <c r="B25" s="4"/>
      <c r="C25" s="4"/>
    </row>
    <row r="26" spans="1:3" x14ac:dyDescent="0.25">
      <c r="A26" s="2" t="s">
        <v>53</v>
      </c>
      <c r="B26" s="6">
        <v>205816</v>
      </c>
      <c r="C26" s="6">
        <v>170427</v>
      </c>
    </row>
    <row r="27" spans="1:3" x14ac:dyDescent="0.25">
      <c r="A27" s="2" t="s">
        <v>54</v>
      </c>
      <c r="B27" s="6">
        <v>143483</v>
      </c>
      <c r="C27" s="6">
        <v>130835</v>
      </c>
    </row>
    <row r="28" spans="1:3" x14ac:dyDescent="0.25">
      <c r="A28" s="2" t="s">
        <v>55</v>
      </c>
      <c r="B28" s="6">
        <v>66634</v>
      </c>
      <c r="C28" s="6">
        <v>60090</v>
      </c>
    </row>
    <row r="29" spans="1:3" x14ac:dyDescent="0.25">
      <c r="A29" s="2" t="s">
        <v>56</v>
      </c>
      <c r="B29" s="6">
        <v>76805</v>
      </c>
      <c r="C29" s="6">
        <v>95542</v>
      </c>
    </row>
    <row r="30" spans="1:3" x14ac:dyDescent="0.25">
      <c r="A30" s="2" t="s">
        <v>57</v>
      </c>
      <c r="B30" s="6">
        <v>10238</v>
      </c>
      <c r="C30" s="4"/>
    </row>
    <row r="31" spans="1:3" x14ac:dyDescent="0.25">
      <c r="A31" s="2" t="s">
        <v>58</v>
      </c>
      <c r="B31" s="6">
        <v>605083</v>
      </c>
      <c r="C31" s="6">
        <v>558747</v>
      </c>
    </row>
    <row r="32" spans="1:3" ht="30" x14ac:dyDescent="0.25">
      <c r="A32" s="2" t="s">
        <v>59</v>
      </c>
      <c r="B32" s="6">
        <v>20000</v>
      </c>
      <c r="C32" s="6">
        <v>10000</v>
      </c>
    </row>
    <row r="33" spans="1:3" x14ac:dyDescent="0.25">
      <c r="A33" s="2" t="s">
        <v>60</v>
      </c>
      <c r="B33" s="6">
        <v>19221</v>
      </c>
      <c r="C33" s="6">
        <v>19854</v>
      </c>
    </row>
    <row r="34" spans="1:3" x14ac:dyDescent="0.25">
      <c r="A34" s="2" t="s">
        <v>61</v>
      </c>
      <c r="B34" s="6">
        <v>9279</v>
      </c>
      <c r="C34" s="6">
        <v>9279</v>
      </c>
    </row>
    <row r="35" spans="1:3" x14ac:dyDescent="0.25">
      <c r="A35" s="2" t="s">
        <v>62</v>
      </c>
      <c r="B35" s="4">
        <v>505</v>
      </c>
      <c r="C35" s="4">
        <v>541</v>
      </c>
    </row>
    <row r="36" spans="1:3" x14ac:dyDescent="0.25">
      <c r="A36" s="2" t="s">
        <v>63</v>
      </c>
      <c r="B36" s="6">
        <v>49005</v>
      </c>
      <c r="C36" s="6">
        <v>39674</v>
      </c>
    </row>
    <row r="37" spans="1:3" x14ac:dyDescent="0.25">
      <c r="A37" s="2" t="s">
        <v>64</v>
      </c>
      <c r="B37" s="4">
        <v>351</v>
      </c>
      <c r="C37" s="4">
        <v>376</v>
      </c>
    </row>
    <row r="38" spans="1:3" x14ac:dyDescent="0.25">
      <c r="A38" s="2" t="s">
        <v>65</v>
      </c>
      <c r="B38" s="6">
        <v>4983</v>
      </c>
      <c r="C38" s="6">
        <v>4093</v>
      </c>
    </row>
    <row r="39" spans="1:3" x14ac:dyDescent="0.25">
      <c r="A39" s="2" t="s">
        <v>66</v>
      </c>
      <c r="B39" s="6">
        <v>659422</v>
      </c>
      <c r="C39" s="6">
        <v>602890</v>
      </c>
    </row>
    <row r="40" spans="1:3" x14ac:dyDescent="0.25">
      <c r="A40" s="3" t="s">
        <v>67</v>
      </c>
      <c r="B40" s="4"/>
      <c r="C40" s="4"/>
    </row>
    <row r="41" spans="1:3" ht="60" x14ac:dyDescent="0.25">
      <c r="A41" s="2" t="s">
        <v>68</v>
      </c>
      <c r="B41" s="6">
        <v>13000</v>
      </c>
      <c r="C41" s="6">
        <v>12995</v>
      </c>
    </row>
    <row r="42" spans="1:3" ht="75" x14ac:dyDescent="0.25">
      <c r="A42" s="2" t="s">
        <v>69</v>
      </c>
      <c r="B42" s="6">
        <v>2931</v>
      </c>
      <c r="C42" s="6">
        <v>2910</v>
      </c>
    </row>
    <row r="43" spans="1:3" ht="30" x14ac:dyDescent="0.25">
      <c r="A43" s="2" t="s">
        <v>70</v>
      </c>
      <c r="B43" s="6">
        <v>-2301</v>
      </c>
      <c r="C43" s="6">
        <v>-2629</v>
      </c>
    </row>
    <row r="44" spans="1:3" x14ac:dyDescent="0.25">
      <c r="A44" s="2" t="s">
        <v>71</v>
      </c>
      <c r="B44" s="6">
        <v>34745</v>
      </c>
      <c r="C44" s="6">
        <v>34441</v>
      </c>
    </row>
    <row r="45" spans="1:3" x14ac:dyDescent="0.25">
      <c r="A45" s="2" t="s">
        <v>72</v>
      </c>
      <c r="B45" s="6">
        <v>17132</v>
      </c>
      <c r="C45" s="6">
        <v>13239</v>
      </c>
    </row>
    <row r="46" spans="1:3" ht="30" x14ac:dyDescent="0.25">
      <c r="A46" s="2" t="s">
        <v>73</v>
      </c>
      <c r="B46" s="6">
        <v>-1599</v>
      </c>
      <c r="C46" s="6">
        <v>-2373</v>
      </c>
    </row>
    <row r="47" spans="1:3" x14ac:dyDescent="0.25">
      <c r="A47" s="2" t="s">
        <v>74</v>
      </c>
      <c r="B47" s="6">
        <v>63908</v>
      </c>
      <c r="C47" s="6">
        <v>58583</v>
      </c>
    </row>
    <row r="48" spans="1:3" ht="30" x14ac:dyDescent="0.25">
      <c r="A48" s="2" t="s">
        <v>75</v>
      </c>
      <c r="B48" s="8">
        <v>723330</v>
      </c>
      <c r="C48" s="8">
        <v>661473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27" bestFit="1" customWidth="1"/>
    <col min="2" max="2" width="36.5703125" bestFit="1" customWidth="1"/>
    <col min="3" max="3" width="6.7109375" customWidth="1"/>
    <col min="4" max="4" width="23.5703125" customWidth="1"/>
    <col min="5" max="5" width="33.5703125" customWidth="1"/>
    <col min="6" max="6" width="22.5703125" customWidth="1"/>
    <col min="7" max="7" width="6.7109375" customWidth="1"/>
    <col min="8" max="8" width="25.7109375" customWidth="1"/>
    <col min="9" max="9" width="6.7109375" customWidth="1"/>
    <col min="10" max="10" width="23.5703125" customWidth="1"/>
    <col min="11" max="11" width="33.5703125" customWidth="1"/>
    <col min="12" max="12" width="22.5703125" customWidth="1"/>
    <col min="13" max="13" width="6.7109375" customWidth="1"/>
    <col min="14" max="14" width="25.7109375" customWidth="1"/>
  </cols>
  <sheetData>
    <row r="1" spans="1:14" ht="15" customHeight="1" x14ac:dyDescent="0.25">
      <c r="A1" s="9" t="s">
        <v>1193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1194</v>
      </c>
      <c r="B3" s="54"/>
      <c r="C3" s="54"/>
      <c r="D3" s="54"/>
      <c r="E3" s="54"/>
      <c r="F3" s="54"/>
      <c r="G3" s="54"/>
      <c r="H3" s="54"/>
      <c r="I3" s="54"/>
      <c r="J3" s="54"/>
      <c r="K3" s="54"/>
      <c r="L3" s="54"/>
      <c r="M3" s="54"/>
      <c r="N3" s="54"/>
    </row>
    <row r="4" spans="1:14" x14ac:dyDescent="0.25">
      <c r="A4" s="55" t="s">
        <v>1193</v>
      </c>
      <c r="B4" s="59" t="s">
        <v>1195</v>
      </c>
      <c r="C4" s="59"/>
      <c r="D4" s="59"/>
      <c r="E4" s="59"/>
      <c r="F4" s="59"/>
      <c r="G4" s="59"/>
      <c r="H4" s="59"/>
      <c r="I4" s="59"/>
      <c r="J4" s="59"/>
      <c r="K4" s="59"/>
      <c r="L4" s="59"/>
      <c r="M4" s="59"/>
      <c r="N4" s="59"/>
    </row>
    <row r="5" spans="1:14" ht="38.25" customHeight="1" x14ac:dyDescent="0.25">
      <c r="A5" s="55"/>
      <c r="B5" s="57" t="s">
        <v>1196</v>
      </c>
      <c r="C5" s="57"/>
      <c r="D5" s="57"/>
      <c r="E5" s="57"/>
      <c r="F5" s="57"/>
      <c r="G5" s="57"/>
      <c r="H5" s="57"/>
      <c r="I5" s="57"/>
      <c r="J5" s="57"/>
      <c r="K5" s="57"/>
      <c r="L5" s="57"/>
      <c r="M5" s="57"/>
      <c r="N5" s="57"/>
    </row>
    <row r="6" spans="1:14" x14ac:dyDescent="0.25">
      <c r="A6" s="55"/>
      <c r="B6" s="127"/>
      <c r="C6" s="127"/>
      <c r="D6" s="127"/>
      <c r="E6" s="127"/>
      <c r="F6" s="127"/>
      <c r="G6" s="127"/>
      <c r="H6" s="127"/>
      <c r="I6" s="127"/>
      <c r="J6" s="127"/>
      <c r="K6" s="127"/>
      <c r="L6" s="127"/>
      <c r="M6" s="127"/>
      <c r="N6" s="127"/>
    </row>
    <row r="7" spans="1:14" x14ac:dyDescent="0.25">
      <c r="A7" s="55"/>
      <c r="B7" s="13"/>
      <c r="C7" s="12"/>
      <c r="D7" s="12"/>
      <c r="E7" s="12"/>
      <c r="F7" s="12"/>
      <c r="G7" s="12"/>
      <c r="H7" s="12"/>
      <c r="I7" s="12"/>
      <c r="J7" s="12"/>
      <c r="K7" s="12"/>
      <c r="L7" s="12"/>
      <c r="M7" s="12"/>
      <c r="N7" s="12"/>
    </row>
    <row r="8" spans="1:14" x14ac:dyDescent="0.25">
      <c r="A8" s="55"/>
      <c r="B8" s="29"/>
      <c r="C8" s="66"/>
      <c r="D8" s="14"/>
      <c r="E8" s="14"/>
      <c r="F8" s="14"/>
      <c r="G8" s="14"/>
      <c r="H8" s="14"/>
      <c r="I8" s="14"/>
      <c r="J8" s="14"/>
      <c r="K8" s="14"/>
      <c r="L8" s="14"/>
      <c r="M8" s="14"/>
      <c r="N8" s="14"/>
    </row>
    <row r="9" spans="1:14" x14ac:dyDescent="0.25">
      <c r="A9" s="55"/>
      <c r="B9" s="73" t="s">
        <v>1197</v>
      </c>
      <c r="C9" s="93" t="s">
        <v>1198</v>
      </c>
      <c r="D9" s="93"/>
      <c r="E9" s="93"/>
      <c r="F9" s="93"/>
      <c r="G9" s="93"/>
      <c r="H9" s="93"/>
      <c r="I9" s="93"/>
      <c r="J9" s="93"/>
      <c r="K9" s="93"/>
      <c r="L9" s="93"/>
      <c r="M9" s="93"/>
      <c r="N9" s="93"/>
    </row>
    <row r="10" spans="1:14" ht="15.75" thickBot="1" x14ac:dyDescent="0.3">
      <c r="A10" s="55"/>
      <c r="B10" s="15" t="s">
        <v>1199</v>
      </c>
      <c r="C10" s="94">
        <v>2014</v>
      </c>
      <c r="D10" s="94"/>
      <c r="E10" s="94"/>
      <c r="F10" s="94"/>
      <c r="G10" s="94"/>
      <c r="H10" s="94"/>
      <c r="I10" s="94">
        <v>2013</v>
      </c>
      <c r="J10" s="94"/>
      <c r="K10" s="94"/>
      <c r="L10" s="94"/>
      <c r="M10" s="94"/>
      <c r="N10" s="94"/>
    </row>
    <row r="11" spans="1:14" ht="16.5" thickTop="1" thickBot="1" x14ac:dyDescent="0.3">
      <c r="A11" s="55"/>
      <c r="B11" s="119"/>
      <c r="C11" s="21"/>
      <c r="D11" s="136" t="s">
        <v>671</v>
      </c>
      <c r="E11" s="131"/>
      <c r="F11" s="136" t="s">
        <v>1200</v>
      </c>
      <c r="G11" s="131"/>
      <c r="H11" s="136" t="s">
        <v>312</v>
      </c>
      <c r="I11" s="21"/>
      <c r="J11" s="136" t="s">
        <v>671</v>
      </c>
      <c r="K11" s="131"/>
      <c r="L11" s="136" t="s">
        <v>1200</v>
      </c>
      <c r="M11" s="131"/>
      <c r="N11" s="136" t="s">
        <v>312</v>
      </c>
    </row>
    <row r="12" spans="1:14" ht="15.75" thickTop="1" x14ac:dyDescent="0.25">
      <c r="A12" s="55"/>
      <c r="B12" s="67" t="s">
        <v>1201</v>
      </c>
      <c r="C12" s="33"/>
      <c r="D12" s="33"/>
      <c r="E12" s="33"/>
      <c r="F12" s="33"/>
      <c r="G12" s="33"/>
      <c r="H12" s="33"/>
      <c r="I12" s="33"/>
      <c r="J12" s="33"/>
      <c r="K12" s="33"/>
      <c r="L12" s="33"/>
      <c r="M12" s="33"/>
      <c r="N12" s="33"/>
    </row>
    <row r="13" spans="1:14" ht="15.75" thickBot="1" x14ac:dyDescent="0.3">
      <c r="A13" s="55"/>
      <c r="B13" s="37" t="s">
        <v>1202</v>
      </c>
      <c r="C13" s="98" t="s">
        <v>256</v>
      </c>
      <c r="D13" s="39" t="s">
        <v>1203</v>
      </c>
      <c r="E13" s="30"/>
      <c r="F13" s="39" t="s">
        <v>1204</v>
      </c>
      <c r="G13" s="98" t="s">
        <v>256</v>
      </c>
      <c r="H13" s="39" t="s">
        <v>1205</v>
      </c>
      <c r="I13" s="101" t="s">
        <v>256</v>
      </c>
      <c r="J13" s="48" t="s">
        <v>1206</v>
      </c>
      <c r="K13" s="30"/>
      <c r="L13" s="48" t="s">
        <v>1207</v>
      </c>
      <c r="M13" s="101" t="s">
        <v>256</v>
      </c>
      <c r="N13" s="48" t="s">
        <v>1208</v>
      </c>
    </row>
    <row r="14" spans="1:14" ht="24" thickTop="1" x14ac:dyDescent="0.25">
      <c r="A14" s="55"/>
      <c r="B14" s="95" t="s">
        <v>1209</v>
      </c>
      <c r="C14" s="23"/>
      <c r="D14" s="23"/>
      <c r="E14" s="33"/>
      <c r="F14" s="33"/>
      <c r="G14" s="33"/>
      <c r="H14" s="33"/>
      <c r="I14" s="23"/>
      <c r="J14" s="23"/>
      <c r="K14" s="33"/>
      <c r="L14" s="33"/>
      <c r="M14" s="33"/>
      <c r="N14" s="33"/>
    </row>
    <row r="15" spans="1:14" ht="15.75" thickBot="1" x14ac:dyDescent="0.3">
      <c r="A15" s="55"/>
      <c r="B15" s="37" t="s">
        <v>1210</v>
      </c>
      <c r="C15" s="30"/>
      <c r="D15" s="98" t="s">
        <v>262</v>
      </c>
      <c r="E15" s="30"/>
      <c r="F15" s="39" t="s">
        <v>1211</v>
      </c>
      <c r="G15" s="30"/>
      <c r="H15" s="39">
        <v>-0.03</v>
      </c>
      <c r="I15" s="30"/>
      <c r="J15" s="101" t="s">
        <v>262</v>
      </c>
      <c r="K15" s="30"/>
      <c r="L15" s="48" t="s">
        <v>1212</v>
      </c>
      <c r="M15" s="30"/>
      <c r="N15" s="48">
        <v>-0.02</v>
      </c>
    </row>
    <row r="16" spans="1:14" ht="15.75" thickTop="1" x14ac:dyDescent="0.25">
      <c r="A16" s="55"/>
      <c r="B16" s="67" t="s">
        <v>1213</v>
      </c>
      <c r="C16" s="33"/>
      <c r="D16" s="33"/>
      <c r="E16" s="33"/>
      <c r="F16" s="33"/>
      <c r="G16" s="33"/>
      <c r="H16" s="33"/>
      <c r="I16" s="33"/>
      <c r="J16" s="33"/>
      <c r="K16" s="33"/>
      <c r="L16" s="33"/>
      <c r="M16" s="33"/>
      <c r="N16" s="33"/>
    </row>
    <row r="17" spans="1:14" ht="23.25" x14ac:dyDescent="0.25">
      <c r="A17" s="55"/>
      <c r="B17" s="34" t="s">
        <v>1214</v>
      </c>
      <c r="C17" s="14"/>
      <c r="D17" s="14"/>
      <c r="E17" s="28"/>
      <c r="F17" s="28"/>
      <c r="G17" s="28"/>
      <c r="H17" s="28"/>
      <c r="I17" s="14"/>
      <c r="J17" s="14"/>
      <c r="K17" s="28"/>
      <c r="L17" s="28"/>
      <c r="M17" s="28"/>
      <c r="N17" s="28"/>
    </row>
    <row r="18" spans="1:14" ht="15.75" thickBot="1" x14ac:dyDescent="0.3">
      <c r="A18" s="55"/>
      <c r="B18" s="37" t="s">
        <v>1215</v>
      </c>
      <c r="C18" s="98" t="s">
        <v>256</v>
      </c>
      <c r="D18" s="39" t="s">
        <v>1203</v>
      </c>
      <c r="E18" s="30"/>
      <c r="F18" s="39" t="s">
        <v>1216</v>
      </c>
      <c r="G18" s="98" t="s">
        <v>256</v>
      </c>
      <c r="H18" s="39" t="s">
        <v>1217</v>
      </c>
      <c r="I18" s="101" t="s">
        <v>256</v>
      </c>
      <c r="J18" s="48" t="s">
        <v>1206</v>
      </c>
      <c r="K18" s="30"/>
      <c r="L18" s="48" t="s">
        <v>1218</v>
      </c>
      <c r="M18" s="101" t="s">
        <v>256</v>
      </c>
      <c r="N18" s="48" t="s">
        <v>1219</v>
      </c>
    </row>
    <row r="19" spans="1:14" ht="15.75" thickTop="1" x14ac:dyDescent="0.25">
      <c r="A19" s="55"/>
      <c r="B19" s="103"/>
      <c r="C19" s="103"/>
      <c r="D19" s="103"/>
      <c r="E19" s="103"/>
      <c r="F19" s="103"/>
      <c r="G19" s="103"/>
      <c r="H19" s="103"/>
      <c r="I19" s="103"/>
      <c r="J19" s="103"/>
      <c r="K19" s="103"/>
      <c r="L19" s="103"/>
      <c r="M19" s="103"/>
      <c r="N19" s="103"/>
    </row>
    <row r="20" spans="1:14" x14ac:dyDescent="0.25">
      <c r="A20" s="55"/>
      <c r="B20" s="65"/>
      <c r="C20" s="65"/>
      <c r="D20" s="65"/>
      <c r="E20" s="65"/>
      <c r="F20" s="65"/>
      <c r="G20" s="65"/>
      <c r="H20" s="65"/>
      <c r="I20" s="65"/>
      <c r="J20" s="65"/>
      <c r="K20" s="65"/>
      <c r="L20" s="65"/>
      <c r="M20" s="65"/>
      <c r="N20" s="65"/>
    </row>
  </sheetData>
  <mergeCells count="13">
    <mergeCell ref="B6:N6"/>
    <mergeCell ref="B19:N19"/>
    <mergeCell ref="B20:N20"/>
    <mergeCell ref="C9:N9"/>
    <mergeCell ref="C10:H10"/>
    <mergeCell ref="I10:N10"/>
    <mergeCell ref="A1:A2"/>
    <mergeCell ref="B1:N1"/>
    <mergeCell ref="B2:N2"/>
    <mergeCell ref="B3:N3"/>
    <mergeCell ref="A4:A20"/>
    <mergeCell ref="B4:N4"/>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2"/>
  <sheetViews>
    <sheetView showGridLines="0" workbookViewId="0"/>
  </sheetViews>
  <sheetFormatPr defaultRowHeight="15" x14ac:dyDescent="0.25"/>
  <cols>
    <col min="1" max="1" width="22.28515625" bestFit="1" customWidth="1"/>
    <col min="2" max="2" width="36.5703125" bestFit="1" customWidth="1"/>
    <col min="3" max="3" width="28" customWidth="1"/>
    <col min="4" max="4" width="25.28515625" customWidth="1"/>
    <col min="5" max="5" width="19.5703125" customWidth="1"/>
    <col min="6" max="6" width="14.5703125" customWidth="1"/>
    <col min="7" max="7" width="11.85546875" customWidth="1"/>
    <col min="8" max="8" width="14.5703125" customWidth="1"/>
    <col min="9" max="9" width="5" customWidth="1"/>
    <col min="10" max="10" width="22.28515625" customWidth="1"/>
  </cols>
  <sheetData>
    <row r="1" spans="1:10" ht="15" customHeight="1" x14ac:dyDescent="0.25">
      <c r="A1" s="9" t="s">
        <v>1220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1221</v>
      </c>
      <c r="B3" s="54"/>
      <c r="C3" s="54"/>
      <c r="D3" s="54"/>
      <c r="E3" s="54"/>
      <c r="F3" s="54"/>
      <c r="G3" s="54"/>
      <c r="H3" s="54"/>
      <c r="I3" s="54"/>
      <c r="J3" s="54"/>
    </row>
    <row r="4" spans="1:10" x14ac:dyDescent="0.25">
      <c r="A4" s="55" t="s">
        <v>1220</v>
      </c>
      <c r="B4" s="56" t="s">
        <v>1222</v>
      </c>
      <c r="C4" s="56"/>
      <c r="D4" s="56"/>
      <c r="E4" s="56"/>
      <c r="F4" s="56"/>
      <c r="G4" s="56"/>
      <c r="H4" s="56"/>
      <c r="I4" s="56"/>
      <c r="J4" s="56"/>
    </row>
    <row r="5" spans="1:10" ht="39" customHeight="1" x14ac:dyDescent="0.25">
      <c r="A5" s="55"/>
      <c r="B5" s="56" t="s">
        <v>1223</v>
      </c>
      <c r="C5" s="56"/>
      <c r="D5" s="56"/>
      <c r="E5" s="56"/>
      <c r="F5" s="56"/>
      <c r="G5" s="56"/>
      <c r="H5" s="56"/>
      <c r="I5" s="56"/>
      <c r="J5" s="56"/>
    </row>
    <row r="6" spans="1:10" ht="25.5" customHeight="1" x14ac:dyDescent="0.25">
      <c r="A6" s="55"/>
      <c r="B6" s="57" t="s">
        <v>1224</v>
      </c>
      <c r="C6" s="57"/>
      <c r="D6" s="57"/>
      <c r="E6" s="57"/>
      <c r="F6" s="57"/>
      <c r="G6" s="57"/>
      <c r="H6" s="57"/>
      <c r="I6" s="57"/>
      <c r="J6" s="57"/>
    </row>
    <row r="7" spans="1:10" ht="25.5" customHeight="1" x14ac:dyDescent="0.25">
      <c r="A7" s="55"/>
      <c r="B7" s="57" t="s">
        <v>1225</v>
      </c>
      <c r="C7" s="57"/>
      <c r="D7" s="57"/>
      <c r="E7" s="57"/>
      <c r="F7" s="57"/>
      <c r="G7" s="57"/>
      <c r="H7" s="57"/>
      <c r="I7" s="57"/>
      <c r="J7" s="57"/>
    </row>
    <row r="8" spans="1:10" ht="51" customHeight="1" x14ac:dyDescent="0.25">
      <c r="A8" s="55"/>
      <c r="B8" s="57" t="s">
        <v>1226</v>
      </c>
      <c r="C8" s="57"/>
      <c r="D8" s="57"/>
      <c r="E8" s="57"/>
      <c r="F8" s="57"/>
      <c r="G8" s="57"/>
      <c r="H8" s="57"/>
      <c r="I8" s="57"/>
      <c r="J8" s="57"/>
    </row>
    <row r="9" spans="1:10" x14ac:dyDescent="0.25">
      <c r="A9" s="55"/>
      <c r="B9" s="57" t="s">
        <v>1227</v>
      </c>
      <c r="C9" s="57"/>
      <c r="D9" s="57"/>
      <c r="E9" s="57"/>
      <c r="F9" s="57"/>
      <c r="G9" s="57"/>
      <c r="H9" s="57"/>
      <c r="I9" s="57"/>
      <c r="J9" s="57"/>
    </row>
    <row r="10" spans="1:10" x14ac:dyDescent="0.25">
      <c r="A10" s="55"/>
      <c r="B10" s="63"/>
      <c r="C10" s="63"/>
      <c r="D10" s="63"/>
      <c r="E10" s="63"/>
      <c r="F10" s="63"/>
      <c r="G10" s="63"/>
      <c r="H10" s="63"/>
      <c r="I10" s="63"/>
      <c r="J10" s="63"/>
    </row>
    <row r="11" spans="1:10" x14ac:dyDescent="0.25">
      <c r="A11" s="55"/>
      <c r="B11" s="13"/>
      <c r="C11" s="12"/>
      <c r="D11" s="12"/>
      <c r="E11" s="12"/>
      <c r="F11" s="12"/>
    </row>
    <row r="12" spans="1:10" x14ac:dyDescent="0.25">
      <c r="A12" s="55"/>
      <c r="B12" s="26"/>
      <c r="C12" s="14"/>
      <c r="D12" s="14"/>
      <c r="E12" s="14"/>
      <c r="F12" s="14"/>
    </row>
    <row r="13" spans="1:10" x14ac:dyDescent="0.25">
      <c r="A13" s="55"/>
      <c r="B13" s="29"/>
      <c r="C13" s="93" t="s">
        <v>508</v>
      </c>
      <c r="D13" s="93"/>
      <c r="E13" s="93"/>
      <c r="F13" s="93"/>
    </row>
    <row r="14" spans="1:10" ht="15.75" thickBot="1" x14ac:dyDescent="0.3">
      <c r="A14" s="55"/>
      <c r="B14" s="15" t="s">
        <v>249</v>
      </c>
      <c r="C14" s="94">
        <v>2014</v>
      </c>
      <c r="D14" s="94"/>
      <c r="E14" s="94">
        <v>2013</v>
      </c>
      <c r="F14" s="94"/>
    </row>
    <row r="15" spans="1:10" ht="16.5" thickTop="1" thickBot="1" x14ac:dyDescent="0.3">
      <c r="A15" s="55"/>
      <c r="B15" s="40" t="s">
        <v>1228</v>
      </c>
      <c r="C15" s="41" t="s">
        <v>256</v>
      </c>
      <c r="D15" s="42">
        <v>-6783</v>
      </c>
      <c r="E15" s="49" t="s">
        <v>256</v>
      </c>
      <c r="F15" s="50">
        <v>-6250</v>
      </c>
    </row>
    <row r="16" spans="1:10" ht="15.75" thickTop="1" x14ac:dyDescent="0.25">
      <c r="A16" s="55"/>
      <c r="B16" s="95" t="s">
        <v>1229</v>
      </c>
      <c r="C16" s="33"/>
      <c r="D16" s="137">
        <v>-6783</v>
      </c>
      <c r="E16" s="33"/>
      <c r="F16" s="138">
        <v>-6250</v>
      </c>
    </row>
    <row r="17" spans="1:10" ht="15.75" thickBot="1" x14ac:dyDescent="0.3">
      <c r="A17" s="55"/>
      <c r="B17" s="37" t="s">
        <v>1230</v>
      </c>
      <c r="C17" s="30"/>
      <c r="D17" s="39" t="s">
        <v>1231</v>
      </c>
      <c r="E17" s="30"/>
      <c r="F17" s="48" t="s">
        <v>1232</v>
      </c>
    </row>
    <row r="18" spans="1:10" ht="23.25" thickTop="1" x14ac:dyDescent="0.25">
      <c r="A18" s="55"/>
      <c r="B18" s="67" t="s">
        <v>1233</v>
      </c>
      <c r="C18" s="33"/>
      <c r="D18" s="33"/>
      <c r="E18" s="33"/>
      <c r="F18" s="33"/>
    </row>
    <row r="19" spans="1:10" ht="15.75" thickBot="1" x14ac:dyDescent="0.3">
      <c r="A19" s="55"/>
      <c r="B19" s="37" t="s">
        <v>50</v>
      </c>
      <c r="C19" s="98" t="s">
        <v>256</v>
      </c>
      <c r="D19" s="38">
        <v>-1586</v>
      </c>
      <c r="E19" s="101" t="s">
        <v>256</v>
      </c>
      <c r="F19" s="48">
        <v>-976</v>
      </c>
    </row>
    <row r="20" spans="1:10" ht="16.5" thickTop="1" thickBot="1" x14ac:dyDescent="0.3">
      <c r="A20" s="55"/>
      <c r="B20" s="40" t="s">
        <v>1234</v>
      </c>
      <c r="C20" s="41" t="s">
        <v>256</v>
      </c>
      <c r="D20" s="42">
        <v>-1586</v>
      </c>
      <c r="E20" s="49" t="s">
        <v>256</v>
      </c>
      <c r="F20" s="51">
        <v>-976</v>
      </c>
    </row>
    <row r="21" spans="1:10" ht="23.25" thickTop="1" x14ac:dyDescent="0.25">
      <c r="A21" s="55"/>
      <c r="B21" s="67" t="s">
        <v>1235</v>
      </c>
      <c r="C21" s="33"/>
      <c r="D21" s="33"/>
      <c r="E21" s="33"/>
      <c r="F21" s="33"/>
    </row>
    <row r="22" spans="1:10" ht="15.75" thickBot="1" x14ac:dyDescent="0.3">
      <c r="A22" s="55"/>
      <c r="B22" s="37" t="s">
        <v>1236</v>
      </c>
      <c r="C22" s="98" t="s">
        <v>256</v>
      </c>
      <c r="D22" s="39" t="s">
        <v>1237</v>
      </c>
      <c r="E22" s="101" t="s">
        <v>256</v>
      </c>
      <c r="F22" s="48" t="s">
        <v>1238</v>
      </c>
    </row>
    <row r="23" spans="1:10" ht="16.5" thickTop="1" thickBot="1" x14ac:dyDescent="0.3">
      <c r="A23" s="55"/>
      <c r="B23" s="40" t="s">
        <v>168</v>
      </c>
      <c r="C23" s="41" t="s">
        <v>256</v>
      </c>
      <c r="D23" s="43" t="s">
        <v>1237</v>
      </c>
      <c r="E23" s="49" t="s">
        <v>256</v>
      </c>
      <c r="F23" s="51" t="s">
        <v>1238</v>
      </c>
    </row>
    <row r="24" spans="1:10" ht="15.75" thickTop="1" x14ac:dyDescent="0.25">
      <c r="A24" s="55"/>
      <c r="B24" s="57" t="s">
        <v>1239</v>
      </c>
      <c r="C24" s="57"/>
      <c r="D24" s="57"/>
      <c r="E24" s="57"/>
      <c r="F24" s="57"/>
      <c r="G24" s="57"/>
      <c r="H24" s="57"/>
      <c r="I24" s="57"/>
      <c r="J24" s="57"/>
    </row>
    <row r="25" spans="1:10" x14ac:dyDescent="0.25">
      <c r="A25" s="55"/>
      <c r="B25" s="63"/>
      <c r="C25" s="63"/>
      <c r="D25" s="63"/>
      <c r="E25" s="63"/>
      <c r="F25" s="63"/>
      <c r="G25" s="63"/>
      <c r="H25" s="63"/>
      <c r="I25" s="63"/>
      <c r="J25" s="63"/>
    </row>
    <row r="26" spans="1:10" x14ac:dyDescent="0.25">
      <c r="A26" s="55"/>
      <c r="B26" s="13"/>
      <c r="C26" s="12"/>
      <c r="D26" s="12"/>
      <c r="E26" s="12"/>
      <c r="F26" s="12"/>
    </row>
    <row r="27" spans="1:10" x14ac:dyDescent="0.25">
      <c r="A27" s="55"/>
      <c r="B27" s="26"/>
      <c r="C27" s="14"/>
      <c r="D27" s="14"/>
      <c r="E27" s="14"/>
      <c r="F27" s="14"/>
    </row>
    <row r="28" spans="1:10" x14ac:dyDescent="0.25">
      <c r="A28" s="55"/>
      <c r="B28" s="29"/>
      <c r="C28" s="93" t="s">
        <v>1240</v>
      </c>
      <c r="D28" s="93"/>
      <c r="E28" s="93"/>
      <c r="F28" s="93"/>
    </row>
    <row r="29" spans="1:10" ht="15.75" thickBot="1" x14ac:dyDescent="0.3">
      <c r="A29" s="55"/>
      <c r="B29" s="15" t="s">
        <v>249</v>
      </c>
      <c r="C29" s="94">
        <v>2014</v>
      </c>
      <c r="D29" s="94"/>
      <c r="E29" s="94">
        <v>2013</v>
      </c>
      <c r="F29" s="94"/>
    </row>
    <row r="30" spans="1:10" ht="15.75" thickTop="1" x14ac:dyDescent="0.25">
      <c r="A30" s="55"/>
      <c r="B30" s="67" t="s">
        <v>1241</v>
      </c>
      <c r="C30" s="23"/>
      <c r="D30" s="33"/>
      <c r="E30" s="23"/>
      <c r="F30" s="33"/>
    </row>
    <row r="31" spans="1:10" x14ac:dyDescent="0.25">
      <c r="A31" s="55"/>
      <c r="B31" s="34" t="s">
        <v>1242</v>
      </c>
      <c r="C31" s="35" t="s">
        <v>256</v>
      </c>
      <c r="D31" s="36" t="s">
        <v>1243</v>
      </c>
      <c r="E31" s="44" t="s">
        <v>256</v>
      </c>
      <c r="F31" s="46" t="s">
        <v>1244</v>
      </c>
    </row>
    <row r="32" spans="1:10" x14ac:dyDescent="0.25">
      <c r="A32" s="55"/>
      <c r="B32" s="34" t="s">
        <v>1245</v>
      </c>
      <c r="C32" s="28"/>
      <c r="D32" s="36" t="s">
        <v>1246</v>
      </c>
      <c r="E32" s="28"/>
      <c r="F32" s="46" t="s">
        <v>1247</v>
      </c>
    </row>
    <row r="33" spans="1:10" x14ac:dyDescent="0.25">
      <c r="A33" s="55"/>
      <c r="B33" s="34" t="s">
        <v>1248</v>
      </c>
      <c r="C33" s="28"/>
      <c r="D33" s="36" t="s">
        <v>1249</v>
      </c>
      <c r="E33" s="28"/>
      <c r="F33" s="46">
        <v>-728</v>
      </c>
    </row>
    <row r="34" spans="1:10" ht="15.75" thickBot="1" x14ac:dyDescent="0.3">
      <c r="A34" s="55"/>
      <c r="B34" s="34" t="s">
        <v>1250</v>
      </c>
      <c r="C34" s="28"/>
      <c r="D34" s="36">
        <v>-378</v>
      </c>
      <c r="E34" s="28"/>
      <c r="F34" s="46">
        <v>-497</v>
      </c>
    </row>
    <row r="35" spans="1:10" ht="15.75" thickBot="1" x14ac:dyDescent="0.3">
      <c r="A35" s="55"/>
      <c r="B35" s="40" t="s">
        <v>1251</v>
      </c>
      <c r="C35" s="41" t="s">
        <v>256</v>
      </c>
      <c r="D35" s="43" t="s">
        <v>1252</v>
      </c>
      <c r="E35" s="49" t="s">
        <v>256</v>
      </c>
      <c r="F35" s="51" t="s">
        <v>1243</v>
      </c>
    </row>
    <row r="36" spans="1:10" ht="15.75" thickTop="1" x14ac:dyDescent="0.25">
      <c r="A36" s="55"/>
      <c r="B36" s="69" t="s">
        <v>1253</v>
      </c>
      <c r="C36" s="70"/>
      <c r="D36" s="70"/>
      <c r="E36" s="70"/>
      <c r="F36" s="70"/>
    </row>
    <row r="37" spans="1:10" x14ac:dyDescent="0.25">
      <c r="A37" s="55"/>
      <c r="B37" s="34" t="s">
        <v>1254</v>
      </c>
      <c r="C37" s="35" t="s">
        <v>256</v>
      </c>
      <c r="D37" s="36" t="s">
        <v>1232</v>
      </c>
      <c r="E37" s="44" t="s">
        <v>256</v>
      </c>
      <c r="F37" s="46" t="s">
        <v>1255</v>
      </c>
    </row>
    <row r="38" spans="1:10" x14ac:dyDescent="0.25">
      <c r="A38" s="55"/>
      <c r="B38" s="34" t="s">
        <v>1256</v>
      </c>
      <c r="C38" s="28"/>
      <c r="D38" s="36" t="s">
        <v>1257</v>
      </c>
      <c r="E38" s="28"/>
      <c r="F38" s="46" t="s">
        <v>608</v>
      </c>
    </row>
    <row r="39" spans="1:10" x14ac:dyDescent="0.25">
      <c r="A39" s="55"/>
      <c r="B39" s="34" t="s">
        <v>1258</v>
      </c>
      <c r="C39" s="28"/>
      <c r="D39" s="36" t="s">
        <v>822</v>
      </c>
      <c r="E39" s="28"/>
      <c r="F39" s="44" t="s">
        <v>262</v>
      </c>
    </row>
    <row r="40" spans="1:10" x14ac:dyDescent="0.25">
      <c r="A40" s="55"/>
      <c r="B40" s="34" t="s">
        <v>1250</v>
      </c>
      <c r="C40" s="28"/>
      <c r="D40" s="36">
        <v>-378</v>
      </c>
      <c r="E40" s="28"/>
      <c r="F40" s="46">
        <v>-497</v>
      </c>
    </row>
    <row r="41" spans="1:10" ht="15.75" thickBot="1" x14ac:dyDescent="0.3">
      <c r="A41" s="55"/>
      <c r="B41" s="37" t="s">
        <v>1259</v>
      </c>
      <c r="C41" s="30"/>
      <c r="D41" s="39">
        <v>-37</v>
      </c>
      <c r="E41" s="30"/>
      <c r="F41" s="48">
        <v>-19</v>
      </c>
    </row>
    <row r="42" spans="1:10" ht="16.5" thickTop="1" thickBot="1" x14ac:dyDescent="0.3">
      <c r="A42" s="55"/>
      <c r="B42" s="40" t="s">
        <v>1260</v>
      </c>
      <c r="C42" s="41" t="s">
        <v>256</v>
      </c>
      <c r="D42" s="43" t="s">
        <v>1231</v>
      </c>
      <c r="E42" s="49" t="s">
        <v>256</v>
      </c>
      <c r="F42" s="51" t="s">
        <v>1232</v>
      </c>
    </row>
    <row r="43" spans="1:10" ht="15.75" thickTop="1" x14ac:dyDescent="0.25">
      <c r="A43" s="55"/>
      <c r="B43" s="57" t="s">
        <v>1261</v>
      </c>
      <c r="C43" s="57"/>
      <c r="D43" s="57"/>
      <c r="E43" s="57"/>
      <c r="F43" s="57"/>
      <c r="G43" s="57"/>
      <c r="H43" s="57"/>
      <c r="I43" s="57"/>
      <c r="J43" s="57"/>
    </row>
    <row r="44" spans="1:10" x14ac:dyDescent="0.25">
      <c r="A44" s="55"/>
      <c r="B44" s="63"/>
      <c r="C44" s="63"/>
      <c r="D44" s="63"/>
      <c r="E44" s="63"/>
      <c r="F44" s="63"/>
      <c r="G44" s="63"/>
      <c r="H44" s="63"/>
      <c r="I44" s="63"/>
      <c r="J44" s="63"/>
    </row>
    <row r="45" spans="1:10" x14ac:dyDescent="0.25">
      <c r="A45" s="55"/>
      <c r="B45" s="13"/>
      <c r="C45" s="12"/>
      <c r="D45" s="12"/>
      <c r="E45" s="12"/>
      <c r="F45" s="12"/>
    </row>
    <row r="46" spans="1:10" x14ac:dyDescent="0.25">
      <c r="A46" s="55"/>
      <c r="B46" s="26"/>
      <c r="C46" s="14"/>
      <c r="D46" s="14"/>
      <c r="E46" s="14"/>
      <c r="F46" s="14"/>
    </row>
    <row r="47" spans="1:10" x14ac:dyDescent="0.25">
      <c r="A47" s="55"/>
      <c r="B47" s="29"/>
      <c r="C47" s="93" t="s">
        <v>508</v>
      </c>
      <c r="D47" s="93"/>
      <c r="E47" s="93"/>
      <c r="F47" s="14"/>
    </row>
    <row r="48" spans="1:10" ht="15.75" thickBot="1" x14ac:dyDescent="0.3">
      <c r="A48" s="55"/>
      <c r="B48" s="31"/>
      <c r="C48" s="94">
        <v>2014</v>
      </c>
      <c r="D48" s="94"/>
      <c r="E48" s="94">
        <v>2013</v>
      </c>
      <c r="F48" s="94"/>
    </row>
    <row r="49" spans="1:10" ht="15.75" thickTop="1" x14ac:dyDescent="0.25">
      <c r="A49" s="55"/>
      <c r="B49" s="95" t="s">
        <v>33</v>
      </c>
      <c r="C49" s="97" t="s">
        <v>1262</v>
      </c>
      <c r="D49" s="67" t="s">
        <v>951</v>
      </c>
      <c r="E49" s="100" t="s">
        <v>1263</v>
      </c>
      <c r="F49" s="95" t="s">
        <v>951</v>
      </c>
    </row>
    <row r="50" spans="1:10" x14ac:dyDescent="0.25">
      <c r="A50" s="55"/>
      <c r="B50" s="34" t="s">
        <v>379</v>
      </c>
      <c r="C50" s="36" t="s">
        <v>1264</v>
      </c>
      <c r="D50" s="14"/>
      <c r="E50" s="46" t="s">
        <v>1265</v>
      </c>
      <c r="F50" s="14"/>
    </row>
    <row r="51" spans="1:10" ht="15.75" thickBot="1" x14ac:dyDescent="0.3">
      <c r="A51" s="55"/>
      <c r="B51" s="37" t="s">
        <v>1266</v>
      </c>
      <c r="C51" s="39" t="s">
        <v>1267</v>
      </c>
      <c r="D51" s="107"/>
      <c r="E51" s="48" t="s">
        <v>1268</v>
      </c>
      <c r="F51" s="107"/>
    </row>
    <row r="52" spans="1:10" ht="16.5" thickTop="1" thickBot="1" x14ac:dyDescent="0.3">
      <c r="A52" s="55"/>
      <c r="B52" s="40" t="s">
        <v>168</v>
      </c>
      <c r="C52" s="43" t="s">
        <v>1269</v>
      </c>
      <c r="D52" s="119" t="s">
        <v>951</v>
      </c>
      <c r="E52" s="51" t="s">
        <v>1269</v>
      </c>
      <c r="F52" s="40" t="s">
        <v>951</v>
      </c>
    </row>
    <row r="53" spans="1:10" ht="25.5" customHeight="1" thickTop="1" x14ac:dyDescent="0.25">
      <c r="A53" s="55"/>
      <c r="B53" s="57" t="s">
        <v>1270</v>
      </c>
      <c r="C53" s="57"/>
      <c r="D53" s="57"/>
      <c r="E53" s="57"/>
      <c r="F53" s="57"/>
      <c r="G53" s="57"/>
      <c r="H53" s="57"/>
      <c r="I53" s="57"/>
      <c r="J53" s="57"/>
    </row>
    <row r="54" spans="1:10" x14ac:dyDescent="0.25">
      <c r="A54" s="55"/>
      <c r="B54" s="57" t="s">
        <v>1271</v>
      </c>
      <c r="C54" s="57"/>
      <c r="D54" s="57"/>
      <c r="E54" s="57"/>
      <c r="F54" s="57"/>
      <c r="G54" s="57"/>
      <c r="H54" s="57"/>
      <c r="I54" s="57"/>
      <c r="J54" s="57"/>
    </row>
    <row r="55" spans="1:10" x14ac:dyDescent="0.25">
      <c r="A55" s="55"/>
      <c r="B55" s="102"/>
      <c r="C55" s="102"/>
      <c r="D55" s="102"/>
      <c r="E55" s="102"/>
      <c r="F55" s="102"/>
      <c r="G55" s="102"/>
      <c r="H55" s="102"/>
      <c r="I55" s="102"/>
      <c r="J55" s="102"/>
    </row>
    <row r="56" spans="1:10" x14ac:dyDescent="0.25">
      <c r="A56" s="55"/>
      <c r="B56" s="13"/>
      <c r="C56" s="12"/>
      <c r="D56" s="12"/>
      <c r="E56" s="12"/>
      <c r="F56" s="12"/>
      <c r="G56" s="12"/>
    </row>
    <row r="57" spans="1:10" x14ac:dyDescent="0.25">
      <c r="A57" s="55"/>
      <c r="B57" s="26"/>
      <c r="C57" s="14"/>
      <c r="D57" s="14"/>
      <c r="E57" s="14"/>
      <c r="F57" s="14"/>
      <c r="G57" s="14"/>
    </row>
    <row r="58" spans="1:10" x14ac:dyDescent="0.25">
      <c r="A58" s="55"/>
      <c r="B58" s="29"/>
      <c r="C58" s="93" t="s">
        <v>1198</v>
      </c>
      <c r="D58" s="93"/>
      <c r="E58" s="93"/>
      <c r="F58" s="93"/>
      <c r="G58" s="66"/>
    </row>
    <row r="59" spans="1:10" ht="15.75" thickBot="1" x14ac:dyDescent="0.3">
      <c r="A59" s="55"/>
      <c r="B59" s="15" t="s">
        <v>249</v>
      </c>
      <c r="C59" s="94">
        <v>2014</v>
      </c>
      <c r="D59" s="94"/>
      <c r="E59" s="94">
        <v>2013</v>
      </c>
      <c r="F59" s="94"/>
      <c r="G59" s="94"/>
    </row>
    <row r="60" spans="1:10" ht="15.75" thickTop="1" x14ac:dyDescent="0.25">
      <c r="A60" s="55"/>
      <c r="B60" s="95" t="s">
        <v>1272</v>
      </c>
      <c r="C60" s="67" t="s">
        <v>256</v>
      </c>
      <c r="D60" s="97" t="s">
        <v>1273</v>
      </c>
      <c r="E60" s="95" t="s">
        <v>256</v>
      </c>
      <c r="F60" s="100" t="s">
        <v>705</v>
      </c>
      <c r="G60" s="33"/>
    </row>
    <row r="61" spans="1:10" x14ac:dyDescent="0.25">
      <c r="A61" s="55"/>
      <c r="B61" s="34" t="s">
        <v>1245</v>
      </c>
      <c r="C61" s="14"/>
      <c r="D61" s="36" t="s">
        <v>1246</v>
      </c>
      <c r="E61" s="14"/>
      <c r="F61" s="46" t="s">
        <v>1247</v>
      </c>
      <c r="G61" s="28"/>
    </row>
    <row r="62" spans="1:10" x14ac:dyDescent="0.25">
      <c r="A62" s="55"/>
      <c r="B62" s="34" t="s">
        <v>1274</v>
      </c>
      <c r="C62" s="14"/>
      <c r="D62" s="36">
        <v>-285</v>
      </c>
      <c r="E62" s="14"/>
      <c r="F62" s="46">
        <v>-281</v>
      </c>
      <c r="G62" s="28"/>
    </row>
    <row r="63" spans="1:10" ht="15.75" thickBot="1" x14ac:dyDescent="0.3">
      <c r="A63" s="55"/>
      <c r="B63" s="37" t="s">
        <v>1275</v>
      </c>
      <c r="C63" s="107"/>
      <c r="D63" s="39" t="s">
        <v>1276</v>
      </c>
      <c r="E63" s="107"/>
      <c r="F63" s="48" t="s">
        <v>698</v>
      </c>
      <c r="G63" s="30"/>
    </row>
    <row r="64" spans="1:10" ht="16.5" thickTop="1" thickBot="1" x14ac:dyDescent="0.3">
      <c r="A64" s="55"/>
      <c r="B64" s="40" t="s">
        <v>1277</v>
      </c>
      <c r="C64" s="119" t="s">
        <v>256</v>
      </c>
      <c r="D64" s="43" t="s">
        <v>399</v>
      </c>
      <c r="E64" s="40" t="s">
        <v>256</v>
      </c>
      <c r="F64" s="51" t="s">
        <v>1278</v>
      </c>
      <c r="G64" s="118"/>
    </row>
    <row r="65" spans="1:10" ht="15.75" thickTop="1" x14ac:dyDescent="0.25">
      <c r="A65" s="55"/>
      <c r="B65" s="69" t="s">
        <v>1279</v>
      </c>
      <c r="C65" s="68"/>
      <c r="D65" s="70"/>
      <c r="E65" s="68"/>
      <c r="F65" s="70"/>
      <c r="G65" s="70"/>
    </row>
    <row r="66" spans="1:10" x14ac:dyDescent="0.25">
      <c r="A66" s="55"/>
      <c r="B66" s="34" t="s">
        <v>1280</v>
      </c>
      <c r="C66" s="14"/>
      <c r="D66" s="28"/>
      <c r="E66" s="14"/>
      <c r="F66" s="28"/>
      <c r="G66" s="14"/>
    </row>
    <row r="67" spans="1:10" x14ac:dyDescent="0.25">
      <c r="A67" s="55"/>
      <c r="B67" s="34" t="s">
        <v>1281</v>
      </c>
      <c r="C67" s="14"/>
      <c r="D67" s="36" t="s">
        <v>1282</v>
      </c>
      <c r="E67" s="27" t="s">
        <v>951</v>
      </c>
      <c r="F67" s="46" t="s">
        <v>1283</v>
      </c>
      <c r="G67" s="34" t="s">
        <v>951</v>
      </c>
    </row>
    <row r="68" spans="1:10" x14ac:dyDescent="0.25">
      <c r="A68" s="55"/>
      <c r="B68" s="34" t="s">
        <v>1284</v>
      </c>
      <c r="C68" s="14"/>
      <c r="D68" s="36" t="s">
        <v>1283</v>
      </c>
      <c r="E68" s="14"/>
      <c r="F68" s="46" t="s">
        <v>1285</v>
      </c>
      <c r="G68" s="14"/>
    </row>
    <row r="69" spans="1:10" x14ac:dyDescent="0.25">
      <c r="A69" s="55"/>
      <c r="B69" s="34" t="s">
        <v>1286</v>
      </c>
      <c r="C69" s="14"/>
      <c r="D69" s="35" t="s">
        <v>1287</v>
      </c>
      <c r="E69" s="14"/>
      <c r="F69" s="44" t="s">
        <v>1287</v>
      </c>
      <c r="G69" s="28"/>
    </row>
    <row r="70" spans="1:10" ht="15.75" thickBot="1" x14ac:dyDescent="0.3">
      <c r="A70" s="55"/>
      <c r="B70" s="37" t="s">
        <v>1288</v>
      </c>
      <c r="C70" s="107"/>
      <c r="D70" s="39" t="s">
        <v>1289</v>
      </c>
      <c r="E70" s="107"/>
      <c r="F70" s="48" t="s">
        <v>1289</v>
      </c>
      <c r="G70" s="30"/>
    </row>
    <row r="71" spans="1:10" ht="15.75" thickTop="1" x14ac:dyDescent="0.25">
      <c r="A71" s="55"/>
      <c r="B71" s="64"/>
      <c r="C71" s="64"/>
      <c r="D71" s="64"/>
      <c r="E71" s="64"/>
      <c r="F71" s="64"/>
      <c r="G71" s="64"/>
      <c r="H71" s="64"/>
      <c r="I71" s="64"/>
      <c r="J71" s="64"/>
    </row>
    <row r="72" spans="1:10" x14ac:dyDescent="0.25">
      <c r="A72" s="55"/>
      <c r="B72" s="54"/>
      <c r="C72" s="54"/>
      <c r="D72" s="54"/>
      <c r="E72" s="54"/>
      <c r="F72" s="54"/>
      <c r="G72" s="54"/>
      <c r="H72" s="54"/>
      <c r="I72" s="54"/>
      <c r="J72" s="54"/>
    </row>
    <row r="73" spans="1:10" x14ac:dyDescent="0.25">
      <c r="A73" s="55"/>
      <c r="B73" s="57" t="s">
        <v>1290</v>
      </c>
      <c r="C73" s="57"/>
      <c r="D73" s="57"/>
      <c r="E73" s="57"/>
      <c r="F73" s="57"/>
      <c r="G73" s="57"/>
      <c r="H73" s="57"/>
      <c r="I73" s="57"/>
      <c r="J73" s="57"/>
    </row>
    <row r="74" spans="1:10" x14ac:dyDescent="0.25">
      <c r="A74" s="55"/>
      <c r="B74" s="63"/>
      <c r="C74" s="63"/>
      <c r="D74" s="63"/>
      <c r="E74" s="63"/>
      <c r="F74" s="63"/>
      <c r="G74" s="63"/>
      <c r="H74" s="63"/>
      <c r="I74" s="63"/>
      <c r="J74" s="63"/>
    </row>
    <row r="75" spans="1:10" x14ac:dyDescent="0.25">
      <c r="A75" s="55"/>
      <c r="B75" s="13"/>
      <c r="C75" s="12"/>
      <c r="D75" s="12"/>
      <c r="E75" s="12"/>
    </row>
    <row r="76" spans="1:10" x14ac:dyDescent="0.25">
      <c r="A76" s="55"/>
      <c r="B76" s="26"/>
      <c r="C76" s="14"/>
      <c r="D76" s="14"/>
      <c r="E76" s="14"/>
    </row>
    <row r="77" spans="1:10" ht="15.75" thickBot="1" x14ac:dyDescent="0.3">
      <c r="A77" s="55"/>
      <c r="B77" s="15" t="s">
        <v>249</v>
      </c>
      <c r="C77" s="31" t="s">
        <v>1291</v>
      </c>
      <c r="D77" s="16"/>
      <c r="E77" s="31" t="s">
        <v>1292</v>
      </c>
    </row>
    <row r="78" spans="1:10" ht="15.75" thickTop="1" x14ac:dyDescent="0.25">
      <c r="A78" s="55"/>
      <c r="B78" s="95"/>
      <c r="C78" s="124">
        <v>2015</v>
      </c>
      <c r="D78" s="124" t="s">
        <v>256</v>
      </c>
      <c r="E78" s="100" t="s">
        <v>1066</v>
      </c>
    </row>
    <row r="79" spans="1:10" x14ac:dyDescent="0.25">
      <c r="A79" s="55"/>
      <c r="B79" s="34"/>
      <c r="C79" s="125">
        <v>2016</v>
      </c>
      <c r="D79" s="66"/>
      <c r="E79" s="46" t="s">
        <v>1293</v>
      </c>
    </row>
    <row r="80" spans="1:10" x14ac:dyDescent="0.25">
      <c r="A80" s="55"/>
      <c r="B80" s="34"/>
      <c r="C80" s="125">
        <v>2017</v>
      </c>
      <c r="D80" s="66"/>
      <c r="E80" s="46" t="s">
        <v>468</v>
      </c>
    </row>
    <row r="81" spans="1:10" x14ac:dyDescent="0.25">
      <c r="A81" s="55"/>
      <c r="B81" s="34"/>
      <c r="C81" s="125">
        <v>2018</v>
      </c>
      <c r="D81" s="66"/>
      <c r="E81" s="46" t="s">
        <v>1294</v>
      </c>
    </row>
    <row r="82" spans="1:10" x14ac:dyDescent="0.25">
      <c r="A82" s="55"/>
      <c r="B82" s="34"/>
      <c r="C82" s="125">
        <v>2019</v>
      </c>
      <c r="D82" s="66"/>
      <c r="E82" s="46" t="s">
        <v>1295</v>
      </c>
    </row>
    <row r="83" spans="1:10" ht="15.75" thickBot="1" x14ac:dyDescent="0.3">
      <c r="A83" s="55"/>
      <c r="B83" s="37"/>
      <c r="C83" s="139" t="s">
        <v>1296</v>
      </c>
      <c r="D83" s="16"/>
      <c r="E83" s="48" t="s">
        <v>1297</v>
      </c>
    </row>
    <row r="84" spans="1:10" ht="15.75" thickTop="1" x14ac:dyDescent="0.25">
      <c r="A84" s="55"/>
      <c r="B84" s="57" t="s">
        <v>1298</v>
      </c>
      <c r="C84" s="57"/>
      <c r="D84" s="57"/>
      <c r="E84" s="57"/>
      <c r="F84" s="57"/>
      <c r="G84" s="57"/>
      <c r="H84" s="57"/>
      <c r="I84" s="57"/>
      <c r="J84" s="57"/>
    </row>
    <row r="85" spans="1:10" x14ac:dyDescent="0.25">
      <c r="A85" s="55"/>
      <c r="B85" s="63"/>
      <c r="C85" s="63"/>
      <c r="D85" s="63"/>
      <c r="E85" s="63"/>
      <c r="F85" s="63"/>
      <c r="G85" s="63"/>
      <c r="H85" s="63"/>
      <c r="I85" s="63"/>
      <c r="J85" s="63"/>
    </row>
    <row r="86" spans="1:10" x14ac:dyDescent="0.25">
      <c r="A86" s="55"/>
      <c r="B86" s="13"/>
      <c r="C86" s="12"/>
      <c r="D86" s="12"/>
      <c r="E86" s="12"/>
      <c r="F86" s="12"/>
      <c r="G86" s="12"/>
      <c r="H86" s="12"/>
      <c r="I86" s="12"/>
      <c r="J86" s="12"/>
    </row>
    <row r="87" spans="1:10" x14ac:dyDescent="0.25">
      <c r="A87" s="55"/>
      <c r="B87" s="26"/>
      <c r="C87" s="14"/>
      <c r="D87" s="14"/>
      <c r="E87" s="14"/>
      <c r="F87" s="14"/>
      <c r="G87" s="14"/>
      <c r="H87" s="14"/>
      <c r="I87" s="14"/>
      <c r="J87" s="14"/>
    </row>
    <row r="88" spans="1:10" x14ac:dyDescent="0.25">
      <c r="A88" s="55"/>
      <c r="B88" s="29"/>
      <c r="C88" s="93" t="s">
        <v>563</v>
      </c>
      <c r="D88" s="93"/>
      <c r="E88" s="93"/>
      <c r="F88" s="93"/>
      <c r="G88" s="93"/>
      <c r="H88" s="93"/>
      <c r="I88" s="93"/>
      <c r="J88" s="93"/>
    </row>
    <row r="89" spans="1:10" x14ac:dyDescent="0.25">
      <c r="A89" s="55"/>
      <c r="B89" s="73"/>
      <c r="C89" s="14"/>
      <c r="D89" s="14"/>
      <c r="E89" s="14"/>
      <c r="F89" s="14"/>
      <c r="G89" s="14"/>
      <c r="H89" s="14"/>
      <c r="I89" s="93" t="s">
        <v>1020</v>
      </c>
      <c r="J89" s="93"/>
    </row>
    <row r="90" spans="1:10" x14ac:dyDescent="0.25">
      <c r="A90" s="55"/>
      <c r="B90" s="73"/>
      <c r="C90" s="14"/>
      <c r="D90" s="14"/>
      <c r="E90" s="14"/>
      <c r="F90" s="14"/>
      <c r="G90" s="14"/>
      <c r="H90" s="14"/>
      <c r="I90" s="93" t="s">
        <v>1078</v>
      </c>
      <c r="J90" s="93"/>
    </row>
    <row r="91" spans="1:10" ht="15.75" thickBot="1" x14ac:dyDescent="0.3">
      <c r="A91" s="55"/>
      <c r="B91" s="15" t="s">
        <v>249</v>
      </c>
      <c r="C91" s="94" t="s">
        <v>1021</v>
      </c>
      <c r="D91" s="94"/>
      <c r="E91" s="94" t="s">
        <v>1022</v>
      </c>
      <c r="F91" s="94"/>
      <c r="G91" s="94" t="s">
        <v>1023</v>
      </c>
      <c r="H91" s="94"/>
      <c r="I91" s="94" t="s">
        <v>1079</v>
      </c>
      <c r="J91" s="94"/>
    </row>
    <row r="92" spans="1:10" ht="15.75" thickTop="1" x14ac:dyDescent="0.25">
      <c r="A92" s="55"/>
      <c r="B92" s="95" t="s">
        <v>1299</v>
      </c>
      <c r="C92" s="23"/>
      <c r="D92" s="33"/>
      <c r="E92" s="23"/>
      <c r="F92" s="33"/>
      <c r="G92" s="23"/>
      <c r="H92" s="33"/>
      <c r="I92" s="23"/>
      <c r="J92" s="33"/>
    </row>
    <row r="93" spans="1:10" x14ac:dyDescent="0.25">
      <c r="A93" s="55"/>
      <c r="B93" s="34" t="s">
        <v>1300</v>
      </c>
      <c r="C93" s="27" t="s">
        <v>256</v>
      </c>
      <c r="D93" s="36" t="s">
        <v>1301</v>
      </c>
      <c r="E93" s="27" t="s">
        <v>256</v>
      </c>
      <c r="F93" s="35" t="s">
        <v>262</v>
      </c>
      <c r="G93" s="27" t="s">
        <v>256</v>
      </c>
      <c r="H93" s="35" t="s">
        <v>262</v>
      </c>
      <c r="I93" s="27" t="s">
        <v>256</v>
      </c>
      <c r="J93" s="36" t="s">
        <v>1301</v>
      </c>
    </row>
    <row r="94" spans="1:10" x14ac:dyDescent="0.25">
      <c r="A94" s="55"/>
      <c r="B94" s="34" t="s">
        <v>1302</v>
      </c>
      <c r="C94" s="14"/>
      <c r="D94" s="36" t="s">
        <v>1303</v>
      </c>
      <c r="E94" s="14"/>
      <c r="F94" s="35" t="s">
        <v>262</v>
      </c>
      <c r="G94" s="14"/>
      <c r="H94" s="35" t="s">
        <v>262</v>
      </c>
      <c r="I94" s="14"/>
      <c r="J94" s="36" t="s">
        <v>1303</v>
      </c>
    </row>
    <row r="95" spans="1:10" x14ac:dyDescent="0.25">
      <c r="A95" s="55"/>
      <c r="B95" s="34" t="s">
        <v>1304</v>
      </c>
      <c r="C95" s="14"/>
      <c r="D95" s="36" t="s">
        <v>348</v>
      </c>
      <c r="E95" s="14"/>
      <c r="F95" s="35" t="s">
        <v>262</v>
      </c>
      <c r="G95" s="14"/>
      <c r="H95" s="35" t="s">
        <v>262</v>
      </c>
      <c r="I95" s="14"/>
      <c r="J95" s="36" t="s">
        <v>348</v>
      </c>
    </row>
    <row r="96" spans="1:10" x14ac:dyDescent="0.25">
      <c r="A96" s="55"/>
      <c r="B96" s="34" t="s">
        <v>1305</v>
      </c>
      <c r="C96" s="14"/>
      <c r="D96" s="28"/>
      <c r="E96" s="14"/>
      <c r="F96" s="28"/>
      <c r="G96" s="14"/>
      <c r="H96" s="28"/>
      <c r="I96" s="14"/>
      <c r="J96" s="28"/>
    </row>
    <row r="97" spans="1:10" x14ac:dyDescent="0.25">
      <c r="A97" s="55"/>
      <c r="B97" s="34" t="s">
        <v>1306</v>
      </c>
      <c r="C97" s="14"/>
      <c r="D97" s="35" t="s">
        <v>262</v>
      </c>
      <c r="E97" s="14"/>
      <c r="F97" s="35" t="s">
        <v>262</v>
      </c>
      <c r="G97" s="14"/>
      <c r="H97" s="35" t="s">
        <v>262</v>
      </c>
      <c r="I97" s="14"/>
      <c r="J97" s="35" t="s">
        <v>262</v>
      </c>
    </row>
    <row r="98" spans="1:10" x14ac:dyDescent="0.25">
      <c r="A98" s="55"/>
      <c r="B98" s="34" t="s">
        <v>1307</v>
      </c>
      <c r="C98" s="14"/>
      <c r="D98" s="28"/>
      <c r="E98" s="14"/>
      <c r="F98" s="28"/>
      <c r="G98" s="14"/>
      <c r="H98" s="28"/>
      <c r="I98" s="14"/>
      <c r="J98" s="28"/>
    </row>
    <row r="99" spans="1:10" x14ac:dyDescent="0.25">
      <c r="A99" s="55"/>
      <c r="B99" s="34" t="s">
        <v>350</v>
      </c>
      <c r="C99" s="14"/>
      <c r="D99" s="35" t="s">
        <v>262</v>
      </c>
      <c r="E99" s="14"/>
      <c r="F99" s="36" t="s">
        <v>1308</v>
      </c>
      <c r="G99" s="14"/>
      <c r="H99" s="35" t="s">
        <v>262</v>
      </c>
      <c r="I99" s="14"/>
      <c r="J99" s="36" t="s">
        <v>1308</v>
      </c>
    </row>
    <row r="100" spans="1:10" ht="15.75" thickBot="1" x14ac:dyDescent="0.3">
      <c r="A100" s="55"/>
      <c r="B100" s="37" t="s">
        <v>1309</v>
      </c>
      <c r="C100" s="107"/>
      <c r="D100" s="39" t="s">
        <v>1310</v>
      </c>
      <c r="E100" s="107"/>
      <c r="F100" s="98" t="s">
        <v>262</v>
      </c>
      <c r="G100" s="107"/>
      <c r="H100" s="98" t="s">
        <v>262</v>
      </c>
      <c r="I100" s="107"/>
      <c r="J100" s="39" t="s">
        <v>1310</v>
      </c>
    </row>
    <row r="101" spans="1:10" ht="24.75" thickTop="1" thickBot="1" x14ac:dyDescent="0.3">
      <c r="A101" s="55"/>
      <c r="B101" s="40" t="s">
        <v>1025</v>
      </c>
      <c r="C101" s="119" t="s">
        <v>256</v>
      </c>
      <c r="D101" s="43" t="s">
        <v>1311</v>
      </c>
      <c r="E101" s="119" t="s">
        <v>256</v>
      </c>
      <c r="F101" s="43" t="s">
        <v>1308</v>
      </c>
      <c r="G101" s="119" t="s">
        <v>256</v>
      </c>
      <c r="H101" s="41" t="s">
        <v>262</v>
      </c>
      <c r="I101" s="119" t="s">
        <v>256</v>
      </c>
      <c r="J101" s="43" t="s">
        <v>1231</v>
      </c>
    </row>
    <row r="102" spans="1:10" ht="15.75" thickTop="1" x14ac:dyDescent="0.25">
      <c r="A102" s="55"/>
      <c r="B102" s="144"/>
      <c r="C102" s="144"/>
      <c r="D102" s="144"/>
      <c r="E102" s="144"/>
      <c r="F102" s="144"/>
      <c r="G102" s="144"/>
      <c r="H102" s="144"/>
      <c r="I102" s="144"/>
      <c r="J102" s="144"/>
    </row>
    <row r="103" spans="1:10" x14ac:dyDescent="0.25">
      <c r="A103" s="55"/>
      <c r="B103" s="13"/>
      <c r="C103" s="12"/>
      <c r="D103" s="12"/>
      <c r="E103" s="12"/>
      <c r="F103" s="12"/>
      <c r="G103" s="12"/>
      <c r="H103" s="12"/>
      <c r="I103" s="12"/>
      <c r="J103" s="12"/>
    </row>
    <row r="104" spans="1:10" x14ac:dyDescent="0.25">
      <c r="A104" s="55"/>
      <c r="B104" s="26"/>
      <c r="C104" s="14"/>
      <c r="D104" s="14"/>
      <c r="E104" s="14"/>
      <c r="F104" s="14"/>
      <c r="G104" s="14"/>
      <c r="H104" s="14"/>
      <c r="I104" s="14"/>
      <c r="J104" s="14"/>
    </row>
    <row r="105" spans="1:10" x14ac:dyDescent="0.25">
      <c r="A105" s="55"/>
      <c r="B105" s="29"/>
      <c r="C105" s="93" t="s">
        <v>451</v>
      </c>
      <c r="D105" s="93"/>
      <c r="E105" s="93"/>
      <c r="F105" s="93"/>
      <c r="G105" s="93"/>
      <c r="H105" s="93"/>
      <c r="I105" s="93"/>
      <c r="J105" s="93"/>
    </row>
    <row r="106" spans="1:10" x14ac:dyDescent="0.25">
      <c r="A106" s="55"/>
      <c r="B106" s="26"/>
      <c r="C106" s="14"/>
      <c r="D106" s="14"/>
      <c r="E106" s="14"/>
      <c r="F106" s="14"/>
      <c r="G106" s="14"/>
      <c r="H106" s="14"/>
      <c r="I106" s="93" t="s">
        <v>1020</v>
      </c>
      <c r="J106" s="93"/>
    </row>
    <row r="107" spans="1:10" x14ac:dyDescent="0.25">
      <c r="A107" s="55"/>
      <c r="B107" s="73"/>
      <c r="C107" s="14"/>
      <c r="D107" s="14"/>
      <c r="E107" s="14"/>
      <c r="F107" s="14"/>
      <c r="G107" s="14"/>
      <c r="H107" s="14"/>
      <c r="I107" s="93" t="s">
        <v>1078</v>
      </c>
      <c r="J107" s="93"/>
    </row>
    <row r="108" spans="1:10" ht="15.75" thickBot="1" x14ac:dyDescent="0.3">
      <c r="A108" s="55"/>
      <c r="B108" s="37" t="s">
        <v>249</v>
      </c>
      <c r="C108" s="94" t="s">
        <v>1021</v>
      </c>
      <c r="D108" s="94"/>
      <c r="E108" s="94" t="s">
        <v>1022</v>
      </c>
      <c r="F108" s="94"/>
      <c r="G108" s="94" t="s">
        <v>1023</v>
      </c>
      <c r="H108" s="94"/>
      <c r="I108" s="94" t="s">
        <v>1079</v>
      </c>
      <c r="J108" s="94"/>
    </row>
    <row r="109" spans="1:10" ht="15.75" thickTop="1" x14ac:dyDescent="0.25">
      <c r="A109" s="55"/>
      <c r="B109" s="95" t="s">
        <v>1299</v>
      </c>
      <c r="C109" s="23"/>
      <c r="D109" s="33"/>
      <c r="E109" s="23"/>
      <c r="F109" s="33"/>
      <c r="G109" s="23"/>
      <c r="H109" s="33"/>
      <c r="I109" s="23"/>
      <c r="J109" s="33"/>
    </row>
    <row r="110" spans="1:10" x14ac:dyDescent="0.25">
      <c r="A110" s="55"/>
      <c r="B110" s="34" t="s">
        <v>1300</v>
      </c>
      <c r="C110" s="34" t="s">
        <v>256</v>
      </c>
      <c r="D110" s="46" t="s">
        <v>1312</v>
      </c>
      <c r="E110" s="34" t="s">
        <v>256</v>
      </c>
      <c r="F110" s="44" t="s">
        <v>262</v>
      </c>
      <c r="G110" s="34" t="s">
        <v>256</v>
      </c>
      <c r="H110" s="44" t="s">
        <v>262</v>
      </c>
      <c r="I110" s="34" t="s">
        <v>256</v>
      </c>
      <c r="J110" s="46" t="s">
        <v>1312</v>
      </c>
    </row>
    <row r="111" spans="1:10" x14ac:dyDescent="0.25">
      <c r="A111" s="55"/>
      <c r="B111" s="34" t="s">
        <v>1302</v>
      </c>
      <c r="C111" s="14"/>
      <c r="D111" s="46" t="s">
        <v>1313</v>
      </c>
      <c r="E111" s="14"/>
      <c r="F111" s="44" t="s">
        <v>262</v>
      </c>
      <c r="G111" s="14"/>
      <c r="H111" s="44" t="s">
        <v>262</v>
      </c>
      <c r="I111" s="14"/>
      <c r="J111" s="46" t="s">
        <v>1313</v>
      </c>
    </row>
    <row r="112" spans="1:10" x14ac:dyDescent="0.25">
      <c r="A112" s="55"/>
      <c r="B112" s="34" t="s">
        <v>1304</v>
      </c>
      <c r="C112" s="14"/>
      <c r="D112" s="46" t="s">
        <v>1314</v>
      </c>
      <c r="E112" s="14"/>
      <c r="F112" s="44" t="s">
        <v>262</v>
      </c>
      <c r="G112" s="14"/>
      <c r="H112" s="44" t="s">
        <v>262</v>
      </c>
      <c r="I112" s="14"/>
      <c r="J112" s="46" t="s">
        <v>1314</v>
      </c>
    </row>
    <row r="113" spans="1:10" x14ac:dyDescent="0.25">
      <c r="A113" s="55"/>
      <c r="B113" s="34" t="s">
        <v>1305</v>
      </c>
      <c r="C113" s="14"/>
      <c r="D113" s="28"/>
      <c r="E113" s="14"/>
      <c r="F113" s="28"/>
      <c r="G113" s="14"/>
      <c r="H113" s="28"/>
      <c r="I113" s="14"/>
      <c r="J113" s="28"/>
    </row>
    <row r="114" spans="1:10" x14ac:dyDescent="0.25">
      <c r="A114" s="55"/>
      <c r="B114" s="34" t="s">
        <v>1306</v>
      </c>
      <c r="C114" s="14"/>
      <c r="D114" s="46" t="s">
        <v>1315</v>
      </c>
      <c r="E114" s="14"/>
      <c r="F114" s="44" t="s">
        <v>262</v>
      </c>
      <c r="G114" s="14"/>
      <c r="H114" s="44" t="s">
        <v>262</v>
      </c>
      <c r="I114" s="14"/>
      <c r="J114" s="46" t="s">
        <v>1315</v>
      </c>
    </row>
    <row r="115" spans="1:10" x14ac:dyDescent="0.25">
      <c r="A115" s="55"/>
      <c r="B115" s="34" t="s">
        <v>1307</v>
      </c>
      <c r="C115" s="14"/>
      <c r="D115" s="28"/>
      <c r="E115" s="14"/>
      <c r="F115" s="28"/>
      <c r="G115" s="14"/>
      <c r="H115" s="28"/>
      <c r="I115" s="14"/>
      <c r="J115" s="28"/>
    </row>
    <row r="116" spans="1:10" x14ac:dyDescent="0.25">
      <c r="A116" s="55"/>
      <c r="B116" s="34" t="s">
        <v>350</v>
      </c>
      <c r="C116" s="14"/>
      <c r="D116" s="44" t="s">
        <v>262</v>
      </c>
      <c r="E116" s="14"/>
      <c r="F116" s="46" t="s">
        <v>1316</v>
      </c>
      <c r="G116" s="14"/>
      <c r="H116" s="44" t="s">
        <v>262</v>
      </c>
      <c r="I116" s="14"/>
      <c r="J116" s="46" t="s">
        <v>1316</v>
      </c>
    </row>
    <row r="117" spans="1:10" ht="15.75" thickBot="1" x14ac:dyDescent="0.3">
      <c r="A117" s="55"/>
      <c r="B117" s="37" t="s">
        <v>1309</v>
      </c>
      <c r="C117" s="107"/>
      <c r="D117" s="48" t="s">
        <v>1317</v>
      </c>
      <c r="E117" s="107"/>
      <c r="F117" s="101" t="s">
        <v>262</v>
      </c>
      <c r="G117" s="107"/>
      <c r="H117" s="101" t="s">
        <v>262</v>
      </c>
      <c r="I117" s="107"/>
      <c r="J117" s="48" t="s">
        <v>1317</v>
      </c>
    </row>
    <row r="118" spans="1:10" ht="24.75" thickTop="1" thickBot="1" x14ac:dyDescent="0.3">
      <c r="A118" s="55"/>
      <c r="B118" s="40" t="s">
        <v>1025</v>
      </c>
      <c r="C118" s="40" t="s">
        <v>256</v>
      </c>
      <c r="D118" s="51" t="s">
        <v>1318</v>
      </c>
      <c r="E118" s="40" t="s">
        <v>256</v>
      </c>
      <c r="F118" s="51" t="s">
        <v>1316</v>
      </c>
      <c r="G118" s="40" t="s">
        <v>256</v>
      </c>
      <c r="H118" s="49" t="s">
        <v>262</v>
      </c>
      <c r="I118" s="40" t="s">
        <v>256</v>
      </c>
      <c r="J118" s="51" t="s">
        <v>1232</v>
      </c>
    </row>
    <row r="119" spans="1:10" ht="26.25" customHeight="1" thickTop="1" x14ac:dyDescent="0.25">
      <c r="A119" s="55"/>
      <c r="B119" s="145" t="s">
        <v>1319</v>
      </c>
      <c r="C119" s="145"/>
      <c r="D119" s="145"/>
      <c r="E119" s="145"/>
      <c r="F119" s="145"/>
      <c r="G119" s="145"/>
      <c r="H119" s="145"/>
      <c r="I119" s="145"/>
      <c r="J119" s="145"/>
    </row>
    <row r="120" spans="1:10" ht="25.5" customHeight="1" x14ac:dyDescent="0.25">
      <c r="A120" s="55"/>
      <c r="B120" s="57" t="s">
        <v>1320</v>
      </c>
      <c r="C120" s="57"/>
      <c r="D120" s="57"/>
      <c r="E120" s="57"/>
      <c r="F120" s="57"/>
      <c r="G120" s="57"/>
      <c r="H120" s="57"/>
      <c r="I120" s="57"/>
      <c r="J120" s="57"/>
    </row>
    <row r="121" spans="1:10" ht="25.5" customHeight="1" x14ac:dyDescent="0.25">
      <c r="A121" s="55"/>
      <c r="B121" s="57" t="s">
        <v>1321</v>
      </c>
      <c r="C121" s="57"/>
      <c r="D121" s="57"/>
      <c r="E121" s="57"/>
      <c r="F121" s="57"/>
      <c r="G121" s="57"/>
      <c r="H121" s="57"/>
      <c r="I121" s="57"/>
      <c r="J121" s="57"/>
    </row>
    <row r="122" spans="1:10" ht="39" customHeight="1" x14ac:dyDescent="0.25">
      <c r="A122" s="55"/>
      <c r="B122" s="56" t="s">
        <v>1322</v>
      </c>
      <c r="C122" s="56"/>
      <c r="D122" s="56"/>
      <c r="E122" s="56"/>
      <c r="F122" s="56"/>
      <c r="G122" s="56"/>
      <c r="H122" s="56"/>
      <c r="I122" s="56"/>
      <c r="J122" s="56"/>
    </row>
    <row r="123" spans="1:10" x14ac:dyDescent="0.25">
      <c r="A123" s="55"/>
      <c r="B123" s="57" t="s">
        <v>1323</v>
      </c>
      <c r="C123" s="57"/>
      <c r="D123" s="57"/>
      <c r="E123" s="57"/>
      <c r="F123" s="57"/>
      <c r="G123" s="57"/>
      <c r="H123" s="57"/>
      <c r="I123" s="57"/>
      <c r="J123" s="57"/>
    </row>
    <row r="124" spans="1:10" ht="39" customHeight="1" x14ac:dyDescent="0.25">
      <c r="A124" s="55"/>
      <c r="B124" s="56" t="s">
        <v>1324</v>
      </c>
      <c r="C124" s="56"/>
      <c r="D124" s="56"/>
      <c r="E124" s="56"/>
      <c r="F124" s="56"/>
      <c r="G124" s="56"/>
      <c r="H124" s="56"/>
      <c r="I124" s="56"/>
      <c r="J124" s="56"/>
    </row>
    <row r="125" spans="1:10" ht="26.25" customHeight="1" x14ac:dyDescent="0.25">
      <c r="A125" s="55"/>
      <c r="B125" s="56" t="s">
        <v>1325</v>
      </c>
      <c r="C125" s="56"/>
      <c r="D125" s="56"/>
      <c r="E125" s="56"/>
      <c r="F125" s="56"/>
      <c r="G125" s="56"/>
      <c r="H125" s="56"/>
      <c r="I125" s="56"/>
      <c r="J125" s="56"/>
    </row>
    <row r="126" spans="1:10" ht="26.25" customHeight="1" x14ac:dyDescent="0.25">
      <c r="A126" s="55"/>
      <c r="B126" s="56" t="s">
        <v>1326</v>
      </c>
      <c r="C126" s="56"/>
      <c r="D126" s="56"/>
      <c r="E126" s="56"/>
      <c r="F126" s="56"/>
      <c r="G126" s="56"/>
      <c r="H126" s="56"/>
      <c r="I126" s="56"/>
      <c r="J126" s="56"/>
    </row>
    <row r="127" spans="1:10" ht="38.25" customHeight="1" x14ac:dyDescent="0.25">
      <c r="A127" s="55"/>
      <c r="B127" s="57" t="s">
        <v>1327</v>
      </c>
      <c r="C127" s="57"/>
      <c r="D127" s="57"/>
      <c r="E127" s="57"/>
      <c r="F127" s="57"/>
      <c r="G127" s="57"/>
      <c r="H127" s="57"/>
      <c r="I127" s="57"/>
      <c r="J127" s="57"/>
    </row>
    <row r="128" spans="1:10" x14ac:dyDescent="0.25">
      <c r="A128" s="55"/>
      <c r="B128" s="57" t="s">
        <v>1328</v>
      </c>
      <c r="C128" s="57"/>
      <c r="D128" s="57"/>
      <c r="E128" s="57"/>
      <c r="F128" s="57"/>
      <c r="G128" s="57"/>
      <c r="H128" s="57"/>
      <c r="I128" s="57"/>
      <c r="J128" s="57"/>
    </row>
    <row r="129" spans="1:10" x14ac:dyDescent="0.25">
      <c r="A129" s="55"/>
      <c r="B129" s="102"/>
      <c r="C129" s="102"/>
      <c r="D129" s="102"/>
      <c r="E129" s="102"/>
      <c r="F129" s="102"/>
      <c r="G129" s="102"/>
      <c r="H129" s="102"/>
      <c r="I129" s="102"/>
      <c r="J129" s="102"/>
    </row>
    <row r="130" spans="1:10" x14ac:dyDescent="0.25">
      <c r="A130" s="55"/>
      <c r="B130" s="102"/>
      <c r="C130" s="102"/>
      <c r="D130" s="102"/>
      <c r="E130" s="102"/>
      <c r="F130" s="102"/>
      <c r="G130" s="102"/>
      <c r="H130" s="102"/>
      <c r="I130" s="102"/>
      <c r="J130" s="102"/>
    </row>
    <row r="131" spans="1:10" x14ac:dyDescent="0.25">
      <c r="A131" s="55"/>
      <c r="B131" s="102"/>
      <c r="C131" s="102"/>
      <c r="D131" s="102"/>
      <c r="E131" s="102"/>
      <c r="F131" s="102"/>
      <c r="G131" s="102"/>
      <c r="H131" s="102"/>
      <c r="I131" s="102"/>
      <c r="J131" s="102"/>
    </row>
    <row r="132" spans="1:10" x14ac:dyDescent="0.25">
      <c r="A132" s="55"/>
      <c r="B132" s="13"/>
      <c r="C132" s="12"/>
      <c r="D132" s="12"/>
      <c r="E132" s="12"/>
    </row>
    <row r="133" spans="1:10" x14ac:dyDescent="0.25">
      <c r="A133" s="55"/>
      <c r="B133" s="140"/>
      <c r="C133" s="66"/>
      <c r="D133" s="14"/>
      <c r="E133" s="14"/>
    </row>
    <row r="134" spans="1:10" x14ac:dyDescent="0.25">
      <c r="A134" s="55"/>
      <c r="B134" s="27"/>
      <c r="C134" s="29" t="s">
        <v>1329</v>
      </c>
      <c r="D134" s="93" t="s">
        <v>1330</v>
      </c>
      <c r="E134" s="93"/>
    </row>
    <row r="135" spans="1:10" ht="15.75" thickBot="1" x14ac:dyDescent="0.3">
      <c r="A135" s="55"/>
      <c r="B135" s="104"/>
      <c r="C135" s="31" t="s">
        <v>1331</v>
      </c>
      <c r="D135" s="94" t="s">
        <v>1332</v>
      </c>
      <c r="E135" s="94"/>
    </row>
    <row r="136" spans="1:10" ht="15.75" thickTop="1" x14ac:dyDescent="0.25">
      <c r="A136" s="55"/>
      <c r="B136" s="95" t="s">
        <v>1333</v>
      </c>
      <c r="C136" s="100" t="s">
        <v>1334</v>
      </c>
      <c r="D136" s="99" t="s">
        <v>256</v>
      </c>
      <c r="E136" s="100" t="s">
        <v>1335</v>
      </c>
    </row>
    <row r="137" spans="1:10" x14ac:dyDescent="0.25">
      <c r="A137" s="55"/>
      <c r="B137" s="34" t="s">
        <v>1336</v>
      </c>
      <c r="C137" s="44" t="s">
        <v>262</v>
      </c>
      <c r="D137" s="28"/>
      <c r="E137" s="44" t="s">
        <v>1337</v>
      </c>
    </row>
    <row r="138" spans="1:10" x14ac:dyDescent="0.25">
      <c r="A138" s="55"/>
      <c r="B138" s="34" t="s">
        <v>1338</v>
      </c>
      <c r="C138" s="44" t="s">
        <v>262</v>
      </c>
      <c r="D138" s="28"/>
      <c r="E138" s="44" t="s">
        <v>1337</v>
      </c>
    </row>
    <row r="139" spans="1:10" x14ac:dyDescent="0.25">
      <c r="A139" s="55"/>
      <c r="B139" s="34" t="s">
        <v>1339</v>
      </c>
      <c r="C139" s="45">
        <v>-1000</v>
      </c>
      <c r="D139" s="28"/>
      <c r="E139" s="46" t="s">
        <v>1340</v>
      </c>
    </row>
    <row r="140" spans="1:10" ht="15.75" thickBot="1" x14ac:dyDescent="0.3">
      <c r="A140" s="55"/>
      <c r="B140" s="37" t="s">
        <v>1341</v>
      </c>
      <c r="C140" s="47">
        <v>-6315</v>
      </c>
      <c r="D140" s="30"/>
      <c r="E140" s="48" t="s">
        <v>1342</v>
      </c>
    </row>
    <row r="141" spans="1:10" ht="15.75" thickTop="1" x14ac:dyDescent="0.25">
      <c r="A141" s="55"/>
      <c r="B141" s="95" t="s">
        <v>1343</v>
      </c>
      <c r="C141" s="100" t="s">
        <v>1344</v>
      </c>
      <c r="D141" s="99" t="s">
        <v>256</v>
      </c>
      <c r="E141" s="100" t="s">
        <v>1345</v>
      </c>
    </row>
    <row r="142" spans="1:10" x14ac:dyDescent="0.25">
      <c r="A142" s="55"/>
      <c r="B142" s="34" t="s">
        <v>1336</v>
      </c>
      <c r="C142" s="44" t="s">
        <v>262</v>
      </c>
      <c r="D142" s="28"/>
      <c r="E142" s="44" t="s">
        <v>1337</v>
      </c>
    </row>
    <row r="143" spans="1:10" x14ac:dyDescent="0.25">
      <c r="A143" s="55"/>
      <c r="B143" s="34" t="s">
        <v>1338</v>
      </c>
      <c r="C143" s="45">
        <v>-24906</v>
      </c>
      <c r="D143" s="28"/>
      <c r="E143" s="46" t="s">
        <v>1345</v>
      </c>
    </row>
    <row r="144" spans="1:10" x14ac:dyDescent="0.25">
      <c r="A144" s="55"/>
      <c r="B144" s="34" t="s">
        <v>1339</v>
      </c>
      <c r="C144" s="44" t="s">
        <v>262</v>
      </c>
      <c r="D144" s="28"/>
      <c r="E144" s="44" t="s">
        <v>262</v>
      </c>
    </row>
    <row r="145" spans="1:10" ht="15.75" thickBot="1" x14ac:dyDescent="0.3">
      <c r="A145" s="55"/>
      <c r="B145" s="37" t="s">
        <v>1341</v>
      </c>
      <c r="C145" s="47">
        <v>-18811</v>
      </c>
      <c r="D145" s="30"/>
      <c r="E145" s="48" t="s">
        <v>1346</v>
      </c>
    </row>
    <row r="146" spans="1:10" ht="16.5" thickTop="1" thickBot="1" x14ac:dyDescent="0.3">
      <c r="A146" s="55"/>
      <c r="B146" s="40" t="s">
        <v>1347</v>
      </c>
      <c r="C146" s="43" t="s">
        <v>1348</v>
      </c>
      <c r="D146" s="41" t="s">
        <v>256</v>
      </c>
      <c r="E146" s="43" t="s">
        <v>1349</v>
      </c>
    </row>
    <row r="147" spans="1:10" ht="15.75" thickTop="1" x14ac:dyDescent="0.25">
      <c r="A147" s="55"/>
      <c r="B147" s="64"/>
      <c r="C147" s="64"/>
      <c r="D147" s="64"/>
      <c r="E147" s="64"/>
      <c r="F147" s="64"/>
      <c r="G147" s="64"/>
      <c r="H147" s="64"/>
      <c r="I147" s="64"/>
      <c r="J147" s="64"/>
    </row>
    <row r="148" spans="1:10" x14ac:dyDescent="0.25">
      <c r="A148" s="55"/>
      <c r="B148" s="54"/>
      <c r="C148" s="54"/>
      <c r="D148" s="54"/>
      <c r="E148" s="54"/>
      <c r="F148" s="54"/>
      <c r="G148" s="54"/>
      <c r="H148" s="54"/>
      <c r="I148" s="54"/>
      <c r="J148" s="54"/>
    </row>
    <row r="149" spans="1:10" x14ac:dyDescent="0.25">
      <c r="A149" s="55"/>
      <c r="B149" s="57" t="s">
        <v>1350</v>
      </c>
      <c r="C149" s="57"/>
      <c r="D149" s="57"/>
      <c r="E149" s="57"/>
      <c r="F149" s="57"/>
      <c r="G149" s="57"/>
      <c r="H149" s="57"/>
      <c r="I149" s="57"/>
      <c r="J149" s="57"/>
    </row>
    <row r="150" spans="1:10" x14ac:dyDescent="0.25">
      <c r="A150" s="55"/>
      <c r="B150" s="63"/>
      <c r="C150" s="63"/>
      <c r="D150" s="63"/>
      <c r="E150" s="63"/>
      <c r="F150" s="63"/>
      <c r="G150" s="63"/>
      <c r="H150" s="63"/>
      <c r="I150" s="63"/>
      <c r="J150" s="63"/>
    </row>
    <row r="151" spans="1:10" x14ac:dyDescent="0.25">
      <c r="A151" s="55"/>
      <c r="B151" s="13"/>
      <c r="C151" s="12"/>
      <c r="D151" s="12"/>
      <c r="E151" s="12"/>
      <c r="F151" s="12"/>
      <c r="G151" s="12"/>
      <c r="H151" s="12"/>
      <c r="I151" s="12"/>
      <c r="J151" s="12"/>
    </row>
    <row r="152" spans="1:10" x14ac:dyDescent="0.25">
      <c r="A152" s="55"/>
      <c r="B152" s="140"/>
      <c r="C152" s="14"/>
      <c r="D152" s="14"/>
      <c r="E152" s="14"/>
      <c r="F152" s="14"/>
      <c r="G152" s="14"/>
      <c r="H152" s="14"/>
      <c r="I152" s="14"/>
      <c r="J152" s="14"/>
    </row>
    <row r="153" spans="1:10" ht="15.75" thickBot="1" x14ac:dyDescent="0.3">
      <c r="A153" s="55"/>
      <c r="B153" s="94" t="s">
        <v>563</v>
      </c>
      <c r="C153" s="94"/>
      <c r="D153" s="94"/>
      <c r="E153" s="94"/>
      <c r="F153" s="94"/>
      <c r="G153" s="94"/>
      <c r="H153" s="94"/>
      <c r="I153" s="94"/>
      <c r="J153" s="94"/>
    </row>
    <row r="154" spans="1:10" ht="15.75" thickTop="1" x14ac:dyDescent="0.25">
      <c r="A154" s="55"/>
      <c r="B154" s="141" t="s">
        <v>1351</v>
      </c>
      <c r="C154" s="142"/>
      <c r="D154" s="142"/>
      <c r="E154" s="143" t="s">
        <v>1330</v>
      </c>
      <c r="F154" s="143"/>
      <c r="G154" s="143"/>
      <c r="H154" s="143"/>
      <c r="I154" s="142"/>
      <c r="J154" s="142"/>
    </row>
    <row r="155" spans="1:10" x14ac:dyDescent="0.25">
      <c r="A155" s="55"/>
      <c r="B155" s="29" t="s">
        <v>1352</v>
      </c>
      <c r="C155" s="29" t="s">
        <v>1329</v>
      </c>
      <c r="D155" s="29" t="s">
        <v>1329</v>
      </c>
      <c r="E155" s="93" t="s">
        <v>1352</v>
      </c>
      <c r="F155" s="93"/>
      <c r="G155" s="93" t="s">
        <v>1353</v>
      </c>
      <c r="H155" s="93"/>
      <c r="I155" s="66"/>
      <c r="J155" s="29" t="s">
        <v>1354</v>
      </c>
    </row>
    <row r="156" spans="1:10" ht="15.75" thickBot="1" x14ac:dyDescent="0.3">
      <c r="A156" s="55"/>
      <c r="B156" s="31" t="s">
        <v>1355</v>
      </c>
      <c r="C156" s="31" t="s">
        <v>1331</v>
      </c>
      <c r="D156" s="31" t="s">
        <v>1356</v>
      </c>
      <c r="E156" s="94" t="s">
        <v>1357</v>
      </c>
      <c r="F156" s="94"/>
      <c r="G156" s="94" t="s">
        <v>1358</v>
      </c>
      <c r="H156" s="94"/>
      <c r="I156" s="16"/>
      <c r="J156" s="31" t="s">
        <v>1079</v>
      </c>
    </row>
    <row r="157" spans="1:10" ht="15.75" thickTop="1" x14ac:dyDescent="0.25">
      <c r="A157" s="55"/>
      <c r="B157" s="124" t="s">
        <v>1359</v>
      </c>
      <c r="C157" s="100" t="s">
        <v>1360</v>
      </c>
      <c r="D157" s="100" t="s">
        <v>1360</v>
      </c>
      <c r="E157" s="99" t="s">
        <v>256</v>
      </c>
      <c r="F157" s="100" t="s">
        <v>1361</v>
      </c>
      <c r="G157" s="100" t="s">
        <v>1362</v>
      </c>
      <c r="H157" s="99" t="s">
        <v>1363</v>
      </c>
      <c r="I157" s="99" t="s">
        <v>256</v>
      </c>
      <c r="J157" s="100" t="s">
        <v>1364</v>
      </c>
    </row>
    <row r="158" spans="1:10" x14ac:dyDescent="0.25">
      <c r="A158" s="55"/>
      <c r="B158" s="125" t="s">
        <v>1365</v>
      </c>
      <c r="C158" s="46" t="s">
        <v>1366</v>
      </c>
      <c r="D158" s="46" t="s">
        <v>1366</v>
      </c>
      <c r="E158" s="28"/>
      <c r="F158" s="46" t="s">
        <v>1367</v>
      </c>
      <c r="G158" s="46" t="s">
        <v>1368</v>
      </c>
      <c r="H158" s="44" t="s">
        <v>1363</v>
      </c>
      <c r="I158" s="28"/>
      <c r="J158" s="46" t="s">
        <v>1369</v>
      </c>
    </row>
    <row r="159" spans="1:10" ht="15.75" thickBot="1" x14ac:dyDescent="0.3">
      <c r="A159" s="55"/>
      <c r="B159" s="139" t="s">
        <v>1370</v>
      </c>
      <c r="C159" s="48" t="s">
        <v>1371</v>
      </c>
      <c r="D159" s="48" t="s">
        <v>1371</v>
      </c>
      <c r="E159" s="30"/>
      <c r="F159" s="48" t="s">
        <v>1372</v>
      </c>
      <c r="G159" s="48" t="s">
        <v>1373</v>
      </c>
      <c r="H159" s="101" t="s">
        <v>1363</v>
      </c>
      <c r="I159" s="30"/>
      <c r="J159" s="101" t="s">
        <v>262</v>
      </c>
    </row>
    <row r="160" spans="1:10" ht="16.5" thickTop="1" thickBot="1" x14ac:dyDescent="0.3">
      <c r="A160" s="55"/>
      <c r="B160" s="40" t="s">
        <v>168</v>
      </c>
      <c r="C160" s="43" t="s">
        <v>1348</v>
      </c>
      <c r="D160" s="43" t="s">
        <v>1348</v>
      </c>
      <c r="E160" s="41" t="s">
        <v>256</v>
      </c>
      <c r="F160" s="43" t="s">
        <v>1349</v>
      </c>
      <c r="G160" s="43" t="s">
        <v>1374</v>
      </c>
      <c r="H160" s="41" t="s">
        <v>1363</v>
      </c>
      <c r="I160" s="41" t="s">
        <v>256</v>
      </c>
      <c r="J160" s="43" t="s">
        <v>1375</v>
      </c>
    </row>
    <row r="161" spans="1:10" ht="15.75" thickTop="1" x14ac:dyDescent="0.25">
      <c r="A161" s="55"/>
      <c r="B161" s="123"/>
      <c r="C161" s="123"/>
      <c r="D161" s="123"/>
      <c r="E161" s="123"/>
      <c r="F161" s="123"/>
      <c r="G161" s="123"/>
      <c r="H161" s="123"/>
      <c r="I161" s="123"/>
      <c r="J161" s="123"/>
    </row>
    <row r="162" spans="1:10" x14ac:dyDescent="0.25">
      <c r="A162" s="55"/>
      <c r="B162" s="63"/>
      <c r="C162" s="63"/>
      <c r="D162" s="63"/>
      <c r="E162" s="63"/>
      <c r="F162" s="63"/>
      <c r="G162" s="63"/>
      <c r="H162" s="63"/>
      <c r="I162" s="63"/>
      <c r="J162" s="63"/>
    </row>
    <row r="163" spans="1:10" x14ac:dyDescent="0.25">
      <c r="A163" s="55"/>
      <c r="B163" s="13"/>
      <c r="C163" s="12"/>
      <c r="D163" s="12"/>
      <c r="E163" s="12"/>
      <c r="F163" s="12"/>
      <c r="G163" s="12"/>
      <c r="H163" s="12"/>
      <c r="I163" s="12"/>
      <c r="J163" s="12"/>
    </row>
    <row r="164" spans="1:10" x14ac:dyDescent="0.25">
      <c r="A164" s="55"/>
      <c r="B164" s="140"/>
      <c r="C164" s="14"/>
      <c r="D164" s="14"/>
      <c r="E164" s="14"/>
      <c r="F164" s="14"/>
      <c r="G164" s="14"/>
      <c r="H164" s="14"/>
      <c r="I164" s="14"/>
      <c r="J164" s="14"/>
    </row>
    <row r="165" spans="1:10" ht="15.75" thickBot="1" x14ac:dyDescent="0.3">
      <c r="A165" s="55"/>
      <c r="B165" s="94" t="s">
        <v>451</v>
      </c>
      <c r="C165" s="94"/>
      <c r="D165" s="94"/>
      <c r="E165" s="94"/>
      <c r="F165" s="94"/>
      <c r="G165" s="94"/>
      <c r="H165" s="94"/>
      <c r="I165" s="94"/>
      <c r="J165" s="94"/>
    </row>
    <row r="166" spans="1:10" ht="15.75" thickTop="1" x14ac:dyDescent="0.25">
      <c r="A166" s="55"/>
      <c r="B166" s="141" t="s">
        <v>1351</v>
      </c>
      <c r="C166" s="142"/>
      <c r="D166" s="142"/>
      <c r="E166" s="143" t="s">
        <v>1330</v>
      </c>
      <c r="F166" s="143"/>
      <c r="G166" s="143"/>
      <c r="H166" s="143"/>
      <c r="I166" s="23"/>
      <c r="J166" s="23"/>
    </row>
    <row r="167" spans="1:10" x14ac:dyDescent="0.25">
      <c r="A167" s="55"/>
      <c r="B167" s="29" t="s">
        <v>1352</v>
      </c>
      <c r="C167" s="29" t="s">
        <v>1329</v>
      </c>
      <c r="D167" s="29" t="s">
        <v>1329</v>
      </c>
      <c r="E167" s="93" t="s">
        <v>1352</v>
      </c>
      <c r="F167" s="93"/>
      <c r="G167" s="93" t="s">
        <v>1353</v>
      </c>
      <c r="H167" s="93"/>
      <c r="I167" s="14"/>
      <c r="J167" s="29" t="s">
        <v>1354</v>
      </c>
    </row>
    <row r="168" spans="1:10" ht="15.75" thickBot="1" x14ac:dyDescent="0.3">
      <c r="A168" s="55"/>
      <c r="B168" s="31" t="s">
        <v>1355</v>
      </c>
      <c r="C168" s="31" t="s">
        <v>1331</v>
      </c>
      <c r="D168" s="31" t="s">
        <v>1356</v>
      </c>
      <c r="E168" s="94" t="s">
        <v>1357</v>
      </c>
      <c r="F168" s="94"/>
      <c r="G168" s="94" t="s">
        <v>1376</v>
      </c>
      <c r="H168" s="94"/>
      <c r="I168" s="16"/>
      <c r="J168" s="31" t="s">
        <v>1079</v>
      </c>
    </row>
    <row r="169" spans="1:10" ht="15.75" thickTop="1" x14ac:dyDescent="0.25">
      <c r="A169" s="55"/>
      <c r="B169" s="124" t="s">
        <v>1377</v>
      </c>
      <c r="C169" s="100" t="s">
        <v>1378</v>
      </c>
      <c r="D169" s="99" t="s">
        <v>262</v>
      </c>
      <c r="E169" s="99" t="s">
        <v>256</v>
      </c>
      <c r="F169" s="100" t="s">
        <v>1379</v>
      </c>
      <c r="G169" s="100" t="s">
        <v>1380</v>
      </c>
      <c r="H169" s="99" t="s">
        <v>1363</v>
      </c>
      <c r="I169" s="99" t="s">
        <v>256</v>
      </c>
      <c r="J169" s="100" t="s">
        <v>1381</v>
      </c>
    </row>
    <row r="170" spans="1:10" x14ac:dyDescent="0.25">
      <c r="A170" s="55"/>
      <c r="B170" s="125" t="s">
        <v>1365</v>
      </c>
      <c r="C170" s="46" t="s">
        <v>1382</v>
      </c>
      <c r="D170" s="46" t="s">
        <v>1382</v>
      </c>
      <c r="E170" s="28"/>
      <c r="F170" s="46" t="s">
        <v>1367</v>
      </c>
      <c r="G170" s="46" t="s">
        <v>1383</v>
      </c>
      <c r="H170" s="44" t="s">
        <v>1363</v>
      </c>
      <c r="I170" s="28"/>
      <c r="J170" s="46" t="s">
        <v>1384</v>
      </c>
    </row>
    <row r="171" spans="1:10" x14ac:dyDescent="0.25">
      <c r="A171" s="55"/>
      <c r="B171" s="125" t="s">
        <v>1385</v>
      </c>
      <c r="C171" s="46" t="s">
        <v>1386</v>
      </c>
      <c r="D171" s="46" t="s">
        <v>1386</v>
      </c>
      <c r="E171" s="28"/>
      <c r="F171" s="46" t="s">
        <v>1346</v>
      </c>
      <c r="G171" s="46" t="s">
        <v>1368</v>
      </c>
      <c r="H171" s="44" t="s">
        <v>1363</v>
      </c>
      <c r="I171" s="28"/>
      <c r="J171" s="44" t="s">
        <v>262</v>
      </c>
    </row>
    <row r="172" spans="1:10" ht="15.75" thickBot="1" x14ac:dyDescent="0.3">
      <c r="A172" s="55"/>
      <c r="B172" s="139" t="s">
        <v>1370</v>
      </c>
      <c r="C172" s="48" t="s">
        <v>1371</v>
      </c>
      <c r="D172" s="48" t="s">
        <v>1371</v>
      </c>
      <c r="E172" s="30"/>
      <c r="F172" s="48" t="s">
        <v>1372</v>
      </c>
      <c r="G172" s="48" t="s">
        <v>1387</v>
      </c>
      <c r="H172" s="101" t="s">
        <v>1363</v>
      </c>
      <c r="I172" s="30"/>
      <c r="J172" s="101" t="s">
        <v>262</v>
      </c>
    </row>
    <row r="173" spans="1:10" ht="16.5" thickTop="1" thickBot="1" x14ac:dyDescent="0.3">
      <c r="A173" s="55"/>
      <c r="B173" s="40" t="s">
        <v>168</v>
      </c>
      <c r="C173" s="51" t="s">
        <v>1344</v>
      </c>
      <c r="D173" s="51" t="s">
        <v>1388</v>
      </c>
      <c r="E173" s="49" t="s">
        <v>256</v>
      </c>
      <c r="F173" s="51" t="s">
        <v>1345</v>
      </c>
      <c r="G173" s="51" t="s">
        <v>1389</v>
      </c>
      <c r="H173" s="49" t="s">
        <v>1363</v>
      </c>
      <c r="I173" s="49" t="s">
        <v>256</v>
      </c>
      <c r="J173" s="51" t="s">
        <v>1390</v>
      </c>
    </row>
    <row r="174" spans="1:10" ht="15.75" thickTop="1" x14ac:dyDescent="0.25">
      <c r="A174" s="55"/>
      <c r="B174" s="123"/>
      <c r="C174" s="123"/>
      <c r="D174" s="123"/>
      <c r="E174" s="123"/>
      <c r="F174" s="123"/>
      <c r="G174" s="123"/>
      <c r="H174" s="123"/>
      <c r="I174" s="123"/>
      <c r="J174" s="123"/>
    </row>
    <row r="175" spans="1:10" ht="51.75" customHeight="1" x14ac:dyDescent="0.25">
      <c r="A175" s="55"/>
      <c r="B175" s="56" t="s">
        <v>1391</v>
      </c>
      <c r="C175" s="56"/>
      <c r="D175" s="56"/>
      <c r="E175" s="56"/>
      <c r="F175" s="56"/>
      <c r="G175" s="56"/>
      <c r="H175" s="56"/>
      <c r="I175" s="56"/>
      <c r="J175" s="56"/>
    </row>
    <row r="176" spans="1:10" ht="38.25" customHeight="1" x14ac:dyDescent="0.25">
      <c r="A176" s="55"/>
      <c r="B176" s="57" t="s">
        <v>1392</v>
      </c>
      <c r="C176" s="57"/>
      <c r="D176" s="57"/>
      <c r="E176" s="57"/>
      <c r="F176" s="57"/>
      <c r="G176" s="57"/>
      <c r="H176" s="57"/>
      <c r="I176" s="57"/>
      <c r="J176" s="57"/>
    </row>
    <row r="177" spans="1:10" x14ac:dyDescent="0.25">
      <c r="A177" s="55"/>
      <c r="B177" s="60"/>
      <c r="C177" s="60"/>
      <c r="D177" s="60"/>
      <c r="E177" s="60"/>
      <c r="F177" s="60"/>
      <c r="G177" s="60"/>
      <c r="H177" s="60"/>
      <c r="I177" s="60"/>
      <c r="J177" s="60"/>
    </row>
    <row r="178" spans="1:10" x14ac:dyDescent="0.25">
      <c r="A178" s="55"/>
      <c r="B178" s="13"/>
      <c r="C178" s="12"/>
      <c r="D178" s="12"/>
      <c r="E178" s="12"/>
    </row>
    <row r="179" spans="1:10" x14ac:dyDescent="0.25">
      <c r="A179" s="55"/>
      <c r="B179" s="140"/>
      <c r="C179" s="14"/>
      <c r="D179" s="14"/>
      <c r="E179" s="14"/>
    </row>
    <row r="180" spans="1:10" x14ac:dyDescent="0.25">
      <c r="A180" s="55"/>
      <c r="B180" s="27"/>
      <c r="C180" s="14"/>
      <c r="D180" s="93" t="s">
        <v>1330</v>
      </c>
      <c r="E180" s="93"/>
    </row>
    <row r="181" spans="1:10" ht="15.75" thickBot="1" x14ac:dyDescent="0.3">
      <c r="A181" s="55"/>
      <c r="B181" s="104"/>
      <c r="C181" s="31" t="s">
        <v>1200</v>
      </c>
      <c r="D181" s="94" t="s">
        <v>1393</v>
      </c>
      <c r="E181" s="94"/>
    </row>
    <row r="182" spans="1:10" ht="15.75" thickTop="1" x14ac:dyDescent="0.25">
      <c r="A182" s="55"/>
      <c r="B182" s="95" t="s">
        <v>1394</v>
      </c>
      <c r="C182" s="100" t="s">
        <v>1395</v>
      </c>
      <c r="D182" s="99" t="s">
        <v>256</v>
      </c>
      <c r="E182" s="100" t="s">
        <v>1396</v>
      </c>
    </row>
    <row r="183" spans="1:10" x14ac:dyDescent="0.25">
      <c r="A183" s="55"/>
      <c r="B183" s="34" t="s">
        <v>1397</v>
      </c>
      <c r="C183" s="46" t="s">
        <v>1398</v>
      </c>
      <c r="D183" s="28"/>
      <c r="E183" s="46" t="s">
        <v>1399</v>
      </c>
    </row>
    <row r="184" spans="1:10" x14ac:dyDescent="0.25">
      <c r="A184" s="55"/>
      <c r="B184" s="34" t="s">
        <v>1339</v>
      </c>
      <c r="C184" s="46">
        <v>-400</v>
      </c>
      <c r="D184" s="28"/>
      <c r="E184" s="46" t="s">
        <v>1400</v>
      </c>
    </row>
    <row r="185" spans="1:10" ht="15.75" thickBot="1" x14ac:dyDescent="0.3">
      <c r="A185" s="55"/>
      <c r="B185" s="37" t="s">
        <v>1401</v>
      </c>
      <c r="C185" s="47">
        <v>-14200</v>
      </c>
      <c r="D185" s="30"/>
      <c r="E185" s="48" t="s">
        <v>1402</v>
      </c>
    </row>
    <row r="186" spans="1:10" ht="16.5" thickTop="1" thickBot="1" x14ac:dyDescent="0.3">
      <c r="A186" s="55"/>
      <c r="B186" s="40" t="s">
        <v>1403</v>
      </c>
      <c r="C186" s="51" t="s">
        <v>1404</v>
      </c>
      <c r="D186" s="49" t="s">
        <v>256</v>
      </c>
      <c r="E186" s="51" t="s">
        <v>1405</v>
      </c>
    </row>
    <row r="187" spans="1:10" ht="15.75" thickTop="1" x14ac:dyDescent="0.25">
      <c r="A187" s="55"/>
      <c r="B187" s="95" t="s">
        <v>1397</v>
      </c>
      <c r="C187" s="100" t="s">
        <v>1406</v>
      </c>
      <c r="D187" s="33"/>
      <c r="E187" s="100" t="s">
        <v>1407</v>
      </c>
    </row>
    <row r="188" spans="1:10" x14ac:dyDescent="0.25">
      <c r="A188" s="55"/>
      <c r="B188" s="34" t="s">
        <v>1339</v>
      </c>
      <c r="C188" s="44" t="s">
        <v>262</v>
      </c>
      <c r="D188" s="28"/>
      <c r="E188" s="44" t="s">
        <v>262</v>
      </c>
    </row>
    <row r="189" spans="1:10" ht="15.75" thickBot="1" x14ac:dyDescent="0.3">
      <c r="A189" s="55"/>
      <c r="B189" s="37" t="s">
        <v>1401</v>
      </c>
      <c r="C189" s="101" t="s">
        <v>262</v>
      </c>
      <c r="D189" s="30"/>
      <c r="E189" s="101" t="s">
        <v>262</v>
      </c>
    </row>
    <row r="190" spans="1:10" ht="16.5" thickTop="1" thickBot="1" x14ac:dyDescent="0.3">
      <c r="A190" s="55"/>
      <c r="B190" s="40" t="s">
        <v>1408</v>
      </c>
      <c r="C190" s="43" t="s">
        <v>1409</v>
      </c>
      <c r="D190" s="41" t="s">
        <v>256</v>
      </c>
      <c r="E190" s="43" t="s">
        <v>1410</v>
      </c>
    </row>
    <row r="191" spans="1:10" ht="15.75" thickTop="1" x14ac:dyDescent="0.25">
      <c r="A191" s="55"/>
      <c r="B191" s="64"/>
      <c r="C191" s="64"/>
      <c r="D191" s="64"/>
      <c r="E191" s="64"/>
      <c r="F191" s="64"/>
      <c r="G191" s="64"/>
      <c r="H191" s="64"/>
      <c r="I191" s="64"/>
      <c r="J191" s="64"/>
    </row>
    <row r="192" spans="1:10" x14ac:dyDescent="0.25">
      <c r="A192" s="55"/>
      <c r="B192" s="65"/>
      <c r="C192" s="65"/>
      <c r="D192" s="65"/>
      <c r="E192" s="65"/>
      <c r="F192" s="65"/>
      <c r="G192" s="65"/>
      <c r="H192" s="65"/>
      <c r="I192" s="65"/>
      <c r="J192" s="65"/>
    </row>
  </sheetData>
  <mergeCells count="93">
    <mergeCell ref="B174:J174"/>
    <mergeCell ref="B175:J175"/>
    <mergeCell ref="B176:J176"/>
    <mergeCell ref="B177:J177"/>
    <mergeCell ref="B191:J191"/>
    <mergeCell ref="B192:J192"/>
    <mergeCell ref="B131:J131"/>
    <mergeCell ref="B147:J147"/>
    <mergeCell ref="B148:J148"/>
    <mergeCell ref="B149:J149"/>
    <mergeCell ref="B150:J150"/>
    <mergeCell ref="B161:J161"/>
    <mergeCell ref="B125:J125"/>
    <mergeCell ref="B126:J126"/>
    <mergeCell ref="B127:J127"/>
    <mergeCell ref="B128:J128"/>
    <mergeCell ref="B129:J129"/>
    <mergeCell ref="B130:J130"/>
    <mergeCell ref="B119:J119"/>
    <mergeCell ref="B120:J120"/>
    <mergeCell ref="B121:J121"/>
    <mergeCell ref="B122:J122"/>
    <mergeCell ref="B123:J123"/>
    <mergeCell ref="B124:J124"/>
    <mergeCell ref="B72:J72"/>
    <mergeCell ref="B73:J73"/>
    <mergeCell ref="B74:J74"/>
    <mergeCell ref="B84:J84"/>
    <mergeCell ref="B85:J85"/>
    <mergeCell ref="B102:J102"/>
    <mergeCell ref="B43:J43"/>
    <mergeCell ref="B44:J44"/>
    <mergeCell ref="B53:J53"/>
    <mergeCell ref="B54:J54"/>
    <mergeCell ref="B55:J55"/>
    <mergeCell ref="B71:J71"/>
    <mergeCell ref="B5:J5"/>
    <mergeCell ref="B6:J6"/>
    <mergeCell ref="B7:J7"/>
    <mergeCell ref="B8:J8"/>
    <mergeCell ref="B9:J9"/>
    <mergeCell ref="B10:J10"/>
    <mergeCell ref="E168:F168"/>
    <mergeCell ref="G168:H168"/>
    <mergeCell ref="D180:E180"/>
    <mergeCell ref="D181:E181"/>
    <mergeCell ref="A1:A2"/>
    <mergeCell ref="B1:J1"/>
    <mergeCell ref="B2:J2"/>
    <mergeCell ref="B3:J3"/>
    <mergeCell ref="A4:A192"/>
    <mergeCell ref="B4:J4"/>
    <mergeCell ref="E156:F156"/>
    <mergeCell ref="G156:H156"/>
    <mergeCell ref="B165:J165"/>
    <mergeCell ref="E166:H166"/>
    <mergeCell ref="E167:F167"/>
    <mergeCell ref="G167:H167"/>
    <mergeCell ref="B162:J162"/>
    <mergeCell ref="D134:E134"/>
    <mergeCell ref="D135:E135"/>
    <mergeCell ref="B153:J153"/>
    <mergeCell ref="E154:H154"/>
    <mergeCell ref="E155:F155"/>
    <mergeCell ref="G155:H155"/>
    <mergeCell ref="C105:J105"/>
    <mergeCell ref="I106:J106"/>
    <mergeCell ref="I107:J107"/>
    <mergeCell ref="C108:D108"/>
    <mergeCell ref="E108:F108"/>
    <mergeCell ref="G108:H108"/>
    <mergeCell ref="I108:J108"/>
    <mergeCell ref="C88:J88"/>
    <mergeCell ref="I89:J89"/>
    <mergeCell ref="I90:J90"/>
    <mergeCell ref="C91:D91"/>
    <mergeCell ref="E91:F91"/>
    <mergeCell ref="G91:H91"/>
    <mergeCell ref="I91:J91"/>
    <mergeCell ref="C47:E47"/>
    <mergeCell ref="C48:D48"/>
    <mergeCell ref="E48:F48"/>
    <mergeCell ref="C58:F58"/>
    <mergeCell ref="C59:D59"/>
    <mergeCell ref="E59:G59"/>
    <mergeCell ref="C13:F13"/>
    <mergeCell ref="C14:D14"/>
    <mergeCell ref="E14:F14"/>
    <mergeCell ref="C28:F28"/>
    <mergeCell ref="C29:D29"/>
    <mergeCell ref="E29:F29"/>
    <mergeCell ref="B24:J24"/>
    <mergeCell ref="B25:J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9" t="s">
        <v>1411</v>
      </c>
      <c r="B1" s="1" t="s">
        <v>2</v>
      </c>
    </row>
    <row r="2" spans="1:2" x14ac:dyDescent="0.25">
      <c r="A2" s="9"/>
      <c r="B2" s="1" t="s">
        <v>3</v>
      </c>
    </row>
    <row r="3" spans="1:2" ht="30" x14ac:dyDescent="0.25">
      <c r="A3" s="3" t="s">
        <v>1412</v>
      </c>
      <c r="B3" s="4"/>
    </row>
    <row r="4" spans="1:2" ht="40.5" x14ac:dyDescent="0.25">
      <c r="A4" s="55" t="s">
        <v>1413</v>
      </c>
      <c r="B4" s="10" t="s">
        <v>1414</v>
      </c>
    </row>
    <row r="5" spans="1:2" ht="115.5" x14ac:dyDescent="0.25">
      <c r="A5" s="55"/>
      <c r="B5" s="11" t="s">
        <v>1415</v>
      </c>
    </row>
    <row r="6" spans="1:2" ht="153.75" x14ac:dyDescent="0.25">
      <c r="A6" s="55"/>
      <c r="B6" s="11" t="s">
        <v>1416</v>
      </c>
    </row>
    <row r="7" spans="1:2" ht="153.75" x14ac:dyDescent="0.25">
      <c r="A7" s="55"/>
      <c r="B7" s="11" t="s">
        <v>1417</v>
      </c>
    </row>
    <row r="8" spans="1:2" ht="153.75" x14ac:dyDescent="0.25">
      <c r="A8" s="55"/>
      <c r="B8" s="11" t="s">
        <v>1418</v>
      </c>
    </row>
    <row r="9" spans="1:2" ht="153.75" x14ac:dyDescent="0.25">
      <c r="A9" s="55"/>
      <c r="B9" s="11" t="s">
        <v>1419</v>
      </c>
    </row>
    <row r="10" spans="1:2" ht="102.75" x14ac:dyDescent="0.25">
      <c r="A10" s="55"/>
      <c r="B10" s="11" t="s">
        <v>1420</v>
      </c>
    </row>
    <row r="11" spans="1:2" ht="77.25" x14ac:dyDescent="0.25">
      <c r="A11" s="55"/>
      <c r="B11" s="11" t="s">
        <v>1421</v>
      </c>
    </row>
    <row r="12" spans="1:2" ht="90" x14ac:dyDescent="0.25">
      <c r="A12" s="55"/>
      <c r="B12" s="11" t="s">
        <v>1422</v>
      </c>
    </row>
    <row r="13" spans="1:2" x14ac:dyDescent="0.25">
      <c r="A13" s="55"/>
      <c r="B13" s="53"/>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2" width="36.5703125" bestFit="1" customWidth="1"/>
    <col min="3" max="3" width="2.5703125" customWidth="1"/>
    <col min="4" max="4" width="8.7109375" customWidth="1"/>
    <col min="5" max="5" width="2.5703125" customWidth="1"/>
    <col min="6" max="6" width="8.7109375" customWidth="1"/>
  </cols>
  <sheetData>
    <row r="1" spans="1:6" ht="15" customHeight="1" x14ac:dyDescent="0.25">
      <c r="A1" s="9" t="s">
        <v>1423</v>
      </c>
      <c r="B1" s="9" t="s">
        <v>2</v>
      </c>
      <c r="C1" s="9"/>
      <c r="D1" s="9"/>
      <c r="E1" s="9"/>
      <c r="F1" s="9"/>
    </row>
    <row r="2" spans="1:6" ht="15" customHeight="1" x14ac:dyDescent="0.25">
      <c r="A2" s="9"/>
      <c r="B2" s="9" t="s">
        <v>3</v>
      </c>
      <c r="C2" s="9"/>
      <c r="D2" s="9"/>
      <c r="E2" s="9"/>
      <c r="F2" s="9"/>
    </row>
    <row r="3" spans="1:6" ht="30" x14ac:dyDescent="0.25">
      <c r="A3" s="3" t="s">
        <v>1424</v>
      </c>
      <c r="B3" s="54"/>
      <c r="C3" s="54"/>
      <c r="D3" s="54"/>
      <c r="E3" s="54"/>
      <c r="F3" s="54"/>
    </row>
    <row r="4" spans="1:6" x14ac:dyDescent="0.25">
      <c r="A4" s="55" t="s">
        <v>1423</v>
      </c>
      <c r="B4" s="56" t="s">
        <v>1425</v>
      </c>
      <c r="C4" s="56"/>
      <c r="D4" s="56"/>
      <c r="E4" s="56"/>
      <c r="F4" s="56"/>
    </row>
    <row r="5" spans="1:6" ht="25.5" customHeight="1" x14ac:dyDescent="0.25">
      <c r="A5" s="55"/>
      <c r="B5" s="57" t="s">
        <v>1426</v>
      </c>
      <c r="C5" s="57"/>
      <c r="D5" s="57"/>
      <c r="E5" s="57"/>
      <c r="F5" s="57"/>
    </row>
    <row r="6" spans="1:6" x14ac:dyDescent="0.25">
      <c r="A6" s="55"/>
      <c r="B6" s="102"/>
      <c r="C6" s="102"/>
      <c r="D6" s="102"/>
      <c r="E6" s="102"/>
      <c r="F6" s="102"/>
    </row>
    <row r="7" spans="1:6" x14ac:dyDescent="0.25">
      <c r="A7" s="55"/>
      <c r="B7" s="13"/>
      <c r="C7" s="12"/>
      <c r="D7" s="12"/>
      <c r="E7" s="12"/>
      <c r="F7" s="12"/>
    </row>
    <row r="8" spans="1:6" x14ac:dyDescent="0.25">
      <c r="A8" s="55"/>
      <c r="B8" s="26"/>
      <c r="C8" s="14"/>
      <c r="D8" s="14"/>
      <c r="E8" s="14"/>
      <c r="F8" s="14"/>
    </row>
    <row r="9" spans="1:6" x14ac:dyDescent="0.25">
      <c r="A9" s="55"/>
      <c r="B9" s="27" t="s">
        <v>1427</v>
      </c>
      <c r="C9" s="93" t="s">
        <v>508</v>
      </c>
      <c r="D9" s="93"/>
      <c r="E9" s="93"/>
      <c r="F9" s="93"/>
    </row>
    <row r="10" spans="1:6" ht="15.75" thickBot="1" x14ac:dyDescent="0.3">
      <c r="A10" s="55"/>
      <c r="B10" s="15" t="s">
        <v>249</v>
      </c>
      <c r="C10" s="94">
        <v>2014</v>
      </c>
      <c r="D10" s="94"/>
      <c r="E10" s="94">
        <v>2013</v>
      </c>
      <c r="F10" s="94"/>
    </row>
    <row r="11" spans="1:6" ht="15.75" thickTop="1" x14ac:dyDescent="0.25">
      <c r="A11" s="55"/>
      <c r="B11" s="67" t="s">
        <v>30</v>
      </c>
      <c r="C11" s="23"/>
      <c r="D11" s="33"/>
      <c r="E11" s="23"/>
      <c r="F11" s="33"/>
    </row>
    <row r="12" spans="1:6" x14ac:dyDescent="0.25">
      <c r="A12" s="55"/>
      <c r="B12" s="34" t="s">
        <v>1309</v>
      </c>
      <c r="C12" s="44" t="s">
        <v>256</v>
      </c>
      <c r="D12" s="36" t="s">
        <v>1428</v>
      </c>
      <c r="E12" s="44" t="s">
        <v>256</v>
      </c>
      <c r="F12" s="46" t="s">
        <v>628</v>
      </c>
    </row>
    <row r="13" spans="1:6" x14ac:dyDescent="0.25">
      <c r="A13" s="55"/>
      <c r="B13" s="34" t="s">
        <v>1429</v>
      </c>
      <c r="C13" s="28"/>
      <c r="D13" s="36" t="s">
        <v>382</v>
      </c>
      <c r="E13" s="28"/>
      <c r="F13" s="46" t="s">
        <v>382</v>
      </c>
    </row>
    <row r="14" spans="1:6" x14ac:dyDescent="0.25">
      <c r="A14" s="55"/>
      <c r="B14" s="34" t="s">
        <v>1430</v>
      </c>
      <c r="C14" s="28"/>
      <c r="D14" s="36" t="s">
        <v>1431</v>
      </c>
      <c r="E14" s="28"/>
      <c r="F14" s="46" t="s">
        <v>1432</v>
      </c>
    </row>
    <row r="15" spans="1:6" ht="15.75" thickBot="1" x14ac:dyDescent="0.3">
      <c r="A15" s="55"/>
      <c r="B15" s="37" t="s">
        <v>48</v>
      </c>
      <c r="C15" s="30"/>
      <c r="D15" s="39" t="s">
        <v>699</v>
      </c>
      <c r="E15" s="30"/>
      <c r="F15" s="48" t="s">
        <v>1433</v>
      </c>
    </row>
    <row r="16" spans="1:6" ht="16.5" thickTop="1" thickBot="1" x14ac:dyDescent="0.3">
      <c r="A16" s="55"/>
      <c r="B16" s="119" t="s">
        <v>49</v>
      </c>
      <c r="C16" s="41" t="s">
        <v>256</v>
      </c>
      <c r="D16" s="43" t="s">
        <v>1434</v>
      </c>
      <c r="E16" s="49" t="s">
        <v>256</v>
      </c>
      <c r="F16" s="51" t="s">
        <v>1435</v>
      </c>
    </row>
    <row r="17" spans="1:6" ht="15.75" thickTop="1" x14ac:dyDescent="0.25">
      <c r="A17" s="55"/>
      <c r="B17" s="67" t="s">
        <v>1436</v>
      </c>
      <c r="C17" s="33"/>
      <c r="D17" s="33"/>
      <c r="E17" s="33"/>
      <c r="F17" s="33"/>
    </row>
    <row r="18" spans="1:6" x14ac:dyDescent="0.25">
      <c r="A18" s="55"/>
      <c r="B18" s="27" t="s">
        <v>50</v>
      </c>
      <c r="C18" s="28"/>
      <c r="D18" s="28"/>
      <c r="E18" s="28"/>
      <c r="F18" s="28"/>
    </row>
    <row r="19" spans="1:6" x14ac:dyDescent="0.25">
      <c r="A19" s="55"/>
      <c r="B19" s="34" t="s">
        <v>61</v>
      </c>
      <c r="C19" s="44" t="s">
        <v>256</v>
      </c>
      <c r="D19" s="36" t="s">
        <v>1100</v>
      </c>
      <c r="E19" s="44" t="s">
        <v>256</v>
      </c>
      <c r="F19" s="46" t="s">
        <v>1100</v>
      </c>
    </row>
    <row r="20" spans="1:6" ht="15.75" thickBot="1" x14ac:dyDescent="0.3">
      <c r="A20" s="55"/>
      <c r="B20" s="37" t="s">
        <v>65</v>
      </c>
      <c r="C20" s="30"/>
      <c r="D20" s="39" t="s">
        <v>1437</v>
      </c>
      <c r="E20" s="30"/>
      <c r="F20" s="48" t="s">
        <v>1438</v>
      </c>
    </row>
    <row r="21" spans="1:6" ht="16.5" thickTop="1" thickBot="1" x14ac:dyDescent="0.3">
      <c r="A21" s="55"/>
      <c r="B21" s="119" t="s">
        <v>66</v>
      </c>
      <c r="C21" s="118"/>
      <c r="D21" s="43" t="s">
        <v>1439</v>
      </c>
      <c r="E21" s="118"/>
      <c r="F21" s="51" t="s">
        <v>1440</v>
      </c>
    </row>
    <row r="22" spans="1:6" ht="16.5" thickTop="1" thickBot="1" x14ac:dyDescent="0.3">
      <c r="A22" s="55"/>
      <c r="B22" s="119" t="s">
        <v>1441</v>
      </c>
      <c r="C22" s="118"/>
      <c r="D22" s="43" t="s">
        <v>1442</v>
      </c>
      <c r="E22" s="118"/>
      <c r="F22" s="51" t="s">
        <v>1443</v>
      </c>
    </row>
    <row r="23" spans="1:6" ht="16.5" thickTop="1" thickBot="1" x14ac:dyDescent="0.3">
      <c r="A23" s="55"/>
      <c r="B23" s="119" t="s">
        <v>1444</v>
      </c>
      <c r="C23" s="41" t="s">
        <v>256</v>
      </c>
      <c r="D23" s="43" t="s">
        <v>1434</v>
      </c>
      <c r="E23" s="49" t="s">
        <v>256</v>
      </c>
      <c r="F23" s="51" t="s">
        <v>1435</v>
      </c>
    </row>
    <row r="24" spans="1:6" ht="15.75" thickTop="1" x14ac:dyDescent="0.25">
      <c r="A24" s="55"/>
      <c r="B24" s="150"/>
      <c r="C24" s="150"/>
      <c r="D24" s="150"/>
      <c r="E24" s="150"/>
      <c r="F24" s="150"/>
    </row>
    <row r="25" spans="1:6" x14ac:dyDescent="0.25">
      <c r="A25" s="55"/>
      <c r="B25" s="64"/>
      <c r="C25" s="64"/>
      <c r="D25" s="64"/>
      <c r="E25" s="64"/>
      <c r="F25" s="64"/>
    </row>
    <row r="26" spans="1:6" x14ac:dyDescent="0.25">
      <c r="A26" s="55"/>
      <c r="B26" s="64"/>
      <c r="C26" s="64"/>
      <c r="D26" s="64"/>
      <c r="E26" s="64"/>
      <c r="F26" s="64"/>
    </row>
    <row r="27" spans="1:6" x14ac:dyDescent="0.25">
      <c r="A27" s="55"/>
      <c r="B27" s="13"/>
      <c r="C27" s="12"/>
      <c r="D27" s="12"/>
      <c r="E27" s="12"/>
      <c r="F27" s="12"/>
    </row>
    <row r="28" spans="1:6" x14ac:dyDescent="0.25">
      <c r="A28" s="55"/>
      <c r="B28" s="26"/>
      <c r="C28" s="14"/>
      <c r="D28" s="14"/>
      <c r="E28" s="14"/>
      <c r="F28" s="14"/>
    </row>
    <row r="29" spans="1:6" x14ac:dyDescent="0.25">
      <c r="A29" s="55"/>
      <c r="B29" s="26"/>
      <c r="C29" s="93" t="s">
        <v>507</v>
      </c>
      <c r="D29" s="93"/>
      <c r="E29" s="93"/>
      <c r="F29" s="93"/>
    </row>
    <row r="30" spans="1:6" x14ac:dyDescent="0.25">
      <c r="A30" s="55"/>
      <c r="B30" s="27" t="s">
        <v>1445</v>
      </c>
      <c r="C30" s="93" t="s">
        <v>508</v>
      </c>
      <c r="D30" s="93"/>
      <c r="E30" s="93"/>
      <c r="F30" s="93"/>
    </row>
    <row r="31" spans="1:6" ht="15.75" thickBot="1" x14ac:dyDescent="0.3">
      <c r="A31" s="55"/>
      <c r="B31" s="15" t="s">
        <v>249</v>
      </c>
      <c r="C31" s="94">
        <v>2014</v>
      </c>
      <c r="D31" s="94"/>
      <c r="E31" s="94">
        <v>2013</v>
      </c>
      <c r="F31" s="94"/>
    </row>
    <row r="32" spans="1:6" ht="15.75" thickTop="1" x14ac:dyDescent="0.25">
      <c r="A32" s="55"/>
      <c r="B32" s="67" t="s">
        <v>1446</v>
      </c>
      <c r="C32" s="23"/>
      <c r="D32" s="33"/>
      <c r="E32" s="23"/>
      <c r="F32" s="33"/>
    </row>
    <row r="33" spans="1:6" x14ac:dyDescent="0.25">
      <c r="A33" s="55"/>
      <c r="B33" s="34" t="s">
        <v>1447</v>
      </c>
      <c r="C33" s="35" t="s">
        <v>256</v>
      </c>
      <c r="D33" s="36" t="s">
        <v>1448</v>
      </c>
      <c r="E33" s="44" t="s">
        <v>256</v>
      </c>
      <c r="F33" s="46" t="s">
        <v>1449</v>
      </c>
    </row>
    <row r="34" spans="1:6" ht="15.75" thickBot="1" x14ac:dyDescent="0.3">
      <c r="A34" s="55"/>
      <c r="B34" s="37" t="s">
        <v>1450</v>
      </c>
      <c r="C34" s="30"/>
      <c r="D34" s="39" t="s">
        <v>1451</v>
      </c>
      <c r="E34" s="30"/>
      <c r="F34" s="48" t="s">
        <v>843</v>
      </c>
    </row>
    <row r="35" spans="1:6" ht="16.5" thickTop="1" thickBot="1" x14ac:dyDescent="0.3">
      <c r="A35" s="55"/>
      <c r="B35" s="40" t="s">
        <v>1452</v>
      </c>
      <c r="C35" s="118"/>
      <c r="D35" s="43" t="s">
        <v>1453</v>
      </c>
      <c r="E35" s="118"/>
      <c r="F35" s="51" t="s">
        <v>1454</v>
      </c>
    </row>
    <row r="36" spans="1:6" ht="15.75" thickTop="1" x14ac:dyDescent="0.25">
      <c r="A36" s="55"/>
      <c r="B36" s="67" t="s">
        <v>1455</v>
      </c>
      <c r="C36" s="33"/>
      <c r="D36" s="33"/>
      <c r="E36" s="33"/>
      <c r="F36" s="33"/>
    </row>
    <row r="37" spans="1:6" ht="15.75" thickBot="1" x14ac:dyDescent="0.3">
      <c r="A37" s="55"/>
      <c r="B37" s="37" t="s">
        <v>1456</v>
      </c>
      <c r="C37" s="30"/>
      <c r="D37" s="39" t="s">
        <v>1457</v>
      </c>
      <c r="E37" s="30"/>
      <c r="F37" s="48" t="s">
        <v>580</v>
      </c>
    </row>
    <row r="38" spans="1:6" ht="16.5" thickTop="1" thickBot="1" x14ac:dyDescent="0.3">
      <c r="A38" s="55"/>
      <c r="B38" s="40" t="s">
        <v>1458</v>
      </c>
      <c r="C38" s="118"/>
      <c r="D38" s="43" t="s">
        <v>1457</v>
      </c>
      <c r="E38" s="118"/>
      <c r="F38" s="51" t="s">
        <v>580</v>
      </c>
    </row>
    <row r="39" spans="1:6" ht="16.5" thickTop="1" thickBot="1" x14ac:dyDescent="0.3">
      <c r="A39" s="55"/>
      <c r="B39" s="119" t="s">
        <v>134</v>
      </c>
      <c r="C39" s="41" t="s">
        <v>256</v>
      </c>
      <c r="D39" s="43" t="s">
        <v>1459</v>
      </c>
      <c r="E39" s="49" t="s">
        <v>256</v>
      </c>
      <c r="F39" s="51" t="s">
        <v>1460</v>
      </c>
    </row>
    <row r="40" spans="1:6" ht="15.75" thickTop="1" x14ac:dyDescent="0.25">
      <c r="A40" s="55"/>
      <c r="B40" s="150" t="s">
        <v>1461</v>
      </c>
      <c r="C40" s="150"/>
      <c r="D40" s="150"/>
      <c r="E40" s="150"/>
      <c r="F40" s="150"/>
    </row>
    <row r="41" spans="1:6" x14ac:dyDescent="0.25">
      <c r="A41" s="55"/>
      <c r="B41" s="57"/>
      <c r="C41" s="57"/>
      <c r="D41" s="57"/>
      <c r="E41" s="57"/>
      <c r="F41" s="57"/>
    </row>
    <row r="42" spans="1:6" x14ac:dyDescent="0.25">
      <c r="A42" s="55"/>
      <c r="B42" s="57"/>
      <c r="C42" s="57"/>
      <c r="D42" s="57"/>
      <c r="E42" s="57"/>
      <c r="F42" s="57"/>
    </row>
    <row r="43" spans="1:6" x14ac:dyDescent="0.25">
      <c r="A43" s="55"/>
      <c r="B43" s="60"/>
      <c r="C43" s="60"/>
      <c r="D43" s="60"/>
      <c r="E43" s="60"/>
      <c r="F43" s="60"/>
    </row>
    <row r="44" spans="1:6" x14ac:dyDescent="0.25">
      <c r="A44" s="55"/>
      <c r="B44" s="60"/>
      <c r="C44" s="60"/>
      <c r="D44" s="60"/>
      <c r="E44" s="60"/>
      <c r="F44" s="60"/>
    </row>
    <row r="45" spans="1:6" x14ac:dyDescent="0.25">
      <c r="A45" s="55"/>
      <c r="B45" s="13"/>
      <c r="C45" s="12"/>
      <c r="D45" s="12"/>
      <c r="E45" s="12"/>
      <c r="F45" s="12"/>
    </row>
    <row r="46" spans="1:6" x14ac:dyDescent="0.25">
      <c r="A46" s="55"/>
      <c r="B46" s="26"/>
      <c r="C46" s="14"/>
      <c r="D46" s="14"/>
      <c r="E46" s="14"/>
      <c r="F46" s="14"/>
    </row>
    <row r="47" spans="1:6" ht="22.5" x14ac:dyDescent="0.25">
      <c r="A47" s="55"/>
      <c r="B47" s="27" t="s">
        <v>1462</v>
      </c>
      <c r="C47" s="28"/>
      <c r="D47" s="93" t="s">
        <v>507</v>
      </c>
      <c r="E47" s="93"/>
      <c r="F47" s="93"/>
    </row>
    <row r="48" spans="1:6" x14ac:dyDescent="0.25">
      <c r="A48" s="55"/>
      <c r="B48" s="73" t="s">
        <v>249</v>
      </c>
      <c r="C48" s="28"/>
      <c r="D48" s="148">
        <v>42369</v>
      </c>
      <c r="E48" s="148"/>
      <c r="F48" s="148"/>
    </row>
    <row r="49" spans="1:6" ht="15.75" thickBot="1" x14ac:dyDescent="0.3">
      <c r="A49" s="55"/>
      <c r="B49" s="15"/>
      <c r="C49" s="30"/>
      <c r="D49" s="31">
        <v>2014</v>
      </c>
      <c r="E49" s="30"/>
      <c r="F49" s="31">
        <v>2013</v>
      </c>
    </row>
    <row r="50" spans="1:6" ht="15.75" thickTop="1" x14ac:dyDescent="0.25">
      <c r="A50" s="55"/>
      <c r="B50" s="95" t="s">
        <v>134</v>
      </c>
      <c r="C50" s="96" t="s">
        <v>256</v>
      </c>
      <c r="D50" s="97" t="s">
        <v>1459</v>
      </c>
      <c r="E50" s="99" t="s">
        <v>256</v>
      </c>
      <c r="F50" s="100" t="s">
        <v>1460</v>
      </c>
    </row>
    <row r="51" spans="1:6" x14ac:dyDescent="0.25">
      <c r="A51" s="55"/>
      <c r="B51" s="34" t="s">
        <v>1463</v>
      </c>
      <c r="C51" s="28"/>
      <c r="D51" s="28"/>
      <c r="E51" s="28"/>
      <c r="F51" s="28"/>
    </row>
    <row r="52" spans="1:6" ht="22.5" x14ac:dyDescent="0.25">
      <c r="A52" s="55"/>
      <c r="B52" s="146" t="s">
        <v>1464</v>
      </c>
      <c r="C52" s="28"/>
      <c r="D52" s="28"/>
      <c r="E52" s="28"/>
      <c r="F52" s="28"/>
    </row>
    <row r="53" spans="1:6" x14ac:dyDescent="0.25">
      <c r="A53" s="55"/>
      <c r="B53" s="109" t="s">
        <v>1465</v>
      </c>
      <c r="C53" s="28"/>
      <c r="D53" s="35" t="s">
        <v>262</v>
      </c>
      <c r="E53" s="28"/>
      <c r="F53" s="46" t="s">
        <v>366</v>
      </c>
    </row>
    <row r="54" spans="1:6" ht="15.75" thickBot="1" x14ac:dyDescent="0.3">
      <c r="A54" s="55"/>
      <c r="B54" s="110" t="s">
        <v>1466</v>
      </c>
      <c r="C54" s="30"/>
      <c r="D54" s="98" t="s">
        <v>262</v>
      </c>
      <c r="E54" s="30"/>
      <c r="F54" s="48">
        <v>-1</v>
      </c>
    </row>
    <row r="55" spans="1:6" ht="16.5" thickTop="1" thickBot="1" x14ac:dyDescent="0.3">
      <c r="A55" s="55"/>
      <c r="B55" s="147" t="s">
        <v>1467</v>
      </c>
      <c r="C55" s="118"/>
      <c r="D55" s="41" t="s">
        <v>262</v>
      </c>
      <c r="E55" s="118"/>
      <c r="F55" s="51" t="s">
        <v>356</v>
      </c>
    </row>
    <row r="56" spans="1:6" ht="16.5" thickTop="1" thickBot="1" x14ac:dyDescent="0.3">
      <c r="A56" s="55"/>
      <c r="B56" s="40" t="s">
        <v>158</v>
      </c>
      <c r="C56" s="118"/>
      <c r="D56" s="41" t="s">
        <v>262</v>
      </c>
      <c r="E56" s="118"/>
      <c r="F56" s="51" t="s">
        <v>356</v>
      </c>
    </row>
    <row r="57" spans="1:6" ht="16.5" thickTop="1" thickBot="1" x14ac:dyDescent="0.3">
      <c r="A57" s="55"/>
      <c r="B57" s="40" t="s">
        <v>159</v>
      </c>
      <c r="C57" s="41" t="s">
        <v>256</v>
      </c>
      <c r="D57" s="43" t="s">
        <v>1459</v>
      </c>
      <c r="E57" s="49" t="s">
        <v>256</v>
      </c>
      <c r="F57" s="51" t="s">
        <v>1468</v>
      </c>
    </row>
    <row r="58" spans="1:6" ht="15.75" thickTop="1" x14ac:dyDescent="0.25">
      <c r="A58" s="55"/>
      <c r="B58" s="144"/>
      <c r="C58" s="144"/>
      <c r="D58" s="144"/>
      <c r="E58" s="144"/>
      <c r="F58" s="144"/>
    </row>
    <row r="59" spans="1:6" x14ac:dyDescent="0.25">
      <c r="A59" s="55"/>
      <c r="B59" s="54"/>
      <c r="C59" s="54"/>
      <c r="D59" s="54"/>
      <c r="E59" s="54"/>
      <c r="F59" s="54"/>
    </row>
    <row r="60" spans="1:6" x14ac:dyDescent="0.25">
      <c r="A60" s="55"/>
      <c r="B60" s="60"/>
      <c r="C60" s="60"/>
      <c r="D60" s="60"/>
      <c r="E60" s="60"/>
      <c r="F60" s="60"/>
    </row>
    <row r="61" spans="1:6" x14ac:dyDescent="0.25">
      <c r="A61" s="55"/>
      <c r="B61" s="13"/>
      <c r="C61" s="12"/>
      <c r="D61" s="12"/>
      <c r="E61" s="12"/>
      <c r="F61" s="12"/>
    </row>
    <row r="62" spans="1:6" x14ac:dyDescent="0.25">
      <c r="A62" s="55"/>
      <c r="B62" s="26"/>
      <c r="C62" s="14"/>
      <c r="D62" s="14"/>
      <c r="E62" s="14"/>
      <c r="F62" s="14"/>
    </row>
    <row r="63" spans="1:6" x14ac:dyDescent="0.25">
      <c r="A63" s="55"/>
      <c r="B63" s="27" t="s">
        <v>1469</v>
      </c>
      <c r="C63" s="93" t="s">
        <v>1198</v>
      </c>
      <c r="D63" s="93"/>
      <c r="E63" s="93"/>
      <c r="F63" s="93"/>
    </row>
    <row r="64" spans="1:6" ht="15.75" thickBot="1" x14ac:dyDescent="0.3">
      <c r="A64" s="55"/>
      <c r="B64" s="15" t="s">
        <v>249</v>
      </c>
      <c r="C64" s="94">
        <v>2014</v>
      </c>
      <c r="D64" s="94"/>
      <c r="E64" s="94">
        <v>2013</v>
      </c>
      <c r="F64" s="94"/>
    </row>
    <row r="65" spans="1:6" ht="15.75" thickTop="1" x14ac:dyDescent="0.25">
      <c r="A65" s="55"/>
      <c r="B65" s="67" t="s">
        <v>188</v>
      </c>
      <c r="C65" s="23"/>
      <c r="D65" s="33"/>
      <c r="E65" s="23"/>
      <c r="F65" s="33"/>
    </row>
    <row r="66" spans="1:6" x14ac:dyDescent="0.25">
      <c r="A66" s="55"/>
      <c r="B66" s="34" t="s">
        <v>134</v>
      </c>
      <c r="C66" s="35" t="s">
        <v>256</v>
      </c>
      <c r="D66" s="36" t="s">
        <v>1459</v>
      </c>
      <c r="E66" s="44" t="s">
        <v>256</v>
      </c>
      <c r="F66" s="46" t="s">
        <v>1460</v>
      </c>
    </row>
    <row r="67" spans="1:6" ht="23.25" x14ac:dyDescent="0.25">
      <c r="A67" s="55"/>
      <c r="B67" s="34" t="s">
        <v>1470</v>
      </c>
      <c r="C67" s="28"/>
      <c r="D67" s="28"/>
      <c r="E67" s="28"/>
      <c r="F67" s="28"/>
    </row>
    <row r="68" spans="1:6" x14ac:dyDescent="0.25">
      <c r="A68" s="55"/>
      <c r="B68" s="34" t="s">
        <v>1471</v>
      </c>
      <c r="C68" s="28"/>
      <c r="D68" s="28"/>
      <c r="E68" s="28"/>
      <c r="F68" s="28"/>
    </row>
    <row r="69" spans="1:6" x14ac:dyDescent="0.25">
      <c r="A69" s="55"/>
      <c r="B69" s="34" t="s">
        <v>1472</v>
      </c>
      <c r="C69" s="28"/>
      <c r="D69" s="149">
        <v>-5099</v>
      </c>
      <c r="E69" s="28"/>
      <c r="F69" s="45">
        <v>-4221</v>
      </c>
    </row>
    <row r="70" spans="1:6" x14ac:dyDescent="0.25">
      <c r="A70" s="55"/>
      <c r="B70" s="34" t="s">
        <v>1473</v>
      </c>
      <c r="C70" s="28"/>
      <c r="D70" s="36" t="s">
        <v>1474</v>
      </c>
      <c r="E70" s="28"/>
      <c r="F70" s="46" t="s">
        <v>1475</v>
      </c>
    </row>
    <row r="71" spans="1:6" x14ac:dyDescent="0.25">
      <c r="A71" s="55"/>
      <c r="B71" s="34" t="s">
        <v>1476</v>
      </c>
      <c r="C71" s="28"/>
      <c r="D71" s="36">
        <v>-5</v>
      </c>
      <c r="E71" s="28"/>
      <c r="F71" s="46">
        <v>-8</v>
      </c>
    </row>
    <row r="72" spans="1:6" ht="15.75" thickBot="1" x14ac:dyDescent="0.3">
      <c r="A72" s="55"/>
      <c r="B72" s="37" t="s">
        <v>1477</v>
      </c>
      <c r="C72" s="30"/>
      <c r="D72" s="39" t="s">
        <v>1478</v>
      </c>
      <c r="E72" s="30"/>
      <c r="F72" s="48" t="s">
        <v>1479</v>
      </c>
    </row>
    <row r="73" spans="1:6" ht="16.5" thickTop="1" thickBot="1" x14ac:dyDescent="0.3">
      <c r="A73" s="55"/>
      <c r="B73" s="40" t="s">
        <v>1480</v>
      </c>
      <c r="C73" s="118"/>
      <c r="D73" s="43">
        <v>-49</v>
      </c>
      <c r="E73" s="118"/>
      <c r="F73" s="51">
        <v>-100</v>
      </c>
    </row>
    <row r="74" spans="1:6" ht="15.75" thickTop="1" x14ac:dyDescent="0.25">
      <c r="A74" s="55"/>
      <c r="B74" s="67" t="s">
        <v>203</v>
      </c>
      <c r="C74" s="33"/>
      <c r="D74" s="33"/>
      <c r="E74" s="33"/>
      <c r="F74" s="33"/>
    </row>
    <row r="75" spans="1:6" ht="23.25" x14ac:dyDescent="0.25">
      <c r="A75" s="55"/>
      <c r="B75" s="34" t="s">
        <v>1481</v>
      </c>
      <c r="C75" s="28"/>
      <c r="D75" s="36">
        <v>-269</v>
      </c>
      <c r="E75" s="28"/>
      <c r="F75" s="46">
        <v>-213</v>
      </c>
    </row>
    <row r="76" spans="1:6" ht="24" thickBot="1" x14ac:dyDescent="0.3">
      <c r="A76" s="55"/>
      <c r="B76" s="37" t="s">
        <v>1482</v>
      </c>
      <c r="C76" s="30"/>
      <c r="D76" s="39" t="s">
        <v>1483</v>
      </c>
      <c r="E76" s="30"/>
      <c r="F76" s="48" t="s">
        <v>1484</v>
      </c>
    </row>
    <row r="77" spans="1:6" ht="16.5" thickTop="1" thickBot="1" x14ac:dyDescent="0.3">
      <c r="A77" s="55"/>
      <c r="B77" s="40" t="s">
        <v>1485</v>
      </c>
      <c r="C77" s="118"/>
      <c r="D77" s="43" t="s">
        <v>686</v>
      </c>
      <c r="E77" s="118"/>
      <c r="F77" s="51" t="s">
        <v>843</v>
      </c>
    </row>
    <row r="78" spans="1:6" ht="15.75" thickTop="1" x14ac:dyDescent="0.25">
      <c r="A78" s="55"/>
      <c r="B78" s="67" t="s">
        <v>216</v>
      </c>
      <c r="C78" s="33"/>
      <c r="D78" s="33"/>
      <c r="E78" s="33"/>
      <c r="F78" s="33"/>
    </row>
    <row r="79" spans="1:6" x14ac:dyDescent="0.25">
      <c r="A79" s="55"/>
      <c r="B79" s="34" t="s">
        <v>223</v>
      </c>
      <c r="C79" s="28"/>
      <c r="D79" s="36" t="s">
        <v>1486</v>
      </c>
      <c r="E79" s="28"/>
      <c r="F79" s="46" t="s">
        <v>1487</v>
      </c>
    </row>
    <row r="80" spans="1:6" x14ac:dyDescent="0.25">
      <c r="A80" s="55"/>
      <c r="B80" s="34" t="s">
        <v>1488</v>
      </c>
      <c r="C80" s="28"/>
      <c r="D80" s="36" t="s">
        <v>1212</v>
      </c>
      <c r="E80" s="28"/>
      <c r="F80" s="44" t="s">
        <v>262</v>
      </c>
    </row>
    <row r="81" spans="1:6" ht="15.75" thickBot="1" x14ac:dyDescent="0.3">
      <c r="A81" s="55"/>
      <c r="B81" s="37" t="s">
        <v>221</v>
      </c>
      <c r="C81" s="30"/>
      <c r="D81" s="39">
        <v>-906</v>
      </c>
      <c r="E81" s="30"/>
      <c r="F81" s="48">
        <v>-899</v>
      </c>
    </row>
    <row r="82" spans="1:6" ht="16.5" thickTop="1" thickBot="1" x14ac:dyDescent="0.3">
      <c r="A82" s="55"/>
      <c r="B82" s="40" t="s">
        <v>1489</v>
      </c>
      <c r="C82" s="118"/>
      <c r="D82" s="43">
        <v>-497</v>
      </c>
      <c r="E82" s="118"/>
      <c r="F82" s="51">
        <v>-555</v>
      </c>
    </row>
    <row r="83" spans="1:6" ht="16.5" thickTop="1" thickBot="1" x14ac:dyDescent="0.3">
      <c r="A83" s="55"/>
      <c r="B83" s="119" t="s">
        <v>225</v>
      </c>
      <c r="C83" s="118"/>
      <c r="D83" s="43" t="s">
        <v>356</v>
      </c>
      <c r="E83" s="118"/>
      <c r="F83" s="51">
        <v>-65</v>
      </c>
    </row>
    <row r="84" spans="1:6" ht="16.5" thickTop="1" thickBot="1" x14ac:dyDescent="0.3">
      <c r="A84" s="55"/>
      <c r="B84" s="40" t="s">
        <v>1490</v>
      </c>
      <c r="C84" s="118"/>
      <c r="D84" s="43" t="s">
        <v>628</v>
      </c>
      <c r="E84" s="118"/>
      <c r="F84" s="51" t="s">
        <v>1491</v>
      </c>
    </row>
    <row r="85" spans="1:6" ht="16.5" thickTop="1" thickBot="1" x14ac:dyDescent="0.3">
      <c r="A85" s="55"/>
      <c r="B85" s="40" t="s">
        <v>1492</v>
      </c>
      <c r="C85" s="41" t="s">
        <v>256</v>
      </c>
      <c r="D85" s="43" t="s">
        <v>1428</v>
      </c>
      <c r="E85" s="49" t="s">
        <v>256</v>
      </c>
      <c r="F85" s="51" t="s">
        <v>628</v>
      </c>
    </row>
    <row r="86" spans="1:6" ht="15.75" thickTop="1" x14ac:dyDescent="0.25">
      <c r="A86" s="55"/>
      <c r="B86" s="103"/>
      <c r="C86" s="103"/>
      <c r="D86" s="103"/>
      <c r="E86" s="103"/>
      <c r="F86" s="103"/>
    </row>
    <row r="87" spans="1:6" x14ac:dyDescent="0.25">
      <c r="A87" s="55"/>
      <c r="B87" s="65"/>
      <c r="C87" s="65"/>
      <c r="D87" s="65"/>
      <c r="E87" s="65"/>
      <c r="F87" s="65"/>
    </row>
  </sheetData>
  <mergeCells count="33">
    <mergeCell ref="B59:F59"/>
    <mergeCell ref="B60:F60"/>
    <mergeCell ref="B86:F86"/>
    <mergeCell ref="B87:F87"/>
    <mergeCell ref="B40:F40"/>
    <mergeCell ref="B41:F41"/>
    <mergeCell ref="B42:F42"/>
    <mergeCell ref="B43:F43"/>
    <mergeCell ref="B44:F44"/>
    <mergeCell ref="B58:F58"/>
    <mergeCell ref="B4:F4"/>
    <mergeCell ref="B5:F5"/>
    <mergeCell ref="B6:F6"/>
    <mergeCell ref="B24:F24"/>
    <mergeCell ref="B25:F25"/>
    <mergeCell ref="B26:F26"/>
    <mergeCell ref="D47:F47"/>
    <mergeCell ref="D48:F48"/>
    <mergeCell ref="C63:F63"/>
    <mergeCell ref="C64:D64"/>
    <mergeCell ref="E64:F64"/>
    <mergeCell ref="A1:A2"/>
    <mergeCell ref="B1:F1"/>
    <mergeCell ref="B2:F2"/>
    <mergeCell ref="B3:F3"/>
    <mergeCell ref="A4:A87"/>
    <mergeCell ref="C9:F9"/>
    <mergeCell ref="C10:D10"/>
    <mergeCell ref="E10:F10"/>
    <mergeCell ref="C29:F29"/>
    <mergeCell ref="C30:F30"/>
    <mergeCell ref="C31:D31"/>
    <mergeCell ref="E31:F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8.85546875" customWidth="1"/>
    <col min="4" max="4" width="31.28515625" customWidth="1"/>
    <col min="5" max="5" width="26.140625" customWidth="1"/>
    <col min="6" max="6" width="14" customWidth="1"/>
    <col min="7" max="7" width="8.85546875" customWidth="1"/>
    <col min="8" max="8" width="31.28515625" customWidth="1"/>
    <col min="9" max="9" width="22.28515625" customWidth="1"/>
    <col min="10" max="10" width="14" customWidth="1"/>
    <col min="11" max="11" width="8.85546875" customWidth="1"/>
    <col min="12" max="12" width="31.28515625" customWidth="1"/>
    <col min="13" max="13" width="26.140625" customWidth="1"/>
    <col min="14" max="14" width="14" customWidth="1"/>
  </cols>
  <sheetData>
    <row r="1" spans="1:14" ht="15" customHeight="1" x14ac:dyDescent="0.25">
      <c r="A1" s="9" t="s">
        <v>1493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1494</v>
      </c>
      <c r="B3" s="54"/>
      <c r="C3" s="54"/>
      <c r="D3" s="54"/>
      <c r="E3" s="54"/>
      <c r="F3" s="54"/>
      <c r="G3" s="54"/>
      <c r="H3" s="54"/>
      <c r="I3" s="54"/>
      <c r="J3" s="54"/>
      <c r="K3" s="54"/>
      <c r="L3" s="54"/>
      <c r="M3" s="54"/>
      <c r="N3" s="54"/>
    </row>
    <row r="4" spans="1:14" x14ac:dyDescent="0.25">
      <c r="A4" s="55" t="s">
        <v>1493</v>
      </c>
      <c r="B4" s="56" t="s">
        <v>1495</v>
      </c>
      <c r="C4" s="56"/>
      <c r="D4" s="56"/>
      <c r="E4" s="56"/>
      <c r="F4" s="56"/>
      <c r="G4" s="56"/>
      <c r="H4" s="56"/>
      <c r="I4" s="56"/>
      <c r="J4" s="56"/>
      <c r="K4" s="56"/>
      <c r="L4" s="56"/>
      <c r="M4" s="56"/>
      <c r="N4" s="56"/>
    </row>
    <row r="5" spans="1:14" ht="25.5" customHeight="1" x14ac:dyDescent="0.25">
      <c r="A5" s="55"/>
      <c r="B5" s="57" t="s">
        <v>1496</v>
      </c>
      <c r="C5" s="57"/>
      <c r="D5" s="57"/>
      <c r="E5" s="57"/>
      <c r="F5" s="57"/>
      <c r="G5" s="57"/>
      <c r="H5" s="57"/>
      <c r="I5" s="57"/>
      <c r="J5" s="57"/>
      <c r="K5" s="57"/>
      <c r="L5" s="57"/>
      <c r="M5" s="57"/>
      <c r="N5" s="57"/>
    </row>
    <row r="6" spans="1:14" ht="38.25" customHeight="1" x14ac:dyDescent="0.25">
      <c r="A6" s="55"/>
      <c r="B6" s="57" t="s">
        <v>1497</v>
      </c>
      <c r="C6" s="57"/>
      <c r="D6" s="57"/>
      <c r="E6" s="57"/>
      <c r="F6" s="57"/>
      <c r="G6" s="57"/>
      <c r="H6" s="57"/>
      <c r="I6" s="57"/>
      <c r="J6" s="57"/>
      <c r="K6" s="57"/>
      <c r="L6" s="57"/>
      <c r="M6" s="57"/>
      <c r="N6" s="57"/>
    </row>
    <row r="7" spans="1:14" ht="25.5" customHeight="1" x14ac:dyDescent="0.25">
      <c r="A7" s="55"/>
      <c r="B7" s="57" t="s">
        <v>1498</v>
      </c>
      <c r="C7" s="57"/>
      <c r="D7" s="57"/>
      <c r="E7" s="57"/>
      <c r="F7" s="57"/>
      <c r="G7" s="57"/>
      <c r="H7" s="57"/>
      <c r="I7" s="57"/>
      <c r="J7" s="57"/>
      <c r="K7" s="57"/>
      <c r="L7" s="57"/>
      <c r="M7" s="57"/>
      <c r="N7" s="57"/>
    </row>
    <row r="8" spans="1:14" x14ac:dyDescent="0.25">
      <c r="A8" s="55"/>
      <c r="B8" s="54"/>
      <c r="C8" s="54"/>
      <c r="D8" s="54"/>
      <c r="E8" s="54"/>
      <c r="F8" s="54"/>
      <c r="G8" s="54"/>
      <c r="H8" s="54"/>
      <c r="I8" s="54"/>
      <c r="J8" s="54"/>
      <c r="K8" s="54"/>
      <c r="L8" s="54"/>
      <c r="M8" s="54"/>
      <c r="N8" s="54"/>
    </row>
    <row r="9" spans="1:14" x14ac:dyDescent="0.25">
      <c r="A9" s="55"/>
      <c r="B9" s="166"/>
      <c r="C9" s="166"/>
      <c r="D9" s="166"/>
      <c r="E9" s="166"/>
      <c r="F9" s="166"/>
      <c r="G9" s="166"/>
      <c r="H9" s="166"/>
      <c r="I9" s="166"/>
      <c r="J9" s="166"/>
      <c r="K9" s="166"/>
      <c r="L9" s="166"/>
      <c r="M9" s="166"/>
      <c r="N9" s="166"/>
    </row>
    <row r="10" spans="1:14" x14ac:dyDescent="0.25">
      <c r="A10" s="55"/>
      <c r="B10" s="115"/>
      <c r="C10" s="115"/>
      <c r="D10" s="115"/>
      <c r="E10" s="115"/>
      <c r="F10" s="115"/>
      <c r="G10" s="115"/>
      <c r="H10" s="115"/>
      <c r="I10" s="115"/>
      <c r="J10" s="115"/>
      <c r="K10" s="115"/>
      <c r="L10" s="115"/>
      <c r="M10" s="115"/>
      <c r="N10" s="115"/>
    </row>
    <row r="11" spans="1:14" x14ac:dyDescent="0.25">
      <c r="A11" s="55"/>
      <c r="B11" s="13"/>
      <c r="C11" s="12"/>
      <c r="D11" s="12"/>
      <c r="E11" s="12"/>
      <c r="F11" s="12"/>
      <c r="G11" s="12"/>
      <c r="H11" s="12"/>
      <c r="I11" s="12"/>
      <c r="J11" s="12"/>
      <c r="K11" s="12"/>
      <c r="L11" s="12"/>
      <c r="M11" s="12"/>
      <c r="N11" s="12"/>
    </row>
    <row r="12" spans="1:14" x14ac:dyDescent="0.25">
      <c r="A12" s="55"/>
      <c r="B12" s="140"/>
      <c r="C12" s="14"/>
      <c r="D12" s="14"/>
      <c r="E12" s="14"/>
      <c r="F12" s="14"/>
      <c r="G12" s="14"/>
      <c r="H12" s="14"/>
      <c r="I12" s="14"/>
      <c r="J12" s="14"/>
      <c r="K12" s="14"/>
      <c r="L12" s="14"/>
      <c r="M12" s="14"/>
      <c r="N12" s="14"/>
    </row>
    <row r="13" spans="1:14" x14ac:dyDescent="0.25">
      <c r="A13" s="55"/>
      <c r="B13" s="151"/>
      <c r="C13" s="14"/>
      <c r="D13" s="14"/>
      <c r="E13" s="14"/>
      <c r="F13" s="14"/>
      <c r="G13" s="14"/>
      <c r="H13" s="165"/>
      <c r="I13" s="165"/>
      <c r="J13" s="14"/>
      <c r="K13" s="14"/>
      <c r="L13" s="93" t="s">
        <v>1499</v>
      </c>
      <c r="M13" s="93"/>
      <c r="N13" s="14"/>
    </row>
    <row r="14" spans="1:14" x14ac:dyDescent="0.25">
      <c r="A14" s="55"/>
      <c r="B14" s="151"/>
      <c r="C14" s="14"/>
      <c r="D14" s="14"/>
      <c r="E14" s="14"/>
      <c r="F14" s="14"/>
      <c r="G14" s="14"/>
      <c r="H14" s="93" t="s">
        <v>1500</v>
      </c>
      <c r="I14" s="93"/>
      <c r="J14" s="14"/>
      <c r="K14" s="66"/>
      <c r="L14" s="93" t="s">
        <v>1501</v>
      </c>
      <c r="M14" s="93"/>
      <c r="N14" s="14"/>
    </row>
    <row r="15" spans="1:14" x14ac:dyDescent="0.25">
      <c r="A15" s="55"/>
      <c r="B15" s="151"/>
      <c r="C15" s="14"/>
      <c r="D15" s="14"/>
      <c r="E15" s="14"/>
      <c r="F15" s="14"/>
      <c r="G15" s="14"/>
      <c r="H15" s="93" t="s">
        <v>1502</v>
      </c>
      <c r="I15" s="93"/>
      <c r="J15" s="14"/>
      <c r="K15" s="66"/>
      <c r="L15" s="93" t="s">
        <v>1503</v>
      </c>
      <c r="M15" s="93"/>
      <c r="N15" s="14"/>
    </row>
    <row r="16" spans="1:14" x14ac:dyDescent="0.25">
      <c r="A16" s="55"/>
      <c r="B16" s="151"/>
      <c r="C16" s="14"/>
      <c r="D16" s="93" t="s">
        <v>1504</v>
      </c>
      <c r="E16" s="93"/>
      <c r="F16" s="14"/>
      <c r="G16" s="66"/>
      <c r="H16" s="93" t="s">
        <v>1505</v>
      </c>
      <c r="I16" s="93"/>
      <c r="J16" s="14"/>
      <c r="K16" s="66"/>
      <c r="L16" s="93" t="s">
        <v>1506</v>
      </c>
      <c r="M16" s="93"/>
      <c r="N16" s="14"/>
    </row>
    <row r="17" spans="1:14" ht="15.75" thickBot="1" x14ac:dyDescent="0.3">
      <c r="A17" s="55"/>
      <c r="B17" s="15" t="s">
        <v>249</v>
      </c>
      <c r="C17" s="107"/>
      <c r="D17" s="31" t="s">
        <v>312</v>
      </c>
      <c r="E17" s="31" t="s">
        <v>1507</v>
      </c>
      <c r="F17" s="107"/>
      <c r="G17" s="16"/>
      <c r="H17" s="31" t="s">
        <v>312</v>
      </c>
      <c r="I17" s="31" t="s">
        <v>1507</v>
      </c>
      <c r="J17" s="107"/>
      <c r="K17" s="16"/>
      <c r="L17" s="31" t="s">
        <v>312</v>
      </c>
      <c r="M17" s="31" t="s">
        <v>1507</v>
      </c>
      <c r="N17" s="107"/>
    </row>
    <row r="18" spans="1:14" ht="15.75" thickTop="1" x14ac:dyDescent="0.25">
      <c r="A18" s="55"/>
      <c r="B18" s="152" t="s">
        <v>1508</v>
      </c>
      <c r="C18" s="23"/>
      <c r="D18" s="33"/>
      <c r="E18" s="33"/>
      <c r="F18" s="23"/>
      <c r="G18" s="33"/>
      <c r="H18" s="33"/>
      <c r="I18" s="33"/>
      <c r="J18" s="23"/>
      <c r="K18" s="33"/>
      <c r="L18" s="33"/>
      <c r="M18" s="33"/>
      <c r="N18" s="23"/>
    </row>
    <row r="19" spans="1:14" x14ac:dyDescent="0.25">
      <c r="A19" s="55"/>
      <c r="B19" s="153" t="s">
        <v>1509</v>
      </c>
      <c r="C19" s="14"/>
      <c r="D19" s="28"/>
      <c r="E19" s="28"/>
      <c r="F19" s="14"/>
      <c r="G19" s="28"/>
      <c r="H19" s="28"/>
      <c r="I19" s="28"/>
      <c r="J19" s="14"/>
      <c r="K19" s="28"/>
      <c r="L19" s="28"/>
      <c r="M19" s="28"/>
      <c r="N19" s="14"/>
    </row>
    <row r="20" spans="1:14" x14ac:dyDescent="0.25">
      <c r="A20" s="55"/>
      <c r="B20" s="153" t="s">
        <v>1510</v>
      </c>
      <c r="C20" s="154" t="s">
        <v>256</v>
      </c>
      <c r="D20" s="155" t="s">
        <v>1511</v>
      </c>
      <c r="E20" s="155" t="s">
        <v>1345</v>
      </c>
      <c r="F20" s="156" t="s">
        <v>951</v>
      </c>
      <c r="G20" s="154" t="s">
        <v>256</v>
      </c>
      <c r="H20" s="155" t="s">
        <v>1512</v>
      </c>
      <c r="I20" s="155" t="s">
        <v>1513</v>
      </c>
      <c r="J20" s="156" t="s">
        <v>951</v>
      </c>
      <c r="K20" s="28"/>
      <c r="L20" s="154" t="s">
        <v>1287</v>
      </c>
      <c r="M20" s="154" t="s">
        <v>1287</v>
      </c>
      <c r="N20" s="14"/>
    </row>
    <row r="21" spans="1:14" x14ac:dyDescent="0.25">
      <c r="A21" s="55"/>
      <c r="B21" s="153" t="s">
        <v>1514</v>
      </c>
      <c r="C21" s="28"/>
      <c r="D21" s="155" t="s">
        <v>1515</v>
      </c>
      <c r="E21" s="155" t="s">
        <v>1516</v>
      </c>
      <c r="F21" s="14"/>
      <c r="G21" s="28"/>
      <c r="H21" s="155" t="s">
        <v>1517</v>
      </c>
      <c r="I21" s="155" t="s">
        <v>1518</v>
      </c>
      <c r="J21" s="14"/>
      <c r="K21" s="28"/>
      <c r="L21" s="154" t="s">
        <v>1287</v>
      </c>
      <c r="M21" s="154" t="s">
        <v>1287</v>
      </c>
      <c r="N21" s="14"/>
    </row>
    <row r="22" spans="1:14" ht="15.75" thickBot="1" x14ac:dyDescent="0.3">
      <c r="A22" s="55"/>
      <c r="B22" s="157" t="s">
        <v>1519</v>
      </c>
      <c r="C22" s="30"/>
      <c r="D22" s="158" t="s">
        <v>1515</v>
      </c>
      <c r="E22" s="158" t="s">
        <v>1520</v>
      </c>
      <c r="F22" s="107"/>
      <c r="G22" s="30"/>
      <c r="H22" s="158" t="s">
        <v>1521</v>
      </c>
      <c r="I22" s="158" t="s">
        <v>1518</v>
      </c>
      <c r="J22" s="107"/>
      <c r="K22" s="30"/>
      <c r="L22" s="159" t="s">
        <v>1287</v>
      </c>
      <c r="M22" s="159" t="s">
        <v>1287</v>
      </c>
      <c r="N22" s="107"/>
    </row>
    <row r="23" spans="1:14" ht="15.75" thickTop="1" x14ac:dyDescent="0.25">
      <c r="A23" s="55"/>
      <c r="B23" s="160" t="s">
        <v>1522</v>
      </c>
      <c r="C23" s="33"/>
      <c r="D23" s="33"/>
      <c r="E23" s="33"/>
      <c r="F23" s="23"/>
      <c r="G23" s="33"/>
      <c r="H23" s="33"/>
      <c r="I23" s="33"/>
      <c r="J23" s="23"/>
      <c r="K23" s="33"/>
      <c r="L23" s="33"/>
      <c r="M23" s="33"/>
      <c r="N23" s="23"/>
    </row>
    <row r="24" spans="1:14" x14ac:dyDescent="0.25">
      <c r="A24" s="55"/>
      <c r="B24" s="153" t="s">
        <v>1510</v>
      </c>
      <c r="C24" s="161" t="s">
        <v>256</v>
      </c>
      <c r="D24" s="162" t="s">
        <v>1523</v>
      </c>
      <c r="E24" s="162" t="s">
        <v>1524</v>
      </c>
      <c r="F24" s="153" t="s">
        <v>951</v>
      </c>
      <c r="G24" s="161" t="s">
        <v>256</v>
      </c>
      <c r="H24" s="162" t="s">
        <v>1525</v>
      </c>
      <c r="I24" s="162" t="s">
        <v>1513</v>
      </c>
      <c r="J24" s="153" t="s">
        <v>951</v>
      </c>
      <c r="K24" s="28"/>
      <c r="L24" s="161" t="s">
        <v>1287</v>
      </c>
      <c r="M24" s="161" t="s">
        <v>1287</v>
      </c>
      <c r="N24" s="14"/>
    </row>
    <row r="25" spans="1:14" x14ac:dyDescent="0.25">
      <c r="A25" s="55"/>
      <c r="B25" s="153" t="s">
        <v>1514</v>
      </c>
      <c r="C25" s="28"/>
      <c r="D25" s="162" t="s">
        <v>1526</v>
      </c>
      <c r="E25" s="162" t="s">
        <v>1527</v>
      </c>
      <c r="F25" s="14"/>
      <c r="G25" s="28"/>
      <c r="H25" s="162" t="s">
        <v>1528</v>
      </c>
      <c r="I25" s="162" t="s">
        <v>1518</v>
      </c>
      <c r="J25" s="14"/>
      <c r="K25" s="28"/>
      <c r="L25" s="161" t="s">
        <v>1287</v>
      </c>
      <c r="M25" s="161" t="s">
        <v>1287</v>
      </c>
      <c r="N25" s="14"/>
    </row>
    <row r="26" spans="1:14" ht="15.75" thickBot="1" x14ac:dyDescent="0.3">
      <c r="A26" s="55"/>
      <c r="B26" s="157" t="s">
        <v>1519</v>
      </c>
      <c r="C26" s="30"/>
      <c r="D26" s="163" t="s">
        <v>1526</v>
      </c>
      <c r="E26" s="163" t="s">
        <v>1529</v>
      </c>
      <c r="F26" s="107"/>
      <c r="G26" s="30"/>
      <c r="H26" s="163" t="s">
        <v>1530</v>
      </c>
      <c r="I26" s="163" t="s">
        <v>1518</v>
      </c>
      <c r="J26" s="107"/>
      <c r="K26" s="30"/>
      <c r="L26" s="164" t="s">
        <v>1287</v>
      </c>
      <c r="M26" s="164" t="s">
        <v>1287</v>
      </c>
      <c r="N26" s="107"/>
    </row>
    <row r="27" spans="1:14" ht="15.75" thickTop="1" x14ac:dyDescent="0.25">
      <c r="A27" s="55"/>
      <c r="B27" s="152" t="s">
        <v>1531</v>
      </c>
      <c r="C27" s="33"/>
      <c r="D27" s="33"/>
      <c r="E27" s="33"/>
      <c r="F27" s="23"/>
      <c r="G27" s="33"/>
      <c r="H27" s="33"/>
      <c r="I27" s="33"/>
      <c r="J27" s="23"/>
      <c r="K27" s="33"/>
      <c r="L27" s="33"/>
      <c r="M27" s="33"/>
      <c r="N27" s="23"/>
    </row>
    <row r="28" spans="1:14" x14ac:dyDescent="0.25">
      <c r="A28" s="55"/>
      <c r="B28" s="153" t="s">
        <v>1509</v>
      </c>
      <c r="C28" s="28"/>
      <c r="D28" s="28"/>
      <c r="E28" s="28"/>
      <c r="F28" s="14"/>
      <c r="G28" s="28"/>
      <c r="H28" s="28"/>
      <c r="I28" s="28"/>
      <c r="J28" s="14"/>
      <c r="K28" s="28"/>
      <c r="L28" s="28"/>
      <c r="M28" s="28"/>
      <c r="N28" s="14"/>
    </row>
    <row r="29" spans="1:14" x14ac:dyDescent="0.25">
      <c r="A29" s="55"/>
      <c r="B29" s="153" t="s">
        <v>1510</v>
      </c>
      <c r="C29" s="154" t="s">
        <v>256</v>
      </c>
      <c r="D29" s="155" t="s">
        <v>1532</v>
      </c>
      <c r="E29" s="155" t="s">
        <v>1533</v>
      </c>
      <c r="F29" s="156" t="s">
        <v>951</v>
      </c>
      <c r="G29" s="154" t="s">
        <v>256</v>
      </c>
      <c r="H29" s="155" t="s">
        <v>1534</v>
      </c>
      <c r="I29" s="155" t="s">
        <v>1513</v>
      </c>
      <c r="J29" s="156" t="s">
        <v>951</v>
      </c>
      <c r="K29" s="154" t="s">
        <v>256</v>
      </c>
      <c r="L29" s="155" t="s">
        <v>1535</v>
      </c>
      <c r="M29" s="155" t="s">
        <v>1536</v>
      </c>
      <c r="N29" s="156" t="s">
        <v>951</v>
      </c>
    </row>
    <row r="30" spans="1:14" x14ac:dyDescent="0.25">
      <c r="A30" s="55"/>
      <c r="B30" s="153" t="s">
        <v>1514</v>
      </c>
      <c r="C30" s="28"/>
      <c r="D30" s="155" t="s">
        <v>1537</v>
      </c>
      <c r="E30" s="155" t="s">
        <v>1538</v>
      </c>
      <c r="F30" s="14"/>
      <c r="G30" s="28"/>
      <c r="H30" s="155" t="s">
        <v>1539</v>
      </c>
      <c r="I30" s="155" t="s">
        <v>1518</v>
      </c>
      <c r="J30" s="14"/>
      <c r="K30" s="28"/>
      <c r="L30" s="155" t="s">
        <v>1540</v>
      </c>
      <c r="M30" s="155" t="s">
        <v>1541</v>
      </c>
      <c r="N30" s="14"/>
    </row>
    <row r="31" spans="1:14" ht="15.75" thickBot="1" x14ac:dyDescent="0.3">
      <c r="A31" s="55"/>
      <c r="B31" s="157" t="s">
        <v>1519</v>
      </c>
      <c r="C31" s="30"/>
      <c r="D31" s="158" t="s">
        <v>1537</v>
      </c>
      <c r="E31" s="158" t="s">
        <v>1542</v>
      </c>
      <c r="F31" s="107"/>
      <c r="G31" s="30"/>
      <c r="H31" s="158" t="s">
        <v>1543</v>
      </c>
      <c r="I31" s="158" t="s">
        <v>1518</v>
      </c>
      <c r="J31" s="107"/>
      <c r="K31" s="30"/>
      <c r="L31" s="158" t="s">
        <v>1544</v>
      </c>
      <c r="M31" s="158" t="s">
        <v>1545</v>
      </c>
      <c r="N31" s="107"/>
    </row>
    <row r="32" spans="1:14" ht="15.75" thickTop="1" x14ac:dyDescent="0.25">
      <c r="A32" s="55"/>
      <c r="B32" s="160" t="s">
        <v>1522</v>
      </c>
      <c r="C32" s="33"/>
      <c r="D32" s="33"/>
      <c r="E32" s="33"/>
      <c r="F32" s="23"/>
      <c r="G32" s="33"/>
      <c r="H32" s="33"/>
      <c r="I32" s="33"/>
      <c r="J32" s="23"/>
      <c r="K32" s="33"/>
      <c r="L32" s="33"/>
      <c r="M32" s="33"/>
      <c r="N32" s="23"/>
    </row>
    <row r="33" spans="1:14" x14ac:dyDescent="0.25">
      <c r="A33" s="55"/>
      <c r="B33" s="153" t="s">
        <v>1510</v>
      </c>
      <c r="C33" s="161" t="s">
        <v>256</v>
      </c>
      <c r="D33" s="162" t="s">
        <v>1546</v>
      </c>
      <c r="E33" s="162" t="s">
        <v>1547</v>
      </c>
      <c r="F33" s="153" t="s">
        <v>951</v>
      </c>
      <c r="G33" s="161" t="s">
        <v>256</v>
      </c>
      <c r="H33" s="162" t="s">
        <v>1548</v>
      </c>
      <c r="I33" s="162" t="s">
        <v>1513</v>
      </c>
      <c r="J33" s="153" t="s">
        <v>951</v>
      </c>
      <c r="K33" s="161" t="s">
        <v>256</v>
      </c>
      <c r="L33" s="162" t="s">
        <v>1549</v>
      </c>
      <c r="M33" s="162" t="s">
        <v>1536</v>
      </c>
      <c r="N33" s="153" t="s">
        <v>951</v>
      </c>
    </row>
    <row r="34" spans="1:14" x14ac:dyDescent="0.25">
      <c r="A34" s="55"/>
      <c r="B34" s="153" t="s">
        <v>1514</v>
      </c>
      <c r="C34" s="28"/>
      <c r="D34" s="162" t="s">
        <v>1550</v>
      </c>
      <c r="E34" s="162" t="s">
        <v>1551</v>
      </c>
      <c r="F34" s="14"/>
      <c r="G34" s="28"/>
      <c r="H34" s="162" t="s">
        <v>1552</v>
      </c>
      <c r="I34" s="162" t="s">
        <v>1518</v>
      </c>
      <c r="J34" s="14"/>
      <c r="K34" s="28"/>
      <c r="L34" s="162" t="s">
        <v>1553</v>
      </c>
      <c r="M34" s="162" t="s">
        <v>1541</v>
      </c>
      <c r="N34" s="14"/>
    </row>
    <row r="35" spans="1:14" ht="15.75" thickBot="1" x14ac:dyDescent="0.3">
      <c r="A35" s="55"/>
      <c r="B35" s="157" t="s">
        <v>1519</v>
      </c>
      <c r="C35" s="30"/>
      <c r="D35" s="163" t="s">
        <v>1550</v>
      </c>
      <c r="E35" s="163" t="s">
        <v>1554</v>
      </c>
      <c r="F35" s="107"/>
      <c r="G35" s="30"/>
      <c r="H35" s="163" t="s">
        <v>1555</v>
      </c>
      <c r="I35" s="163" t="s">
        <v>1518</v>
      </c>
      <c r="J35" s="107"/>
      <c r="K35" s="30"/>
      <c r="L35" s="163" t="s">
        <v>1556</v>
      </c>
      <c r="M35" s="163" t="s">
        <v>1545</v>
      </c>
      <c r="N35" s="107"/>
    </row>
    <row r="36" spans="1:14" ht="15.75" thickTop="1" x14ac:dyDescent="0.25">
      <c r="A36" s="55"/>
      <c r="B36" s="103"/>
      <c r="C36" s="103"/>
      <c r="D36" s="103"/>
      <c r="E36" s="103"/>
      <c r="F36" s="103"/>
      <c r="G36" s="103"/>
      <c r="H36" s="103"/>
      <c r="I36" s="103"/>
      <c r="J36" s="103"/>
      <c r="K36" s="103"/>
      <c r="L36" s="103"/>
      <c r="M36" s="103"/>
      <c r="N36" s="103"/>
    </row>
    <row r="37" spans="1:14" x14ac:dyDescent="0.25">
      <c r="A37" s="55"/>
      <c r="B37" s="65"/>
      <c r="C37" s="65"/>
      <c r="D37" s="65"/>
      <c r="E37" s="65"/>
      <c r="F37" s="65"/>
      <c r="G37" s="65"/>
      <c r="H37" s="65"/>
      <c r="I37" s="65"/>
      <c r="J37" s="65"/>
      <c r="K37" s="65"/>
      <c r="L37" s="65"/>
      <c r="M37" s="65"/>
      <c r="N37" s="65"/>
    </row>
  </sheetData>
  <mergeCells count="23">
    <mergeCell ref="B37:N37"/>
    <mergeCell ref="B6:N6"/>
    <mergeCell ref="B7:N7"/>
    <mergeCell ref="B8:N8"/>
    <mergeCell ref="B9:N9"/>
    <mergeCell ref="B10:N10"/>
    <mergeCell ref="B36:N36"/>
    <mergeCell ref="D16:E16"/>
    <mergeCell ref="H16:I16"/>
    <mergeCell ref="L16:M16"/>
    <mergeCell ref="A1:A2"/>
    <mergeCell ref="B1:N1"/>
    <mergeCell ref="B2:N2"/>
    <mergeCell ref="B3:N3"/>
    <mergeCell ref="A4:A37"/>
    <mergeCell ref="B4:N4"/>
    <mergeCell ref="B5:N5"/>
    <mergeCell ref="H13:I13"/>
    <mergeCell ref="L13:M13"/>
    <mergeCell ref="H14:I14"/>
    <mergeCell ref="L14:M14"/>
    <mergeCell ref="H15:I15"/>
    <mergeCell ref="L15:M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showGridLines="0" workbookViewId="0"/>
  </sheetViews>
  <sheetFormatPr defaultRowHeight="15" x14ac:dyDescent="0.25"/>
  <cols>
    <col min="1" max="1" width="36.5703125" bestFit="1" customWidth="1"/>
    <col min="2" max="2" width="36.5703125" customWidth="1"/>
    <col min="3" max="3" width="3" customWidth="1"/>
    <col min="4" max="4" width="14.42578125" customWidth="1"/>
    <col min="5" max="5" width="3" customWidth="1"/>
    <col min="6" max="6" width="15" customWidth="1"/>
    <col min="7" max="7" width="2.7109375" customWidth="1"/>
    <col min="8" max="8" width="36.5703125" customWidth="1"/>
    <col min="9" max="9" width="3" customWidth="1"/>
    <col min="10" max="10" width="36.5703125" customWidth="1"/>
    <col min="11" max="11" width="14.42578125" customWidth="1"/>
    <col min="12" max="12" width="36.5703125" customWidth="1"/>
  </cols>
  <sheetData>
    <row r="1" spans="1:12" ht="15" customHeight="1" x14ac:dyDescent="0.25">
      <c r="A1" s="9" t="s">
        <v>1557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234</v>
      </c>
      <c r="B3" s="54"/>
      <c r="C3" s="54"/>
      <c r="D3" s="54"/>
      <c r="E3" s="54"/>
      <c r="F3" s="54"/>
      <c r="G3" s="54"/>
      <c r="H3" s="54"/>
      <c r="I3" s="54"/>
      <c r="J3" s="54"/>
      <c r="K3" s="54"/>
      <c r="L3" s="54"/>
    </row>
    <row r="4" spans="1:12" x14ac:dyDescent="0.25">
      <c r="A4" s="55" t="s">
        <v>1558</v>
      </c>
      <c r="B4" s="56" t="s">
        <v>240</v>
      </c>
      <c r="C4" s="56"/>
      <c r="D4" s="56"/>
      <c r="E4" s="56"/>
      <c r="F4" s="56"/>
      <c r="G4" s="56"/>
      <c r="H4" s="56"/>
      <c r="I4" s="56"/>
      <c r="J4" s="56"/>
      <c r="K4" s="56"/>
      <c r="L4" s="56"/>
    </row>
    <row r="5" spans="1:12" x14ac:dyDescent="0.25">
      <c r="A5" s="55"/>
      <c r="B5" s="56"/>
      <c r="C5" s="56"/>
      <c r="D5" s="56"/>
      <c r="E5" s="56"/>
      <c r="F5" s="56"/>
      <c r="G5" s="56"/>
      <c r="H5" s="56"/>
      <c r="I5" s="56"/>
      <c r="J5" s="56"/>
      <c r="K5" s="56"/>
      <c r="L5" s="56"/>
    </row>
    <row r="6" spans="1:12" x14ac:dyDescent="0.25">
      <c r="A6" s="55" t="s">
        <v>1559</v>
      </c>
      <c r="B6" s="56" t="s">
        <v>241</v>
      </c>
      <c r="C6" s="56"/>
      <c r="D6" s="56"/>
      <c r="E6" s="56"/>
      <c r="F6" s="56"/>
      <c r="G6" s="56"/>
      <c r="H6" s="56"/>
      <c r="I6" s="56"/>
      <c r="J6" s="56"/>
      <c r="K6" s="56"/>
      <c r="L6" s="56"/>
    </row>
    <row r="7" spans="1:12" x14ac:dyDescent="0.25">
      <c r="A7" s="55"/>
      <c r="B7" s="56"/>
      <c r="C7" s="56"/>
      <c r="D7" s="56"/>
      <c r="E7" s="56"/>
      <c r="F7" s="56"/>
      <c r="G7" s="56"/>
      <c r="H7" s="56"/>
      <c r="I7" s="56"/>
      <c r="J7" s="56"/>
      <c r="K7" s="56"/>
      <c r="L7" s="56"/>
    </row>
    <row r="8" spans="1:12" x14ac:dyDescent="0.25">
      <c r="A8" s="55" t="s">
        <v>331</v>
      </c>
      <c r="B8" s="56" t="s">
        <v>242</v>
      </c>
      <c r="C8" s="56"/>
      <c r="D8" s="56"/>
      <c r="E8" s="56"/>
      <c r="F8" s="56"/>
      <c r="G8" s="56"/>
      <c r="H8" s="56"/>
      <c r="I8" s="56"/>
      <c r="J8" s="56"/>
      <c r="K8" s="56"/>
      <c r="L8" s="56"/>
    </row>
    <row r="9" spans="1:12" ht="25.5" customHeight="1" x14ac:dyDescent="0.25">
      <c r="A9" s="55"/>
      <c r="B9" s="58" t="s">
        <v>243</v>
      </c>
      <c r="C9" s="58"/>
      <c r="D9" s="58"/>
      <c r="E9" s="58"/>
      <c r="F9" s="58"/>
      <c r="G9" s="58"/>
      <c r="H9" s="58"/>
      <c r="I9" s="58"/>
      <c r="J9" s="58"/>
      <c r="K9" s="58"/>
      <c r="L9" s="58"/>
    </row>
    <row r="10" spans="1:12" ht="38.25" customHeight="1" x14ac:dyDescent="0.25">
      <c r="A10" s="55"/>
      <c r="B10" s="58" t="s">
        <v>244</v>
      </c>
      <c r="C10" s="58"/>
      <c r="D10" s="58"/>
      <c r="E10" s="58"/>
      <c r="F10" s="58"/>
      <c r="G10" s="58"/>
      <c r="H10" s="58"/>
      <c r="I10" s="58"/>
      <c r="J10" s="58"/>
      <c r="K10" s="58"/>
      <c r="L10" s="58"/>
    </row>
    <row r="11" spans="1:12" ht="63.75" customHeight="1" x14ac:dyDescent="0.25">
      <c r="A11" s="55"/>
      <c r="B11" s="58" t="s">
        <v>245</v>
      </c>
      <c r="C11" s="58"/>
      <c r="D11" s="58"/>
      <c r="E11" s="58"/>
      <c r="F11" s="58"/>
      <c r="G11" s="58"/>
      <c r="H11" s="58"/>
      <c r="I11" s="58"/>
      <c r="J11" s="58"/>
      <c r="K11" s="58"/>
      <c r="L11" s="58"/>
    </row>
    <row r="12" spans="1:12" x14ac:dyDescent="0.25">
      <c r="A12" s="55"/>
      <c r="B12" s="65"/>
      <c r="C12" s="65"/>
      <c r="D12" s="65"/>
      <c r="E12" s="65"/>
      <c r="F12" s="65"/>
      <c r="G12" s="65"/>
      <c r="H12" s="65"/>
      <c r="I12" s="65"/>
      <c r="J12" s="65"/>
      <c r="K12" s="65"/>
      <c r="L12" s="65"/>
    </row>
    <row r="13" spans="1:12" ht="49.5" customHeight="1" x14ac:dyDescent="0.25">
      <c r="A13" s="55" t="s">
        <v>1560</v>
      </c>
      <c r="B13" s="56" t="s">
        <v>246</v>
      </c>
      <c r="C13" s="56"/>
      <c r="D13" s="56"/>
      <c r="E13" s="56"/>
      <c r="F13" s="56"/>
      <c r="G13" s="56"/>
      <c r="H13" s="56"/>
      <c r="I13" s="56"/>
      <c r="J13" s="56"/>
      <c r="K13" s="56"/>
      <c r="L13" s="56"/>
    </row>
    <row r="14" spans="1:12" x14ac:dyDescent="0.25">
      <c r="A14" s="55"/>
      <c r="B14" s="56"/>
      <c r="C14" s="56"/>
      <c r="D14" s="56"/>
      <c r="E14" s="56"/>
      <c r="F14" s="56"/>
      <c r="G14" s="56"/>
      <c r="H14" s="56"/>
      <c r="I14" s="56"/>
      <c r="J14" s="56"/>
      <c r="K14" s="56"/>
      <c r="L14" s="56"/>
    </row>
    <row r="15" spans="1:12" x14ac:dyDescent="0.25">
      <c r="A15" s="55" t="s">
        <v>1561</v>
      </c>
      <c r="B15" s="59" t="s">
        <v>247</v>
      </c>
      <c r="C15" s="59"/>
      <c r="D15" s="59"/>
      <c r="E15" s="59"/>
      <c r="F15" s="59"/>
      <c r="G15" s="59"/>
      <c r="H15" s="59"/>
      <c r="I15" s="59"/>
      <c r="J15" s="59"/>
      <c r="K15" s="59"/>
      <c r="L15" s="59"/>
    </row>
    <row r="16" spans="1:12" x14ac:dyDescent="0.25">
      <c r="A16" s="55"/>
      <c r="B16" s="57" t="s">
        <v>248</v>
      </c>
      <c r="C16" s="57"/>
      <c r="D16" s="57"/>
      <c r="E16" s="57"/>
      <c r="F16" s="57"/>
      <c r="G16" s="57"/>
      <c r="H16" s="57"/>
      <c r="I16" s="57"/>
      <c r="J16" s="57"/>
      <c r="K16" s="57"/>
      <c r="L16" s="57"/>
    </row>
    <row r="17" spans="1:12" x14ac:dyDescent="0.25">
      <c r="A17" s="55"/>
      <c r="B17" s="60"/>
      <c r="C17" s="60"/>
      <c r="D17" s="60"/>
      <c r="E17" s="60"/>
      <c r="F17" s="60"/>
      <c r="G17" s="60"/>
      <c r="H17" s="60"/>
      <c r="I17" s="60"/>
      <c r="J17" s="60"/>
      <c r="K17" s="60"/>
      <c r="L17" s="60"/>
    </row>
    <row r="18" spans="1:12" x14ac:dyDescent="0.25">
      <c r="A18" s="55"/>
      <c r="B18" s="13"/>
      <c r="C18" s="12"/>
      <c r="D18" s="12"/>
      <c r="E18" s="12"/>
      <c r="F18" s="12"/>
      <c r="G18" s="12"/>
      <c r="H18" s="12"/>
      <c r="I18" s="12"/>
      <c r="J18" s="12"/>
      <c r="K18" s="12"/>
      <c r="L18" s="12"/>
    </row>
    <row r="19" spans="1:12" x14ac:dyDescent="0.25">
      <c r="A19" s="55"/>
      <c r="B19" s="14"/>
      <c r="C19" s="14"/>
      <c r="D19" s="14"/>
      <c r="E19" s="14"/>
      <c r="F19" s="14"/>
      <c r="G19" s="14"/>
      <c r="H19" s="14"/>
      <c r="I19" s="14"/>
      <c r="J19" s="14"/>
      <c r="K19" s="14"/>
      <c r="L19" s="14"/>
    </row>
    <row r="20" spans="1:12" x14ac:dyDescent="0.25">
      <c r="A20" s="55"/>
      <c r="B20" s="14"/>
      <c r="C20" s="25">
        <v>42004</v>
      </c>
      <c r="D20" s="25"/>
      <c r="E20" s="25"/>
      <c r="F20" s="25"/>
      <c r="G20" s="25"/>
      <c r="H20" s="25"/>
      <c r="I20" s="25"/>
      <c r="J20" s="25"/>
      <c r="K20" s="25"/>
      <c r="L20" s="25"/>
    </row>
    <row r="21" spans="1:12" ht="15.75" thickBot="1" x14ac:dyDescent="0.3">
      <c r="A21" s="55"/>
      <c r="B21" s="15" t="s">
        <v>249</v>
      </c>
      <c r="C21" s="16"/>
      <c r="D21" s="17" t="s">
        <v>250</v>
      </c>
      <c r="E21" s="16"/>
      <c r="F21" s="17" t="s">
        <v>251</v>
      </c>
      <c r="G21" s="16"/>
      <c r="H21" s="17" t="s">
        <v>252</v>
      </c>
      <c r="I21" s="16"/>
      <c r="J21" s="17" t="s">
        <v>253</v>
      </c>
      <c r="K21" s="16"/>
      <c r="L21" s="17" t="s">
        <v>254</v>
      </c>
    </row>
    <row r="22" spans="1:12" ht="16.5" thickTop="1" thickBot="1" x14ac:dyDescent="0.3">
      <c r="A22" s="55"/>
      <c r="B22" s="18" t="s">
        <v>255</v>
      </c>
      <c r="C22" s="19" t="s">
        <v>256</v>
      </c>
      <c r="D22" s="20" t="s">
        <v>257</v>
      </c>
      <c r="E22" s="19" t="s">
        <v>256</v>
      </c>
      <c r="F22" s="20" t="s">
        <v>258</v>
      </c>
      <c r="G22" s="21"/>
      <c r="H22" s="22" t="s">
        <v>259</v>
      </c>
      <c r="I22" s="19" t="s">
        <v>256</v>
      </c>
      <c r="J22" s="20" t="s">
        <v>260</v>
      </c>
      <c r="K22" s="21"/>
      <c r="L22" s="22" t="s">
        <v>261</v>
      </c>
    </row>
    <row r="23" spans="1:12" ht="15.75" thickTop="1" x14ac:dyDescent="0.25">
      <c r="A23" s="55"/>
      <c r="B23" s="23"/>
      <c r="C23" s="23"/>
      <c r="D23" s="23"/>
      <c r="E23" s="23"/>
      <c r="F23" s="23"/>
      <c r="G23" s="23"/>
      <c r="H23" s="23"/>
      <c r="I23" s="23"/>
      <c r="J23" s="23"/>
      <c r="K23" s="23"/>
      <c r="L23" s="23"/>
    </row>
    <row r="24" spans="1:12" x14ac:dyDescent="0.25">
      <c r="A24" s="55"/>
      <c r="B24" s="14"/>
      <c r="C24" s="25">
        <v>41639</v>
      </c>
      <c r="D24" s="25"/>
      <c r="E24" s="25"/>
      <c r="F24" s="25"/>
      <c r="G24" s="25"/>
      <c r="H24" s="25"/>
      <c r="I24" s="25"/>
      <c r="J24" s="25"/>
      <c r="K24" s="25"/>
      <c r="L24" s="25"/>
    </row>
    <row r="25" spans="1:12" ht="15.75" thickBot="1" x14ac:dyDescent="0.3">
      <c r="A25" s="55"/>
      <c r="B25" s="15" t="s">
        <v>249</v>
      </c>
      <c r="C25" s="16"/>
      <c r="D25" s="17" t="s">
        <v>250</v>
      </c>
      <c r="E25" s="16"/>
      <c r="F25" s="17" t="s">
        <v>251</v>
      </c>
      <c r="G25" s="16"/>
      <c r="H25" s="17" t="s">
        <v>252</v>
      </c>
      <c r="I25" s="16"/>
      <c r="J25" s="17" t="s">
        <v>253</v>
      </c>
      <c r="K25" s="16"/>
      <c r="L25" s="17" t="s">
        <v>254</v>
      </c>
    </row>
    <row r="26" spans="1:12" ht="16.5" thickTop="1" thickBot="1" x14ac:dyDescent="0.3">
      <c r="A26" s="55"/>
      <c r="B26" s="18" t="s">
        <v>255</v>
      </c>
      <c r="C26" s="18" t="s">
        <v>256</v>
      </c>
      <c r="D26" s="24" t="s">
        <v>262</v>
      </c>
      <c r="E26" s="18" t="s">
        <v>256</v>
      </c>
      <c r="F26" s="24" t="s">
        <v>262</v>
      </c>
      <c r="G26" s="21"/>
      <c r="H26" s="22" t="s">
        <v>259</v>
      </c>
      <c r="I26" s="18" t="s">
        <v>256</v>
      </c>
      <c r="J26" s="24" t="s">
        <v>262</v>
      </c>
      <c r="K26" s="21"/>
      <c r="L26" s="22" t="s">
        <v>261</v>
      </c>
    </row>
    <row r="27" spans="1:12" ht="15.75" thickTop="1" x14ac:dyDescent="0.25">
      <c r="A27" s="55"/>
      <c r="B27" s="103"/>
      <c r="C27" s="103"/>
      <c r="D27" s="103"/>
      <c r="E27" s="103"/>
      <c r="F27" s="103"/>
      <c r="G27" s="103"/>
      <c r="H27" s="103"/>
      <c r="I27" s="103"/>
      <c r="J27" s="103"/>
      <c r="K27" s="103"/>
      <c r="L27" s="103"/>
    </row>
    <row r="28" spans="1:12" x14ac:dyDescent="0.25">
      <c r="A28" s="55"/>
      <c r="B28" s="65"/>
      <c r="C28" s="65"/>
      <c r="D28" s="65"/>
      <c r="E28" s="65"/>
      <c r="F28" s="65"/>
      <c r="G28" s="65"/>
      <c r="H28" s="65"/>
      <c r="I28" s="65"/>
      <c r="J28" s="65"/>
      <c r="K28" s="65"/>
      <c r="L28" s="65"/>
    </row>
    <row r="29" spans="1:12" ht="39" customHeight="1" x14ac:dyDescent="0.25">
      <c r="A29" s="55" t="s">
        <v>528</v>
      </c>
      <c r="B29" s="56" t="s">
        <v>263</v>
      </c>
      <c r="C29" s="56"/>
      <c r="D29" s="56"/>
      <c r="E29" s="56"/>
      <c r="F29" s="56"/>
      <c r="G29" s="56"/>
      <c r="H29" s="56"/>
      <c r="I29" s="56"/>
      <c r="J29" s="56"/>
      <c r="K29" s="56"/>
      <c r="L29" s="56"/>
    </row>
    <row r="30" spans="1:12" ht="25.5" customHeight="1" x14ac:dyDescent="0.25">
      <c r="A30" s="55"/>
      <c r="B30" s="57" t="s">
        <v>264</v>
      </c>
      <c r="C30" s="57"/>
      <c r="D30" s="57"/>
      <c r="E30" s="57"/>
      <c r="F30" s="57"/>
      <c r="G30" s="57"/>
      <c r="H30" s="57"/>
      <c r="I30" s="57"/>
      <c r="J30" s="57"/>
      <c r="K30" s="57"/>
      <c r="L30" s="57"/>
    </row>
    <row r="31" spans="1:12" ht="63.75" customHeight="1" x14ac:dyDescent="0.25">
      <c r="A31" s="55"/>
      <c r="B31" s="57" t="s">
        <v>265</v>
      </c>
      <c r="C31" s="57"/>
      <c r="D31" s="57"/>
      <c r="E31" s="57"/>
      <c r="F31" s="57"/>
      <c r="G31" s="57"/>
      <c r="H31" s="57"/>
      <c r="I31" s="57"/>
      <c r="J31" s="57"/>
      <c r="K31" s="57"/>
      <c r="L31" s="57"/>
    </row>
    <row r="32" spans="1:12" x14ac:dyDescent="0.25">
      <c r="A32" s="55"/>
      <c r="B32" s="65"/>
      <c r="C32" s="65"/>
      <c r="D32" s="65"/>
      <c r="E32" s="65"/>
      <c r="F32" s="65"/>
      <c r="G32" s="65"/>
      <c r="H32" s="65"/>
      <c r="I32" s="65"/>
      <c r="J32" s="65"/>
      <c r="K32" s="65"/>
      <c r="L32" s="65"/>
    </row>
    <row r="33" spans="1:12" ht="24" customHeight="1" x14ac:dyDescent="0.25">
      <c r="A33" s="55" t="s">
        <v>1562</v>
      </c>
      <c r="B33" s="56" t="s">
        <v>266</v>
      </c>
      <c r="C33" s="56"/>
      <c r="D33" s="56"/>
      <c r="E33" s="56"/>
      <c r="F33" s="56"/>
      <c r="G33" s="56"/>
      <c r="H33" s="56"/>
      <c r="I33" s="56"/>
      <c r="J33" s="56"/>
      <c r="K33" s="56"/>
      <c r="L33" s="56"/>
    </row>
    <row r="34" spans="1:12" x14ac:dyDescent="0.25">
      <c r="A34" s="55"/>
      <c r="B34" s="56"/>
      <c r="C34" s="56"/>
      <c r="D34" s="56"/>
      <c r="E34" s="56"/>
      <c r="F34" s="56"/>
      <c r="G34" s="56"/>
      <c r="H34" s="56"/>
      <c r="I34" s="56"/>
      <c r="J34" s="56"/>
      <c r="K34" s="56"/>
      <c r="L34" s="56"/>
    </row>
    <row r="35" spans="1:12" ht="64.5" customHeight="1" x14ac:dyDescent="0.25">
      <c r="A35" s="55" t="s">
        <v>1563</v>
      </c>
      <c r="B35" s="56" t="s">
        <v>267</v>
      </c>
      <c r="C35" s="56"/>
      <c r="D35" s="56"/>
      <c r="E35" s="56"/>
      <c r="F35" s="56"/>
      <c r="G35" s="56"/>
      <c r="H35" s="56"/>
      <c r="I35" s="56"/>
      <c r="J35" s="56"/>
      <c r="K35" s="56"/>
      <c r="L35" s="56"/>
    </row>
    <row r="36" spans="1:12" ht="38.25" customHeight="1" x14ac:dyDescent="0.25">
      <c r="A36" s="55"/>
      <c r="B36" s="57" t="s">
        <v>268</v>
      </c>
      <c r="C36" s="57"/>
      <c r="D36" s="57"/>
      <c r="E36" s="57"/>
      <c r="F36" s="57"/>
      <c r="G36" s="57"/>
      <c r="H36" s="57"/>
      <c r="I36" s="57"/>
      <c r="J36" s="57"/>
      <c r="K36" s="57"/>
      <c r="L36" s="57"/>
    </row>
    <row r="37" spans="1:12" ht="38.25" customHeight="1" x14ac:dyDescent="0.25">
      <c r="A37" s="55"/>
      <c r="B37" s="57" t="s">
        <v>269</v>
      </c>
      <c r="C37" s="57"/>
      <c r="D37" s="57"/>
      <c r="E37" s="57"/>
      <c r="F37" s="57"/>
      <c r="G37" s="57"/>
      <c r="H37" s="57"/>
      <c r="I37" s="57"/>
      <c r="J37" s="57"/>
      <c r="K37" s="57"/>
      <c r="L37" s="57"/>
    </row>
    <row r="38" spans="1:12" x14ac:dyDescent="0.25">
      <c r="A38" s="55"/>
      <c r="B38" s="57" t="s">
        <v>270</v>
      </c>
      <c r="C38" s="57"/>
      <c r="D38" s="57"/>
      <c r="E38" s="57"/>
      <c r="F38" s="57"/>
      <c r="G38" s="57"/>
      <c r="H38" s="57"/>
      <c r="I38" s="57"/>
      <c r="J38" s="57"/>
      <c r="K38" s="57"/>
      <c r="L38" s="57"/>
    </row>
    <row r="39" spans="1:12" x14ac:dyDescent="0.25">
      <c r="A39" s="55"/>
      <c r="B39" s="57" t="s">
        <v>271</v>
      </c>
      <c r="C39" s="57"/>
      <c r="D39" s="57"/>
      <c r="E39" s="57"/>
      <c r="F39" s="57"/>
      <c r="G39" s="57"/>
      <c r="H39" s="57"/>
      <c r="I39" s="57"/>
      <c r="J39" s="57"/>
      <c r="K39" s="57"/>
      <c r="L39" s="57"/>
    </row>
    <row r="40" spans="1:12" x14ac:dyDescent="0.25">
      <c r="A40" s="55"/>
      <c r="B40" s="57" t="s">
        <v>272</v>
      </c>
      <c r="C40" s="57"/>
      <c r="D40" s="57"/>
      <c r="E40" s="57"/>
      <c r="F40" s="57"/>
      <c r="G40" s="57"/>
      <c r="H40" s="57"/>
      <c r="I40" s="57"/>
      <c r="J40" s="57"/>
      <c r="K40" s="57"/>
      <c r="L40" s="57"/>
    </row>
    <row r="41" spans="1:12" x14ac:dyDescent="0.25">
      <c r="A41" s="55"/>
      <c r="B41" s="57" t="s">
        <v>273</v>
      </c>
      <c r="C41" s="57"/>
      <c r="D41" s="57"/>
      <c r="E41" s="57"/>
      <c r="F41" s="57"/>
      <c r="G41" s="57"/>
      <c r="H41" s="57"/>
      <c r="I41" s="57"/>
      <c r="J41" s="57"/>
      <c r="K41" s="57"/>
      <c r="L41" s="57"/>
    </row>
    <row r="42" spans="1:12" x14ac:dyDescent="0.25">
      <c r="A42" s="55"/>
      <c r="B42" s="57" t="s">
        <v>274</v>
      </c>
      <c r="C42" s="57"/>
      <c r="D42" s="57"/>
      <c r="E42" s="57"/>
      <c r="F42" s="57"/>
      <c r="G42" s="57"/>
      <c r="H42" s="57"/>
      <c r="I42" s="57"/>
      <c r="J42" s="57"/>
      <c r="K42" s="57"/>
      <c r="L42" s="57"/>
    </row>
    <row r="43" spans="1:12" x14ac:dyDescent="0.25">
      <c r="A43" s="55"/>
      <c r="B43" s="57" t="s">
        <v>275</v>
      </c>
      <c r="C43" s="57"/>
      <c r="D43" s="57"/>
      <c r="E43" s="57"/>
      <c r="F43" s="57"/>
      <c r="G43" s="57"/>
      <c r="H43" s="57"/>
      <c r="I43" s="57"/>
      <c r="J43" s="57"/>
      <c r="K43" s="57"/>
      <c r="L43" s="57"/>
    </row>
    <row r="44" spans="1:12" x14ac:dyDescent="0.25">
      <c r="A44" s="55"/>
      <c r="B44" s="57" t="s">
        <v>276</v>
      </c>
      <c r="C44" s="57"/>
      <c r="D44" s="57"/>
      <c r="E44" s="57"/>
      <c r="F44" s="57"/>
      <c r="G44" s="57"/>
      <c r="H44" s="57"/>
      <c r="I44" s="57"/>
      <c r="J44" s="57"/>
      <c r="K44" s="57"/>
      <c r="L44" s="57"/>
    </row>
    <row r="45" spans="1:12" x14ac:dyDescent="0.25">
      <c r="A45" s="55"/>
      <c r="B45" s="57" t="s">
        <v>277</v>
      </c>
      <c r="C45" s="57"/>
      <c r="D45" s="57"/>
      <c r="E45" s="57"/>
      <c r="F45" s="57"/>
      <c r="G45" s="57"/>
      <c r="H45" s="57"/>
      <c r="I45" s="57"/>
      <c r="J45" s="57"/>
      <c r="K45" s="57"/>
      <c r="L45" s="57"/>
    </row>
    <row r="46" spans="1:12" x14ac:dyDescent="0.25">
      <c r="A46" s="55"/>
      <c r="B46" s="57" t="s">
        <v>278</v>
      </c>
      <c r="C46" s="57"/>
      <c r="D46" s="57"/>
      <c r="E46" s="57"/>
      <c r="F46" s="57"/>
      <c r="G46" s="57"/>
      <c r="H46" s="57"/>
      <c r="I46" s="57"/>
      <c r="J46" s="57"/>
      <c r="K46" s="57"/>
      <c r="L46" s="57"/>
    </row>
    <row r="47" spans="1:12" ht="25.5" customHeight="1" x14ac:dyDescent="0.25">
      <c r="A47" s="55"/>
      <c r="B47" s="57" t="s">
        <v>279</v>
      </c>
      <c r="C47" s="57"/>
      <c r="D47" s="57"/>
      <c r="E47" s="57"/>
      <c r="F47" s="57"/>
      <c r="G47" s="57"/>
      <c r="H47" s="57"/>
      <c r="I47" s="57"/>
      <c r="J47" s="57"/>
      <c r="K47" s="57"/>
      <c r="L47" s="57"/>
    </row>
    <row r="48" spans="1:12" ht="25.5" customHeight="1" x14ac:dyDescent="0.25">
      <c r="A48" s="55"/>
      <c r="B48" s="57" t="s">
        <v>280</v>
      </c>
      <c r="C48" s="57"/>
      <c r="D48" s="57"/>
      <c r="E48" s="57"/>
      <c r="F48" s="57"/>
      <c r="G48" s="57"/>
      <c r="H48" s="57"/>
      <c r="I48" s="57"/>
      <c r="J48" s="57"/>
      <c r="K48" s="57"/>
      <c r="L48" s="57"/>
    </row>
    <row r="49" spans="1:12" ht="63.75" customHeight="1" x14ac:dyDescent="0.25">
      <c r="A49" s="55"/>
      <c r="B49" s="57" t="s">
        <v>281</v>
      </c>
      <c r="C49" s="57"/>
      <c r="D49" s="57"/>
      <c r="E49" s="57"/>
      <c r="F49" s="57"/>
      <c r="G49" s="57"/>
      <c r="H49" s="57"/>
      <c r="I49" s="57"/>
      <c r="J49" s="57"/>
      <c r="K49" s="57"/>
      <c r="L49" s="57"/>
    </row>
    <row r="50" spans="1:12" ht="51" customHeight="1" x14ac:dyDescent="0.25">
      <c r="A50" s="55"/>
      <c r="B50" s="57" t="s">
        <v>282</v>
      </c>
      <c r="C50" s="57"/>
      <c r="D50" s="57"/>
      <c r="E50" s="57"/>
      <c r="F50" s="57"/>
      <c r="G50" s="57"/>
      <c r="H50" s="57"/>
      <c r="I50" s="57"/>
      <c r="J50" s="57"/>
      <c r="K50" s="57"/>
      <c r="L50" s="57"/>
    </row>
    <row r="51" spans="1:12" ht="51" customHeight="1" x14ac:dyDescent="0.25">
      <c r="A51" s="55"/>
      <c r="B51" s="57" t="s">
        <v>283</v>
      </c>
      <c r="C51" s="57"/>
      <c r="D51" s="57"/>
      <c r="E51" s="57"/>
      <c r="F51" s="57"/>
      <c r="G51" s="57"/>
      <c r="H51" s="57"/>
      <c r="I51" s="57"/>
      <c r="J51" s="57"/>
      <c r="K51" s="57"/>
      <c r="L51" s="57"/>
    </row>
    <row r="52" spans="1:12" ht="25.5" customHeight="1" x14ac:dyDescent="0.25">
      <c r="A52" s="55"/>
      <c r="B52" s="57" t="s">
        <v>284</v>
      </c>
      <c r="C52" s="57"/>
      <c r="D52" s="57"/>
      <c r="E52" s="57"/>
      <c r="F52" s="57"/>
      <c r="G52" s="57"/>
      <c r="H52" s="57"/>
      <c r="I52" s="57"/>
      <c r="J52" s="57"/>
      <c r="K52" s="57"/>
      <c r="L52" s="57"/>
    </row>
    <row r="53" spans="1:12" ht="76.5" customHeight="1" x14ac:dyDescent="0.25">
      <c r="A53" s="55"/>
      <c r="B53" s="57" t="s">
        <v>285</v>
      </c>
      <c r="C53" s="57"/>
      <c r="D53" s="57"/>
      <c r="E53" s="57"/>
      <c r="F53" s="57"/>
      <c r="G53" s="57"/>
      <c r="H53" s="57"/>
      <c r="I53" s="57"/>
      <c r="J53" s="57"/>
      <c r="K53" s="57"/>
      <c r="L53" s="57"/>
    </row>
    <row r="54" spans="1:12" ht="38.25" customHeight="1" x14ac:dyDescent="0.25">
      <c r="A54" s="55"/>
      <c r="B54" s="57" t="s">
        <v>286</v>
      </c>
      <c r="C54" s="57"/>
      <c r="D54" s="57"/>
      <c r="E54" s="57"/>
      <c r="F54" s="57"/>
      <c r="G54" s="57"/>
      <c r="H54" s="57"/>
      <c r="I54" s="57"/>
      <c r="J54" s="57"/>
      <c r="K54" s="57"/>
      <c r="L54" s="57"/>
    </row>
    <row r="55" spans="1:12" ht="25.5" customHeight="1" x14ac:dyDescent="0.25">
      <c r="A55" s="55"/>
      <c r="B55" s="57" t="s">
        <v>287</v>
      </c>
      <c r="C55" s="57"/>
      <c r="D55" s="57"/>
      <c r="E55" s="57"/>
      <c r="F55" s="57"/>
      <c r="G55" s="57"/>
      <c r="H55" s="57"/>
      <c r="I55" s="57"/>
      <c r="J55" s="57"/>
      <c r="K55" s="57"/>
      <c r="L55" s="57"/>
    </row>
    <row r="56" spans="1:12" ht="25.5" customHeight="1" x14ac:dyDescent="0.25">
      <c r="A56" s="55"/>
      <c r="B56" s="57" t="s">
        <v>288</v>
      </c>
      <c r="C56" s="57"/>
      <c r="D56" s="57"/>
      <c r="E56" s="57"/>
      <c r="F56" s="57"/>
      <c r="G56" s="57"/>
      <c r="H56" s="57"/>
      <c r="I56" s="57"/>
      <c r="J56" s="57"/>
      <c r="K56" s="57"/>
      <c r="L56" s="57"/>
    </row>
    <row r="57" spans="1:12" ht="38.25" customHeight="1" x14ac:dyDescent="0.25">
      <c r="A57" s="55"/>
      <c r="B57" s="57" t="s">
        <v>289</v>
      </c>
      <c r="C57" s="57"/>
      <c r="D57" s="57"/>
      <c r="E57" s="57"/>
      <c r="F57" s="57"/>
      <c r="G57" s="57"/>
      <c r="H57" s="57"/>
      <c r="I57" s="57"/>
      <c r="J57" s="57"/>
      <c r="K57" s="57"/>
      <c r="L57" s="57"/>
    </row>
    <row r="58" spans="1:12" ht="38.25" customHeight="1" x14ac:dyDescent="0.25">
      <c r="A58" s="55"/>
      <c r="B58" s="57" t="s">
        <v>290</v>
      </c>
      <c r="C58" s="57"/>
      <c r="D58" s="57"/>
      <c r="E58" s="57"/>
      <c r="F58" s="57"/>
      <c r="G58" s="57"/>
      <c r="H58" s="57"/>
      <c r="I58" s="57"/>
      <c r="J58" s="57"/>
      <c r="K58" s="57"/>
      <c r="L58" s="57"/>
    </row>
    <row r="59" spans="1:12" ht="38.25" customHeight="1" x14ac:dyDescent="0.25">
      <c r="A59" s="55"/>
      <c r="B59" s="57" t="s">
        <v>291</v>
      </c>
      <c r="C59" s="57"/>
      <c r="D59" s="57"/>
      <c r="E59" s="57"/>
      <c r="F59" s="57"/>
      <c r="G59" s="57"/>
      <c r="H59" s="57"/>
      <c r="I59" s="57"/>
      <c r="J59" s="57"/>
      <c r="K59" s="57"/>
      <c r="L59" s="57"/>
    </row>
    <row r="60" spans="1:12" ht="76.5" customHeight="1" x14ac:dyDescent="0.25">
      <c r="A60" s="55"/>
      <c r="B60" s="57" t="s">
        <v>292</v>
      </c>
      <c r="C60" s="57"/>
      <c r="D60" s="57"/>
      <c r="E60" s="57"/>
      <c r="F60" s="57"/>
      <c r="G60" s="57"/>
      <c r="H60" s="57"/>
      <c r="I60" s="57"/>
      <c r="J60" s="57"/>
      <c r="K60" s="57"/>
      <c r="L60" s="57"/>
    </row>
    <row r="61" spans="1:12" ht="25.5" customHeight="1" x14ac:dyDescent="0.25">
      <c r="A61" s="55"/>
      <c r="B61" s="57" t="s">
        <v>293</v>
      </c>
      <c r="C61" s="57"/>
      <c r="D61" s="57"/>
      <c r="E61" s="57"/>
      <c r="F61" s="57"/>
      <c r="G61" s="57"/>
      <c r="H61" s="57"/>
      <c r="I61" s="57"/>
      <c r="J61" s="57"/>
      <c r="K61" s="57"/>
      <c r="L61" s="57"/>
    </row>
    <row r="62" spans="1:12" x14ac:dyDescent="0.25">
      <c r="A62" s="55"/>
      <c r="B62" s="65"/>
      <c r="C62" s="65"/>
      <c r="D62" s="65"/>
      <c r="E62" s="65"/>
      <c r="F62" s="65"/>
      <c r="G62" s="65"/>
      <c r="H62" s="65"/>
      <c r="I62" s="65"/>
      <c r="J62" s="65"/>
      <c r="K62" s="65"/>
      <c r="L62" s="65"/>
    </row>
    <row r="63" spans="1:12" ht="24" customHeight="1" x14ac:dyDescent="0.25">
      <c r="A63" s="55" t="s">
        <v>1564</v>
      </c>
      <c r="B63" s="56" t="s">
        <v>294</v>
      </c>
      <c r="C63" s="56"/>
      <c r="D63" s="56"/>
      <c r="E63" s="56"/>
      <c r="F63" s="56"/>
      <c r="G63" s="56"/>
      <c r="H63" s="56"/>
      <c r="I63" s="56"/>
      <c r="J63" s="56"/>
      <c r="K63" s="56"/>
      <c r="L63" s="56"/>
    </row>
    <row r="64" spans="1:12" x14ac:dyDescent="0.25">
      <c r="A64" s="55"/>
      <c r="B64" s="56"/>
      <c r="C64" s="56"/>
      <c r="D64" s="56"/>
      <c r="E64" s="56"/>
      <c r="F64" s="56"/>
      <c r="G64" s="56"/>
      <c r="H64" s="56"/>
      <c r="I64" s="56"/>
      <c r="J64" s="56"/>
      <c r="K64" s="56"/>
      <c r="L64" s="56"/>
    </row>
    <row r="65" spans="1:12" ht="24" customHeight="1" x14ac:dyDescent="0.25">
      <c r="A65" s="55" t="s">
        <v>1565</v>
      </c>
      <c r="B65" s="56" t="s">
        <v>295</v>
      </c>
      <c r="C65" s="56"/>
      <c r="D65" s="56"/>
      <c r="E65" s="56"/>
      <c r="F65" s="56"/>
      <c r="G65" s="56"/>
      <c r="H65" s="56"/>
      <c r="I65" s="56"/>
      <c r="J65" s="56"/>
      <c r="K65" s="56"/>
      <c r="L65" s="56"/>
    </row>
    <row r="66" spans="1:12" x14ac:dyDescent="0.25">
      <c r="A66" s="55"/>
      <c r="B66" s="56"/>
      <c r="C66" s="56"/>
      <c r="D66" s="56"/>
      <c r="E66" s="56"/>
      <c r="F66" s="56"/>
      <c r="G66" s="56"/>
      <c r="H66" s="56"/>
      <c r="I66" s="56"/>
      <c r="J66" s="56"/>
      <c r="K66" s="56"/>
      <c r="L66" s="56"/>
    </row>
    <row r="67" spans="1:12" ht="24" customHeight="1" x14ac:dyDescent="0.25">
      <c r="A67" s="55" t="s">
        <v>1566</v>
      </c>
      <c r="B67" s="56" t="s">
        <v>296</v>
      </c>
      <c r="C67" s="56"/>
      <c r="D67" s="56"/>
      <c r="E67" s="56"/>
      <c r="F67" s="56"/>
      <c r="G67" s="56"/>
      <c r="H67" s="56"/>
      <c r="I67" s="56"/>
      <c r="J67" s="56"/>
      <c r="K67" s="56"/>
      <c r="L67" s="56"/>
    </row>
    <row r="68" spans="1:12" x14ac:dyDescent="0.25">
      <c r="A68" s="55"/>
      <c r="B68" s="56"/>
      <c r="C68" s="56"/>
      <c r="D68" s="56"/>
      <c r="E68" s="56"/>
      <c r="F68" s="56"/>
      <c r="G68" s="56"/>
      <c r="H68" s="56"/>
      <c r="I68" s="56"/>
      <c r="J68" s="56"/>
      <c r="K68" s="56"/>
      <c r="L68" s="56"/>
    </row>
    <row r="69" spans="1:12" x14ac:dyDescent="0.25">
      <c r="A69" s="55" t="s">
        <v>1567</v>
      </c>
      <c r="B69" s="56" t="s">
        <v>297</v>
      </c>
      <c r="C69" s="56"/>
      <c r="D69" s="56"/>
      <c r="E69" s="56"/>
      <c r="F69" s="56"/>
      <c r="G69" s="56"/>
      <c r="H69" s="56"/>
      <c r="I69" s="56"/>
      <c r="J69" s="56"/>
      <c r="K69" s="56"/>
      <c r="L69" s="56"/>
    </row>
    <row r="70" spans="1:12" ht="38.25" customHeight="1" x14ac:dyDescent="0.25">
      <c r="A70" s="55"/>
      <c r="B70" s="57" t="s">
        <v>298</v>
      </c>
      <c r="C70" s="57"/>
      <c r="D70" s="57"/>
      <c r="E70" s="57"/>
      <c r="F70" s="57"/>
      <c r="G70" s="57"/>
      <c r="H70" s="57"/>
      <c r="I70" s="57"/>
      <c r="J70" s="57"/>
      <c r="K70" s="57"/>
      <c r="L70" s="57"/>
    </row>
    <row r="71" spans="1:12" x14ac:dyDescent="0.25">
      <c r="A71" s="55"/>
      <c r="B71" s="57" t="s">
        <v>299</v>
      </c>
      <c r="C71" s="57"/>
      <c r="D71" s="57"/>
      <c r="E71" s="57"/>
      <c r="F71" s="57"/>
      <c r="G71" s="57"/>
      <c r="H71" s="57"/>
      <c r="I71" s="57"/>
      <c r="J71" s="57"/>
      <c r="K71" s="57"/>
      <c r="L71" s="57"/>
    </row>
    <row r="72" spans="1:12" x14ac:dyDescent="0.25">
      <c r="A72" s="55"/>
      <c r="B72" s="65"/>
      <c r="C72" s="65"/>
      <c r="D72" s="65"/>
      <c r="E72" s="65"/>
      <c r="F72" s="65"/>
      <c r="G72" s="65"/>
      <c r="H72" s="65"/>
      <c r="I72" s="65"/>
      <c r="J72" s="65"/>
      <c r="K72" s="65"/>
      <c r="L72" s="65"/>
    </row>
    <row r="73" spans="1:12" ht="36.75" customHeight="1" x14ac:dyDescent="0.25">
      <c r="A73" s="55" t="s">
        <v>1568</v>
      </c>
      <c r="B73" s="56" t="s">
        <v>300</v>
      </c>
      <c r="C73" s="56"/>
      <c r="D73" s="56"/>
      <c r="E73" s="56"/>
      <c r="F73" s="56"/>
      <c r="G73" s="56"/>
      <c r="H73" s="56"/>
      <c r="I73" s="56"/>
      <c r="J73" s="56"/>
      <c r="K73" s="56"/>
      <c r="L73" s="56"/>
    </row>
    <row r="74" spans="1:12" x14ac:dyDescent="0.25">
      <c r="A74" s="55"/>
      <c r="B74" s="56"/>
      <c r="C74" s="56"/>
      <c r="D74" s="56"/>
      <c r="E74" s="56"/>
      <c r="F74" s="56"/>
      <c r="G74" s="56"/>
      <c r="H74" s="56"/>
      <c r="I74" s="56"/>
      <c r="J74" s="56"/>
      <c r="K74" s="56"/>
      <c r="L74" s="56"/>
    </row>
    <row r="75" spans="1:12" ht="39" customHeight="1" x14ac:dyDescent="0.25">
      <c r="A75" s="55" t="s">
        <v>1569</v>
      </c>
      <c r="B75" s="56" t="s">
        <v>301</v>
      </c>
      <c r="C75" s="56"/>
      <c r="D75" s="56"/>
      <c r="E75" s="56"/>
      <c r="F75" s="56"/>
      <c r="G75" s="56"/>
      <c r="H75" s="56"/>
      <c r="I75" s="56"/>
      <c r="J75" s="56"/>
      <c r="K75" s="56"/>
      <c r="L75" s="56"/>
    </row>
    <row r="76" spans="1:12" ht="25.5" customHeight="1" x14ac:dyDescent="0.25">
      <c r="A76" s="55"/>
      <c r="B76" s="57" t="s">
        <v>302</v>
      </c>
      <c r="C76" s="57"/>
      <c r="D76" s="57"/>
      <c r="E76" s="57"/>
      <c r="F76" s="57"/>
      <c r="G76" s="57"/>
      <c r="H76" s="57"/>
      <c r="I76" s="57"/>
      <c r="J76" s="57"/>
      <c r="K76" s="57"/>
      <c r="L76" s="57"/>
    </row>
    <row r="77" spans="1:12" x14ac:dyDescent="0.25">
      <c r="A77" s="55"/>
      <c r="B77" s="65"/>
      <c r="C77" s="65"/>
      <c r="D77" s="65"/>
      <c r="E77" s="65"/>
      <c r="F77" s="65"/>
      <c r="G77" s="65"/>
      <c r="H77" s="65"/>
      <c r="I77" s="65"/>
      <c r="J77" s="65"/>
      <c r="K77" s="65"/>
      <c r="L77" s="65"/>
    </row>
    <row r="78" spans="1:12" x14ac:dyDescent="0.25">
      <c r="A78" s="55" t="s">
        <v>1570</v>
      </c>
      <c r="B78" s="56" t="s">
        <v>303</v>
      </c>
      <c r="C78" s="56"/>
      <c r="D78" s="56"/>
      <c r="E78" s="56"/>
      <c r="F78" s="56"/>
      <c r="G78" s="56"/>
      <c r="H78" s="56"/>
      <c r="I78" s="56"/>
      <c r="J78" s="56"/>
      <c r="K78" s="56"/>
      <c r="L78" s="56"/>
    </row>
    <row r="79" spans="1:12" ht="38.25" customHeight="1" x14ac:dyDescent="0.25">
      <c r="A79" s="55"/>
      <c r="B79" s="58" t="s">
        <v>304</v>
      </c>
      <c r="C79" s="58"/>
      <c r="D79" s="58"/>
      <c r="E79" s="58"/>
      <c r="F79" s="58"/>
      <c r="G79" s="58"/>
      <c r="H79" s="58"/>
      <c r="I79" s="58"/>
      <c r="J79" s="58"/>
      <c r="K79" s="58"/>
      <c r="L79" s="58"/>
    </row>
    <row r="80" spans="1:12" ht="114.75" customHeight="1" x14ac:dyDescent="0.25">
      <c r="A80" s="55"/>
      <c r="B80" s="57" t="s">
        <v>305</v>
      </c>
      <c r="C80" s="57"/>
      <c r="D80" s="57"/>
      <c r="E80" s="57"/>
      <c r="F80" s="57"/>
      <c r="G80" s="57"/>
      <c r="H80" s="57"/>
      <c r="I80" s="57"/>
      <c r="J80" s="57"/>
      <c r="K80" s="57"/>
      <c r="L80" s="57"/>
    </row>
    <row r="81" spans="1:12" x14ac:dyDescent="0.25">
      <c r="A81" s="55"/>
      <c r="B81" s="65"/>
      <c r="C81" s="65"/>
      <c r="D81" s="65"/>
      <c r="E81" s="65"/>
      <c r="F81" s="65"/>
      <c r="G81" s="65"/>
      <c r="H81" s="65"/>
      <c r="I81" s="65"/>
      <c r="J81" s="65"/>
      <c r="K81" s="65"/>
      <c r="L81" s="65"/>
    </row>
    <row r="82" spans="1:12" ht="24" customHeight="1" x14ac:dyDescent="0.25">
      <c r="A82" s="55" t="s">
        <v>1571</v>
      </c>
      <c r="B82" s="56" t="s">
        <v>306</v>
      </c>
      <c r="C82" s="56"/>
      <c r="D82" s="56"/>
      <c r="E82" s="56"/>
      <c r="F82" s="56"/>
      <c r="G82" s="56"/>
      <c r="H82" s="56"/>
      <c r="I82" s="56"/>
      <c r="J82" s="56"/>
      <c r="K82" s="56"/>
      <c r="L82" s="56"/>
    </row>
    <row r="83" spans="1:12" x14ac:dyDescent="0.25">
      <c r="A83" s="55"/>
      <c r="B83" s="56"/>
      <c r="C83" s="56"/>
      <c r="D83" s="56"/>
      <c r="E83" s="56"/>
      <c r="F83" s="56"/>
      <c r="G83" s="56"/>
      <c r="H83" s="56"/>
      <c r="I83" s="56"/>
      <c r="J83" s="56"/>
      <c r="K83" s="56"/>
      <c r="L83" s="56"/>
    </row>
    <row r="84" spans="1:12" ht="26.25" customHeight="1" x14ac:dyDescent="0.25">
      <c r="A84" s="55" t="s">
        <v>1572</v>
      </c>
      <c r="B84" s="56" t="s">
        <v>307</v>
      </c>
      <c r="C84" s="56"/>
      <c r="D84" s="56"/>
      <c r="E84" s="56"/>
      <c r="F84" s="56"/>
      <c r="G84" s="56"/>
      <c r="H84" s="56"/>
      <c r="I84" s="56"/>
      <c r="J84" s="56"/>
      <c r="K84" s="56"/>
      <c r="L84" s="56"/>
    </row>
    <row r="85" spans="1:12" x14ac:dyDescent="0.25">
      <c r="A85" s="55"/>
      <c r="B85" s="62"/>
      <c r="C85" s="62"/>
      <c r="D85" s="62"/>
      <c r="E85" s="62"/>
      <c r="F85" s="62"/>
      <c r="G85" s="62"/>
      <c r="H85" s="62"/>
      <c r="I85" s="62"/>
      <c r="J85" s="62"/>
      <c r="K85" s="62"/>
      <c r="L85" s="62"/>
    </row>
    <row r="86" spans="1:12" x14ac:dyDescent="0.25">
      <c r="A86" s="55"/>
      <c r="B86" s="63"/>
      <c r="C86" s="63"/>
      <c r="D86" s="63"/>
      <c r="E86" s="63"/>
      <c r="F86" s="63"/>
      <c r="G86" s="63"/>
      <c r="H86" s="63"/>
      <c r="I86" s="63"/>
      <c r="J86" s="63"/>
      <c r="K86" s="63"/>
      <c r="L86" s="63"/>
    </row>
    <row r="87" spans="1:12" x14ac:dyDescent="0.25">
      <c r="A87" s="55"/>
      <c r="B87" s="13"/>
      <c r="C87" s="12"/>
      <c r="D87" s="12"/>
      <c r="E87" s="12"/>
      <c r="F87" s="12"/>
      <c r="G87" s="12"/>
      <c r="H87" s="12"/>
    </row>
    <row r="88" spans="1:12" x14ac:dyDescent="0.25">
      <c r="A88" s="55"/>
      <c r="B88" s="26"/>
      <c r="C88" s="14"/>
      <c r="D88" s="14"/>
      <c r="E88" s="14"/>
      <c r="F88" s="14"/>
      <c r="G88" s="14"/>
      <c r="H88" s="14"/>
    </row>
    <row r="89" spans="1:12" x14ac:dyDescent="0.25">
      <c r="A89" s="55"/>
      <c r="B89" s="27" t="s">
        <v>308</v>
      </c>
      <c r="C89" s="28"/>
      <c r="D89" s="29" t="s">
        <v>309</v>
      </c>
      <c r="E89" s="28"/>
      <c r="F89" s="29" t="s">
        <v>310</v>
      </c>
      <c r="G89" s="28"/>
      <c r="H89" s="29" t="s">
        <v>311</v>
      </c>
    </row>
    <row r="90" spans="1:12" ht="15.75" thickBot="1" x14ac:dyDescent="0.3">
      <c r="A90" s="55"/>
      <c r="B90" s="15" t="s">
        <v>249</v>
      </c>
      <c r="C90" s="30"/>
      <c r="D90" s="31" t="s">
        <v>312</v>
      </c>
      <c r="E90" s="30"/>
      <c r="F90" s="31" t="s">
        <v>313</v>
      </c>
      <c r="G90" s="30"/>
      <c r="H90" s="31" t="s">
        <v>312</v>
      </c>
    </row>
    <row r="91" spans="1:12" ht="15.75" thickTop="1" x14ac:dyDescent="0.25">
      <c r="A91" s="55"/>
      <c r="B91" s="32">
        <v>42004</v>
      </c>
      <c r="C91" s="33"/>
      <c r="D91" s="33"/>
      <c r="E91" s="33"/>
      <c r="F91" s="33"/>
      <c r="G91" s="33"/>
      <c r="H91" s="33"/>
    </row>
    <row r="92" spans="1:12" x14ac:dyDescent="0.25">
      <c r="A92" s="55"/>
      <c r="B92" s="34" t="s">
        <v>314</v>
      </c>
      <c r="C92" s="35" t="s">
        <v>256</v>
      </c>
      <c r="D92" s="36">
        <v>-665</v>
      </c>
      <c r="E92" s="35" t="s">
        <v>256</v>
      </c>
      <c r="F92" s="36" t="s">
        <v>315</v>
      </c>
      <c r="G92" s="35" t="s">
        <v>256</v>
      </c>
      <c r="H92" s="36">
        <v>-438</v>
      </c>
    </row>
    <row r="93" spans="1:12" x14ac:dyDescent="0.25">
      <c r="A93" s="55"/>
      <c r="B93" s="34" t="s">
        <v>316</v>
      </c>
      <c r="C93" s="28"/>
      <c r="D93" s="36">
        <v>-24</v>
      </c>
      <c r="E93" s="28"/>
      <c r="F93" s="36" t="s">
        <v>317</v>
      </c>
      <c r="G93" s="28"/>
      <c r="H93" s="36">
        <v>-16</v>
      </c>
    </row>
    <row r="94" spans="1:12" ht="15.75" thickBot="1" x14ac:dyDescent="0.3">
      <c r="A94" s="55"/>
      <c r="B94" s="37" t="s">
        <v>318</v>
      </c>
      <c r="C94" s="30"/>
      <c r="D94" s="38">
        <v>-1734</v>
      </c>
      <c r="E94" s="30"/>
      <c r="F94" s="39" t="s">
        <v>319</v>
      </c>
      <c r="G94" s="30"/>
      <c r="H94" s="38">
        <v>-1145</v>
      </c>
    </row>
    <row r="95" spans="1:12" ht="16.5" thickTop="1" thickBot="1" x14ac:dyDescent="0.3">
      <c r="A95" s="55"/>
      <c r="B95" s="40"/>
      <c r="C95" s="41" t="s">
        <v>256</v>
      </c>
      <c r="D95" s="42">
        <v>-2423</v>
      </c>
      <c r="E95" s="41" t="s">
        <v>256</v>
      </c>
      <c r="F95" s="43" t="s">
        <v>320</v>
      </c>
      <c r="G95" s="41" t="s">
        <v>256</v>
      </c>
      <c r="H95" s="42">
        <v>-1599</v>
      </c>
    </row>
    <row r="96" spans="1:12" ht="15.75" thickTop="1" x14ac:dyDescent="0.25">
      <c r="A96" s="55"/>
      <c r="B96" s="32">
        <v>41639</v>
      </c>
      <c r="C96" s="33"/>
      <c r="D96" s="33"/>
      <c r="E96" s="33"/>
      <c r="F96" s="33"/>
      <c r="G96" s="33"/>
      <c r="H96" s="33"/>
    </row>
    <row r="97" spans="1:12" x14ac:dyDescent="0.25">
      <c r="A97" s="55"/>
      <c r="B97" s="34" t="s">
        <v>314</v>
      </c>
      <c r="C97" s="44" t="s">
        <v>256</v>
      </c>
      <c r="D97" s="45">
        <v>-2459</v>
      </c>
      <c r="E97" s="44" t="s">
        <v>256</v>
      </c>
      <c r="F97" s="46" t="s">
        <v>321</v>
      </c>
      <c r="G97" s="44" t="s">
        <v>256</v>
      </c>
      <c r="H97" s="45">
        <v>-1623</v>
      </c>
    </row>
    <row r="98" spans="1:12" x14ac:dyDescent="0.25">
      <c r="A98" s="55"/>
      <c r="B98" s="34" t="s">
        <v>316</v>
      </c>
      <c r="C98" s="28"/>
      <c r="D98" s="46">
        <v>-32</v>
      </c>
      <c r="E98" s="28"/>
      <c r="F98" s="46" t="s">
        <v>322</v>
      </c>
      <c r="G98" s="28"/>
      <c r="H98" s="46">
        <v>-21</v>
      </c>
    </row>
    <row r="99" spans="1:12" ht="15.75" thickBot="1" x14ac:dyDescent="0.3">
      <c r="A99" s="55"/>
      <c r="B99" s="37" t="s">
        <v>318</v>
      </c>
      <c r="C99" s="30"/>
      <c r="D99" s="47">
        <v>-1104</v>
      </c>
      <c r="E99" s="30"/>
      <c r="F99" s="48" t="s">
        <v>323</v>
      </c>
      <c r="G99" s="30"/>
      <c r="H99" s="48">
        <v>-729</v>
      </c>
    </row>
    <row r="100" spans="1:12" ht="16.5" thickTop="1" thickBot="1" x14ac:dyDescent="0.3">
      <c r="A100" s="55"/>
      <c r="B100" s="40"/>
      <c r="C100" s="49" t="s">
        <v>256</v>
      </c>
      <c r="D100" s="50">
        <v>-3595</v>
      </c>
      <c r="E100" s="49" t="s">
        <v>256</v>
      </c>
      <c r="F100" s="51" t="s">
        <v>324</v>
      </c>
      <c r="G100" s="49" t="s">
        <v>256</v>
      </c>
      <c r="H100" s="50">
        <v>-2373</v>
      </c>
    </row>
    <row r="101" spans="1:12" ht="15.75" thickTop="1" x14ac:dyDescent="0.25">
      <c r="A101" s="55"/>
      <c r="B101" s="64"/>
      <c r="C101" s="64"/>
      <c r="D101" s="64"/>
      <c r="E101" s="64"/>
      <c r="F101" s="64"/>
      <c r="G101" s="64"/>
      <c r="H101" s="64"/>
      <c r="I101" s="64"/>
      <c r="J101" s="64"/>
      <c r="K101" s="64"/>
      <c r="L101" s="64"/>
    </row>
    <row r="102" spans="1:12" x14ac:dyDescent="0.25">
      <c r="A102" s="55"/>
      <c r="B102" s="65"/>
      <c r="C102" s="65"/>
      <c r="D102" s="65"/>
      <c r="E102" s="65"/>
      <c r="F102" s="65"/>
      <c r="G102" s="65"/>
      <c r="H102" s="65"/>
      <c r="I102" s="65"/>
      <c r="J102" s="65"/>
      <c r="K102" s="65"/>
      <c r="L102" s="65"/>
    </row>
    <row r="103" spans="1:12" x14ac:dyDescent="0.25">
      <c r="A103" s="55" t="s">
        <v>1573</v>
      </c>
      <c r="B103" s="13"/>
      <c r="C103" s="12"/>
      <c r="D103" s="12"/>
      <c r="E103" s="12"/>
      <c r="F103" s="12"/>
      <c r="G103" s="12"/>
      <c r="H103" s="12"/>
    </row>
    <row r="104" spans="1:12" x14ac:dyDescent="0.25">
      <c r="A104" s="55"/>
      <c r="B104" s="26"/>
      <c r="C104" s="14"/>
      <c r="D104" s="14"/>
      <c r="E104" s="14"/>
      <c r="F104" s="14"/>
      <c r="G104" s="14"/>
      <c r="H104" s="14"/>
    </row>
    <row r="105" spans="1:12" x14ac:dyDescent="0.25">
      <c r="A105" s="55"/>
      <c r="B105" s="27" t="s">
        <v>308</v>
      </c>
      <c r="C105" s="28"/>
      <c r="D105" s="29" t="s">
        <v>309</v>
      </c>
      <c r="E105" s="28"/>
      <c r="F105" s="29" t="s">
        <v>310</v>
      </c>
      <c r="G105" s="28"/>
      <c r="H105" s="29" t="s">
        <v>311</v>
      </c>
    </row>
    <row r="106" spans="1:12" ht="15.75" thickBot="1" x14ac:dyDescent="0.3">
      <c r="A106" s="55"/>
      <c r="B106" s="15" t="s">
        <v>249</v>
      </c>
      <c r="C106" s="30"/>
      <c r="D106" s="31" t="s">
        <v>312</v>
      </c>
      <c r="E106" s="30"/>
      <c r="F106" s="31" t="s">
        <v>313</v>
      </c>
      <c r="G106" s="30"/>
      <c r="H106" s="31" t="s">
        <v>312</v>
      </c>
    </row>
    <row r="107" spans="1:12" ht="15.75" thickTop="1" x14ac:dyDescent="0.25">
      <c r="A107" s="55"/>
      <c r="B107" s="32">
        <v>42004</v>
      </c>
      <c r="C107" s="33"/>
      <c r="D107" s="33"/>
      <c r="E107" s="33"/>
      <c r="F107" s="33"/>
      <c r="G107" s="33"/>
      <c r="H107" s="33"/>
    </row>
    <row r="108" spans="1:12" x14ac:dyDescent="0.25">
      <c r="A108" s="55"/>
      <c r="B108" s="34" t="s">
        <v>314</v>
      </c>
      <c r="C108" s="35" t="s">
        <v>256</v>
      </c>
      <c r="D108" s="36">
        <v>-665</v>
      </c>
      <c r="E108" s="35" t="s">
        <v>256</v>
      </c>
      <c r="F108" s="36" t="s">
        <v>315</v>
      </c>
      <c r="G108" s="35" t="s">
        <v>256</v>
      </c>
      <c r="H108" s="36">
        <v>-438</v>
      </c>
    </row>
    <row r="109" spans="1:12" x14ac:dyDescent="0.25">
      <c r="A109" s="55"/>
      <c r="B109" s="34" t="s">
        <v>316</v>
      </c>
      <c r="C109" s="28"/>
      <c r="D109" s="36">
        <v>-24</v>
      </c>
      <c r="E109" s="28"/>
      <c r="F109" s="36" t="s">
        <v>317</v>
      </c>
      <c r="G109" s="28"/>
      <c r="H109" s="36">
        <v>-16</v>
      </c>
    </row>
    <row r="110" spans="1:12" ht="15.75" thickBot="1" x14ac:dyDescent="0.3">
      <c r="A110" s="55"/>
      <c r="B110" s="37" t="s">
        <v>318</v>
      </c>
      <c r="C110" s="30"/>
      <c r="D110" s="38">
        <v>-1734</v>
      </c>
      <c r="E110" s="30"/>
      <c r="F110" s="39" t="s">
        <v>319</v>
      </c>
      <c r="G110" s="30"/>
      <c r="H110" s="38">
        <v>-1145</v>
      </c>
    </row>
    <row r="111" spans="1:12" ht="16.5" thickTop="1" thickBot="1" x14ac:dyDescent="0.3">
      <c r="A111" s="55"/>
      <c r="B111" s="40"/>
      <c r="C111" s="41" t="s">
        <v>256</v>
      </c>
      <c r="D111" s="42">
        <v>-2423</v>
      </c>
      <c r="E111" s="41" t="s">
        <v>256</v>
      </c>
      <c r="F111" s="43" t="s">
        <v>320</v>
      </c>
      <c r="G111" s="41" t="s">
        <v>256</v>
      </c>
      <c r="H111" s="42">
        <v>-1599</v>
      </c>
    </row>
    <row r="112" spans="1:12" ht="15.75" thickTop="1" x14ac:dyDescent="0.25">
      <c r="A112" s="55"/>
      <c r="B112" s="32">
        <v>41639</v>
      </c>
      <c r="C112" s="33"/>
      <c r="D112" s="33"/>
      <c r="E112" s="33"/>
      <c r="F112" s="33"/>
      <c r="G112" s="33"/>
      <c r="H112" s="33"/>
    </row>
    <row r="113" spans="1:12" x14ac:dyDescent="0.25">
      <c r="A113" s="55"/>
      <c r="B113" s="34" t="s">
        <v>314</v>
      </c>
      <c r="C113" s="44" t="s">
        <v>256</v>
      </c>
      <c r="D113" s="45">
        <v>-2459</v>
      </c>
      <c r="E113" s="44" t="s">
        <v>256</v>
      </c>
      <c r="F113" s="46" t="s">
        <v>321</v>
      </c>
      <c r="G113" s="44" t="s">
        <v>256</v>
      </c>
      <c r="H113" s="45">
        <v>-1623</v>
      </c>
    </row>
    <row r="114" spans="1:12" x14ac:dyDescent="0.25">
      <c r="A114" s="55"/>
      <c r="B114" s="34" t="s">
        <v>316</v>
      </c>
      <c r="C114" s="28"/>
      <c r="D114" s="46">
        <v>-32</v>
      </c>
      <c r="E114" s="28"/>
      <c r="F114" s="46" t="s">
        <v>322</v>
      </c>
      <c r="G114" s="28"/>
      <c r="H114" s="46">
        <v>-21</v>
      </c>
    </row>
    <row r="115" spans="1:12" ht="15.75" thickBot="1" x14ac:dyDescent="0.3">
      <c r="A115" s="55"/>
      <c r="B115" s="37" t="s">
        <v>318</v>
      </c>
      <c r="C115" s="30"/>
      <c r="D115" s="47">
        <v>-1104</v>
      </c>
      <c r="E115" s="30"/>
      <c r="F115" s="48" t="s">
        <v>323</v>
      </c>
      <c r="G115" s="30"/>
      <c r="H115" s="48">
        <v>-729</v>
      </c>
    </row>
    <row r="116" spans="1:12" ht="16.5" thickTop="1" thickBot="1" x14ac:dyDescent="0.3">
      <c r="A116" s="55"/>
      <c r="B116" s="40"/>
      <c r="C116" s="49" t="s">
        <v>256</v>
      </c>
      <c r="D116" s="50">
        <v>-3595</v>
      </c>
      <c r="E116" s="49" t="s">
        <v>256</v>
      </c>
      <c r="F116" s="51" t="s">
        <v>324</v>
      </c>
      <c r="G116" s="49" t="s">
        <v>256</v>
      </c>
      <c r="H116" s="50">
        <v>-2373</v>
      </c>
    </row>
    <row r="117" spans="1:12" ht="26.25" customHeight="1" thickTop="1" x14ac:dyDescent="0.25">
      <c r="A117" s="55"/>
      <c r="B117" s="56" t="s">
        <v>325</v>
      </c>
      <c r="C117" s="56"/>
      <c r="D117" s="56"/>
      <c r="E117" s="56"/>
      <c r="F117" s="56"/>
      <c r="G117" s="56"/>
      <c r="H117" s="56"/>
      <c r="I117" s="56"/>
      <c r="J117" s="56"/>
      <c r="K117" s="56"/>
      <c r="L117" s="56"/>
    </row>
    <row r="118" spans="1:12" x14ac:dyDescent="0.25">
      <c r="A118" s="55"/>
      <c r="B118" s="65"/>
      <c r="C118" s="65"/>
      <c r="D118" s="65"/>
      <c r="E118" s="65"/>
      <c r="F118" s="65"/>
      <c r="G118" s="65"/>
      <c r="H118" s="65"/>
      <c r="I118" s="65"/>
      <c r="J118" s="65"/>
      <c r="K118" s="65"/>
      <c r="L118" s="65"/>
    </row>
    <row r="119" spans="1:12" x14ac:dyDescent="0.25">
      <c r="A119" s="55" t="s">
        <v>1574</v>
      </c>
      <c r="B119" s="56" t="s">
        <v>326</v>
      </c>
      <c r="C119" s="56"/>
      <c r="D119" s="56"/>
      <c r="E119" s="56"/>
      <c r="F119" s="56"/>
      <c r="G119" s="56"/>
      <c r="H119" s="56"/>
      <c r="I119" s="56"/>
      <c r="J119" s="56"/>
      <c r="K119" s="56"/>
      <c r="L119" s="56"/>
    </row>
    <row r="120" spans="1:12" x14ac:dyDescent="0.25">
      <c r="A120" s="55"/>
      <c r="B120" s="56"/>
      <c r="C120" s="56"/>
      <c r="D120" s="56"/>
      <c r="E120" s="56"/>
      <c r="F120" s="56"/>
      <c r="G120" s="56"/>
      <c r="H120" s="56"/>
      <c r="I120" s="56"/>
      <c r="J120" s="56"/>
      <c r="K120" s="56"/>
      <c r="L120" s="56"/>
    </row>
    <row r="121" spans="1:12" x14ac:dyDescent="0.25">
      <c r="A121" s="55" t="s">
        <v>1575</v>
      </c>
      <c r="B121" s="56" t="s">
        <v>327</v>
      </c>
      <c r="C121" s="56"/>
      <c r="D121" s="56"/>
      <c r="E121" s="56"/>
      <c r="F121" s="56"/>
      <c r="G121" s="56"/>
      <c r="H121" s="56"/>
      <c r="I121" s="56"/>
      <c r="J121" s="56"/>
      <c r="K121" s="56"/>
      <c r="L121" s="56"/>
    </row>
    <row r="122" spans="1:12" x14ac:dyDescent="0.25">
      <c r="A122" s="55"/>
      <c r="B122" s="56"/>
      <c r="C122" s="56"/>
      <c r="D122" s="56"/>
      <c r="E122" s="56"/>
      <c r="F122" s="56"/>
      <c r="G122" s="56"/>
      <c r="H122" s="56"/>
      <c r="I122" s="56"/>
      <c r="J122" s="56"/>
      <c r="K122" s="56"/>
      <c r="L122" s="56"/>
    </row>
    <row r="123" spans="1:12" ht="26.25" customHeight="1" x14ac:dyDescent="0.25">
      <c r="A123" s="55" t="s">
        <v>1576</v>
      </c>
      <c r="B123" s="56" t="s">
        <v>328</v>
      </c>
      <c r="C123" s="56"/>
      <c r="D123" s="56"/>
      <c r="E123" s="56"/>
      <c r="F123" s="56"/>
      <c r="G123" s="56"/>
      <c r="H123" s="56"/>
      <c r="I123" s="56"/>
      <c r="J123" s="56"/>
      <c r="K123" s="56"/>
      <c r="L123" s="56"/>
    </row>
    <row r="124" spans="1:12" ht="25.5" customHeight="1" x14ac:dyDescent="0.25">
      <c r="A124" s="55"/>
      <c r="B124" s="57" t="s">
        <v>329</v>
      </c>
      <c r="C124" s="57"/>
      <c r="D124" s="57"/>
      <c r="E124" s="57"/>
      <c r="F124" s="57"/>
      <c r="G124" s="57"/>
      <c r="H124" s="57"/>
      <c r="I124" s="57"/>
      <c r="J124" s="57"/>
      <c r="K124" s="57"/>
      <c r="L124" s="57"/>
    </row>
    <row r="125" spans="1:12" x14ac:dyDescent="0.25">
      <c r="A125" s="55"/>
      <c r="B125" s="57"/>
      <c r="C125" s="57"/>
      <c r="D125" s="57"/>
      <c r="E125" s="57"/>
      <c r="F125" s="57"/>
      <c r="G125" s="57"/>
      <c r="H125" s="57"/>
      <c r="I125" s="57"/>
      <c r="J125" s="57"/>
      <c r="K125" s="57"/>
      <c r="L125" s="57"/>
    </row>
    <row r="126" spans="1:12" ht="38.25" customHeight="1" x14ac:dyDescent="0.25">
      <c r="A126" s="55"/>
      <c r="B126" s="64" t="s">
        <v>330</v>
      </c>
      <c r="C126" s="64"/>
      <c r="D126" s="64"/>
      <c r="E126" s="64"/>
      <c r="F126" s="64"/>
      <c r="G126" s="64"/>
      <c r="H126" s="64"/>
      <c r="I126" s="64"/>
      <c r="J126" s="64"/>
      <c r="K126" s="64"/>
      <c r="L126" s="64"/>
    </row>
    <row r="127" spans="1:12" x14ac:dyDescent="0.25">
      <c r="A127" s="55"/>
      <c r="B127" s="65"/>
      <c r="C127" s="65"/>
      <c r="D127" s="65"/>
      <c r="E127" s="65"/>
      <c r="F127" s="65"/>
      <c r="G127" s="65"/>
      <c r="H127" s="65"/>
      <c r="I127" s="65"/>
      <c r="J127" s="65"/>
      <c r="K127" s="65"/>
      <c r="L127" s="65"/>
    </row>
  </sheetData>
  <mergeCells count="103">
    <mergeCell ref="A123:A127"/>
    <mergeCell ref="B123:L123"/>
    <mergeCell ref="B124:L124"/>
    <mergeCell ref="B125:L125"/>
    <mergeCell ref="B126:L126"/>
    <mergeCell ref="B127:L127"/>
    <mergeCell ref="A103:A118"/>
    <mergeCell ref="B117:L117"/>
    <mergeCell ref="B118:L118"/>
    <mergeCell ref="A119:A120"/>
    <mergeCell ref="B119:L120"/>
    <mergeCell ref="A121:A122"/>
    <mergeCell ref="B121:L122"/>
    <mergeCell ref="A82:A83"/>
    <mergeCell ref="B82:L83"/>
    <mergeCell ref="A84:A102"/>
    <mergeCell ref="B84:L84"/>
    <mergeCell ref="B85:L85"/>
    <mergeCell ref="B86:L86"/>
    <mergeCell ref="B101:L101"/>
    <mergeCell ref="B102:L102"/>
    <mergeCell ref="A75:A77"/>
    <mergeCell ref="B75:L75"/>
    <mergeCell ref="B76:L76"/>
    <mergeCell ref="B77:L77"/>
    <mergeCell ref="A78:A81"/>
    <mergeCell ref="B78:L78"/>
    <mergeCell ref="B79:L79"/>
    <mergeCell ref="B80:L80"/>
    <mergeCell ref="B81:L81"/>
    <mergeCell ref="A69:A72"/>
    <mergeCell ref="B69:L69"/>
    <mergeCell ref="B70:L70"/>
    <mergeCell ref="B71:L71"/>
    <mergeCell ref="B72:L72"/>
    <mergeCell ref="A73:A74"/>
    <mergeCell ref="B73:L74"/>
    <mergeCell ref="B62:L62"/>
    <mergeCell ref="A63:A64"/>
    <mergeCell ref="B63:L64"/>
    <mergeCell ref="A65:A66"/>
    <mergeCell ref="B65:L66"/>
    <mergeCell ref="A67:A68"/>
    <mergeCell ref="B67:L68"/>
    <mergeCell ref="B56:L56"/>
    <mergeCell ref="B57:L57"/>
    <mergeCell ref="B58:L58"/>
    <mergeCell ref="B59:L59"/>
    <mergeCell ref="B60:L60"/>
    <mergeCell ref="B61:L61"/>
    <mergeCell ref="B50:L50"/>
    <mergeCell ref="B51:L51"/>
    <mergeCell ref="B52:L52"/>
    <mergeCell ref="B53:L53"/>
    <mergeCell ref="B54:L54"/>
    <mergeCell ref="B55:L55"/>
    <mergeCell ref="B44:L44"/>
    <mergeCell ref="B45:L45"/>
    <mergeCell ref="B46:L46"/>
    <mergeCell ref="B47:L47"/>
    <mergeCell ref="B48:L48"/>
    <mergeCell ref="B49:L49"/>
    <mergeCell ref="A35:A62"/>
    <mergeCell ref="B35:L35"/>
    <mergeCell ref="B36:L36"/>
    <mergeCell ref="B37:L37"/>
    <mergeCell ref="B38:L38"/>
    <mergeCell ref="B39:L39"/>
    <mergeCell ref="B40:L40"/>
    <mergeCell ref="B41:L41"/>
    <mergeCell ref="B42:L42"/>
    <mergeCell ref="B43:L43"/>
    <mergeCell ref="A29:A32"/>
    <mergeCell ref="B29:L29"/>
    <mergeCell ref="B30:L30"/>
    <mergeCell ref="B31:L31"/>
    <mergeCell ref="B32:L32"/>
    <mergeCell ref="A33:A34"/>
    <mergeCell ref="B33:L34"/>
    <mergeCell ref="A13:A14"/>
    <mergeCell ref="B13:L14"/>
    <mergeCell ref="A15:A28"/>
    <mergeCell ref="B15:L15"/>
    <mergeCell ref="B16:L16"/>
    <mergeCell ref="B17:L17"/>
    <mergeCell ref="B27:L27"/>
    <mergeCell ref="B28:L28"/>
    <mergeCell ref="A8:A12"/>
    <mergeCell ref="B8:L8"/>
    <mergeCell ref="B9:L9"/>
    <mergeCell ref="B10:L10"/>
    <mergeCell ref="B11:L11"/>
    <mergeCell ref="B12:L12"/>
    <mergeCell ref="C20:L20"/>
    <mergeCell ref="C24:L24"/>
    <mergeCell ref="A1:A2"/>
    <mergeCell ref="B1:L1"/>
    <mergeCell ref="B2:L2"/>
    <mergeCell ref="B3:L3"/>
    <mergeCell ref="A4:A5"/>
    <mergeCell ref="B4:L5"/>
    <mergeCell ref="A6:A7"/>
    <mergeCell ref="B6:L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32.28515625" bestFit="1" customWidth="1"/>
    <col min="3" max="3" width="2" bestFit="1" customWidth="1"/>
    <col min="5" max="5" width="2" bestFit="1" customWidth="1"/>
    <col min="6" max="6" width="9.28515625" bestFit="1" customWidth="1"/>
    <col min="7" max="7" width="1.85546875" bestFit="1" customWidth="1"/>
    <col min="8" max="8" width="23.85546875" bestFit="1" customWidth="1"/>
    <col min="9" max="9" width="2" bestFit="1" customWidth="1"/>
    <col min="10" max="10" width="23.28515625" bestFit="1" customWidth="1"/>
    <col min="12" max="12" width="29.42578125" bestFit="1" customWidth="1"/>
  </cols>
  <sheetData>
    <row r="1" spans="1:12" ht="15" customHeight="1" x14ac:dyDescent="0.25">
      <c r="A1" s="9" t="s">
        <v>1577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234</v>
      </c>
      <c r="B3" s="54"/>
      <c r="C3" s="54"/>
      <c r="D3" s="54"/>
      <c r="E3" s="54"/>
      <c r="F3" s="54"/>
      <c r="G3" s="54"/>
      <c r="H3" s="54"/>
      <c r="I3" s="54"/>
      <c r="J3" s="54"/>
      <c r="K3" s="54"/>
      <c r="L3" s="54"/>
    </row>
    <row r="4" spans="1:12" x14ac:dyDescent="0.25">
      <c r="A4" s="55" t="s">
        <v>1578</v>
      </c>
      <c r="B4" s="13"/>
      <c r="C4" s="12"/>
      <c r="D4" s="12"/>
      <c r="E4" s="12"/>
      <c r="F4" s="12"/>
      <c r="G4" s="12"/>
      <c r="H4" s="12"/>
      <c r="I4" s="12"/>
      <c r="J4" s="12"/>
      <c r="K4" s="12"/>
      <c r="L4" s="12"/>
    </row>
    <row r="5" spans="1:12" x14ac:dyDescent="0.25">
      <c r="A5" s="55"/>
      <c r="B5" s="14"/>
      <c r="C5" s="14"/>
      <c r="D5" s="14"/>
      <c r="E5" s="14"/>
      <c r="F5" s="14"/>
      <c r="G5" s="14"/>
      <c r="H5" s="14"/>
      <c r="I5" s="14"/>
      <c r="J5" s="14"/>
      <c r="K5" s="14"/>
      <c r="L5" s="14"/>
    </row>
    <row r="6" spans="1:12" x14ac:dyDescent="0.25">
      <c r="A6" s="55"/>
      <c r="B6" s="14"/>
      <c r="C6" s="25">
        <v>42004</v>
      </c>
      <c r="D6" s="25"/>
      <c r="E6" s="25"/>
      <c r="F6" s="25"/>
      <c r="G6" s="25"/>
      <c r="H6" s="25"/>
      <c r="I6" s="25"/>
      <c r="J6" s="25"/>
      <c r="K6" s="25"/>
      <c r="L6" s="25"/>
    </row>
    <row r="7" spans="1:12" ht="15.75" thickBot="1" x14ac:dyDescent="0.3">
      <c r="A7" s="55"/>
      <c r="B7" s="15" t="s">
        <v>249</v>
      </c>
      <c r="C7" s="16"/>
      <c r="D7" s="17" t="s">
        <v>250</v>
      </c>
      <c r="E7" s="16"/>
      <c r="F7" s="17" t="s">
        <v>251</v>
      </c>
      <c r="G7" s="16"/>
      <c r="H7" s="17" t="s">
        <v>252</v>
      </c>
      <c r="I7" s="16"/>
      <c r="J7" s="17" t="s">
        <v>253</v>
      </c>
      <c r="K7" s="16"/>
      <c r="L7" s="17" t="s">
        <v>254</v>
      </c>
    </row>
    <row r="8" spans="1:12" ht="16.5" thickTop="1" thickBot="1" x14ac:dyDescent="0.3">
      <c r="A8" s="55"/>
      <c r="B8" s="18" t="s">
        <v>255</v>
      </c>
      <c r="C8" s="19" t="s">
        <v>256</v>
      </c>
      <c r="D8" s="20" t="s">
        <v>257</v>
      </c>
      <c r="E8" s="19" t="s">
        <v>256</v>
      </c>
      <c r="F8" s="20" t="s">
        <v>258</v>
      </c>
      <c r="G8" s="21"/>
      <c r="H8" s="22" t="s">
        <v>259</v>
      </c>
      <c r="I8" s="19" t="s">
        <v>256</v>
      </c>
      <c r="J8" s="20" t="s">
        <v>260</v>
      </c>
      <c r="K8" s="21"/>
      <c r="L8" s="22" t="s">
        <v>261</v>
      </c>
    </row>
    <row r="9" spans="1:12" ht="15.75" thickTop="1" x14ac:dyDescent="0.25">
      <c r="A9" s="55"/>
      <c r="B9" s="23"/>
      <c r="C9" s="23"/>
      <c r="D9" s="23"/>
      <c r="E9" s="23"/>
      <c r="F9" s="23"/>
      <c r="G9" s="23"/>
      <c r="H9" s="23"/>
      <c r="I9" s="23"/>
      <c r="J9" s="23"/>
      <c r="K9" s="23"/>
      <c r="L9" s="23"/>
    </row>
    <row r="10" spans="1:12" x14ac:dyDescent="0.25">
      <c r="A10" s="55"/>
      <c r="B10" s="14"/>
      <c r="C10" s="25">
        <v>41639</v>
      </c>
      <c r="D10" s="25"/>
      <c r="E10" s="25"/>
      <c r="F10" s="25"/>
      <c r="G10" s="25"/>
      <c r="H10" s="25"/>
      <c r="I10" s="25"/>
      <c r="J10" s="25"/>
      <c r="K10" s="25"/>
      <c r="L10" s="25"/>
    </row>
    <row r="11" spans="1:12" ht="15.75" thickBot="1" x14ac:dyDescent="0.3">
      <c r="A11" s="55"/>
      <c r="B11" s="15" t="s">
        <v>249</v>
      </c>
      <c r="C11" s="16"/>
      <c r="D11" s="17" t="s">
        <v>250</v>
      </c>
      <c r="E11" s="16"/>
      <c r="F11" s="17" t="s">
        <v>251</v>
      </c>
      <c r="G11" s="16"/>
      <c r="H11" s="17" t="s">
        <v>252</v>
      </c>
      <c r="I11" s="16"/>
      <c r="J11" s="17" t="s">
        <v>253</v>
      </c>
      <c r="K11" s="16"/>
      <c r="L11" s="17" t="s">
        <v>254</v>
      </c>
    </row>
    <row r="12" spans="1:12" ht="16.5" thickTop="1" thickBot="1" x14ac:dyDescent="0.3">
      <c r="A12" s="55"/>
      <c r="B12" s="18" t="s">
        <v>255</v>
      </c>
      <c r="C12" s="18" t="s">
        <v>256</v>
      </c>
      <c r="D12" s="24" t="s">
        <v>262</v>
      </c>
      <c r="E12" s="18" t="s">
        <v>256</v>
      </c>
      <c r="F12" s="24" t="s">
        <v>262</v>
      </c>
      <c r="G12" s="21"/>
      <c r="H12" s="22" t="s">
        <v>259</v>
      </c>
      <c r="I12" s="18" t="s">
        <v>256</v>
      </c>
      <c r="J12" s="24" t="s">
        <v>262</v>
      </c>
      <c r="K12" s="21"/>
      <c r="L12" s="22" t="s">
        <v>261</v>
      </c>
    </row>
    <row r="13" spans="1:12" ht="15.75" thickTop="1" x14ac:dyDescent="0.25">
      <c r="A13" s="55"/>
      <c r="B13" s="103"/>
      <c r="C13" s="103"/>
      <c r="D13" s="103"/>
      <c r="E13" s="103"/>
      <c r="F13" s="103"/>
      <c r="G13" s="103"/>
      <c r="H13" s="103"/>
      <c r="I13" s="103"/>
      <c r="J13" s="103"/>
      <c r="K13" s="103"/>
      <c r="L13" s="103"/>
    </row>
    <row r="14" spans="1:12" x14ac:dyDescent="0.25">
      <c r="A14" s="55"/>
      <c r="B14" s="65"/>
      <c r="C14" s="65"/>
      <c r="D14" s="65"/>
      <c r="E14" s="65"/>
      <c r="F14" s="65"/>
      <c r="G14" s="65"/>
      <c r="H14" s="65"/>
      <c r="I14" s="65"/>
      <c r="J14" s="65"/>
      <c r="K14" s="65"/>
      <c r="L14" s="65"/>
    </row>
    <row r="15" spans="1:12" x14ac:dyDescent="0.25">
      <c r="A15" s="55" t="s">
        <v>1579</v>
      </c>
      <c r="B15" s="13"/>
      <c r="C15" s="12"/>
      <c r="D15" s="12"/>
      <c r="E15" s="12"/>
      <c r="F15" s="12"/>
      <c r="G15" s="12"/>
      <c r="H15" s="12"/>
    </row>
    <row r="16" spans="1:12" x14ac:dyDescent="0.25">
      <c r="A16" s="55"/>
      <c r="B16" s="26"/>
      <c r="C16" s="14"/>
      <c r="D16" s="14"/>
      <c r="E16" s="14"/>
      <c r="F16" s="14"/>
      <c r="G16" s="14"/>
      <c r="H16" s="14"/>
    </row>
    <row r="17" spans="1:12" x14ac:dyDescent="0.25">
      <c r="A17" s="55"/>
      <c r="B17" s="27" t="s">
        <v>308</v>
      </c>
      <c r="C17" s="28"/>
      <c r="D17" s="29" t="s">
        <v>309</v>
      </c>
      <c r="E17" s="28"/>
      <c r="F17" s="29" t="s">
        <v>310</v>
      </c>
      <c r="G17" s="28"/>
      <c r="H17" s="29" t="s">
        <v>311</v>
      </c>
    </row>
    <row r="18" spans="1:12" ht="15.75" thickBot="1" x14ac:dyDescent="0.3">
      <c r="A18" s="55"/>
      <c r="B18" s="15" t="s">
        <v>249</v>
      </c>
      <c r="C18" s="30"/>
      <c r="D18" s="31" t="s">
        <v>312</v>
      </c>
      <c r="E18" s="30"/>
      <c r="F18" s="31" t="s">
        <v>313</v>
      </c>
      <c r="G18" s="30"/>
      <c r="H18" s="31" t="s">
        <v>312</v>
      </c>
    </row>
    <row r="19" spans="1:12" ht="15.75" thickTop="1" x14ac:dyDescent="0.25">
      <c r="A19" s="55"/>
      <c r="B19" s="32">
        <v>42004</v>
      </c>
      <c r="C19" s="33"/>
      <c r="D19" s="33"/>
      <c r="E19" s="33"/>
      <c r="F19" s="33"/>
      <c r="G19" s="33"/>
      <c r="H19" s="33"/>
    </row>
    <row r="20" spans="1:12" x14ac:dyDescent="0.25">
      <c r="A20" s="55"/>
      <c r="B20" s="34" t="s">
        <v>314</v>
      </c>
      <c r="C20" s="35" t="s">
        <v>256</v>
      </c>
      <c r="D20" s="36">
        <v>-665</v>
      </c>
      <c r="E20" s="35" t="s">
        <v>256</v>
      </c>
      <c r="F20" s="36" t="s">
        <v>315</v>
      </c>
      <c r="G20" s="35" t="s">
        <v>256</v>
      </c>
      <c r="H20" s="36">
        <v>-438</v>
      </c>
    </row>
    <row r="21" spans="1:12" x14ac:dyDescent="0.25">
      <c r="A21" s="55"/>
      <c r="B21" s="34" t="s">
        <v>316</v>
      </c>
      <c r="C21" s="28"/>
      <c r="D21" s="36">
        <v>-24</v>
      </c>
      <c r="E21" s="28"/>
      <c r="F21" s="36" t="s">
        <v>317</v>
      </c>
      <c r="G21" s="28"/>
      <c r="H21" s="36">
        <v>-16</v>
      </c>
    </row>
    <row r="22" spans="1:12" ht="15.75" thickBot="1" x14ac:dyDescent="0.3">
      <c r="A22" s="55"/>
      <c r="B22" s="37" t="s">
        <v>318</v>
      </c>
      <c r="C22" s="30"/>
      <c r="D22" s="38">
        <v>-1734</v>
      </c>
      <c r="E22" s="30"/>
      <c r="F22" s="39" t="s">
        <v>319</v>
      </c>
      <c r="G22" s="30"/>
      <c r="H22" s="38">
        <v>-1145</v>
      </c>
    </row>
    <row r="23" spans="1:12" ht="16.5" thickTop="1" thickBot="1" x14ac:dyDescent="0.3">
      <c r="A23" s="55"/>
      <c r="B23" s="40"/>
      <c r="C23" s="41" t="s">
        <v>256</v>
      </c>
      <c r="D23" s="42">
        <v>-2423</v>
      </c>
      <c r="E23" s="41" t="s">
        <v>256</v>
      </c>
      <c r="F23" s="43" t="s">
        <v>320</v>
      </c>
      <c r="G23" s="41" t="s">
        <v>256</v>
      </c>
      <c r="H23" s="42">
        <v>-1599</v>
      </c>
    </row>
    <row r="24" spans="1:12" ht="15.75" thickTop="1" x14ac:dyDescent="0.25">
      <c r="A24" s="55"/>
      <c r="B24" s="32">
        <v>41639</v>
      </c>
      <c r="C24" s="33"/>
      <c r="D24" s="33"/>
      <c r="E24" s="33"/>
      <c r="F24" s="33"/>
      <c r="G24" s="33"/>
      <c r="H24" s="33"/>
    </row>
    <row r="25" spans="1:12" x14ac:dyDescent="0.25">
      <c r="A25" s="55"/>
      <c r="B25" s="34" t="s">
        <v>314</v>
      </c>
      <c r="C25" s="44" t="s">
        <v>256</v>
      </c>
      <c r="D25" s="45">
        <v>-2459</v>
      </c>
      <c r="E25" s="44" t="s">
        <v>256</v>
      </c>
      <c r="F25" s="46" t="s">
        <v>321</v>
      </c>
      <c r="G25" s="44" t="s">
        <v>256</v>
      </c>
      <c r="H25" s="45">
        <v>-1623</v>
      </c>
    </row>
    <row r="26" spans="1:12" x14ac:dyDescent="0.25">
      <c r="A26" s="55"/>
      <c r="B26" s="34" t="s">
        <v>316</v>
      </c>
      <c r="C26" s="28"/>
      <c r="D26" s="46">
        <v>-32</v>
      </c>
      <c r="E26" s="28"/>
      <c r="F26" s="46" t="s">
        <v>322</v>
      </c>
      <c r="G26" s="28"/>
      <c r="H26" s="46">
        <v>-21</v>
      </c>
    </row>
    <row r="27" spans="1:12" ht="15.75" thickBot="1" x14ac:dyDescent="0.3">
      <c r="A27" s="55"/>
      <c r="B27" s="37" t="s">
        <v>318</v>
      </c>
      <c r="C27" s="30"/>
      <c r="D27" s="47">
        <v>-1104</v>
      </c>
      <c r="E27" s="30"/>
      <c r="F27" s="48" t="s">
        <v>323</v>
      </c>
      <c r="G27" s="30"/>
      <c r="H27" s="48">
        <v>-729</v>
      </c>
    </row>
    <row r="28" spans="1:12" ht="16.5" thickTop="1" thickBot="1" x14ac:dyDescent="0.3">
      <c r="A28" s="55"/>
      <c r="B28" s="40"/>
      <c r="C28" s="49" t="s">
        <v>256</v>
      </c>
      <c r="D28" s="50">
        <v>-3595</v>
      </c>
      <c r="E28" s="49" t="s">
        <v>256</v>
      </c>
      <c r="F28" s="51" t="s">
        <v>324</v>
      </c>
      <c r="G28" s="49" t="s">
        <v>256</v>
      </c>
      <c r="H28" s="50">
        <v>-2373</v>
      </c>
    </row>
    <row r="29" spans="1:12" ht="15.75" thickTop="1" x14ac:dyDescent="0.25">
      <c r="A29" s="55"/>
      <c r="B29" s="64"/>
      <c r="C29" s="64"/>
      <c r="D29" s="64"/>
      <c r="E29" s="64"/>
      <c r="F29" s="64"/>
      <c r="G29" s="64"/>
      <c r="H29" s="64"/>
      <c r="I29" s="64"/>
      <c r="J29" s="64"/>
      <c r="K29" s="64"/>
      <c r="L29" s="64"/>
    </row>
    <row r="30" spans="1:12" x14ac:dyDescent="0.25">
      <c r="A30" s="55"/>
      <c r="B30" s="65"/>
      <c r="C30" s="65"/>
      <c r="D30" s="65"/>
      <c r="E30" s="65"/>
      <c r="F30" s="65"/>
      <c r="G30" s="65"/>
      <c r="H30" s="65"/>
      <c r="I30" s="65"/>
      <c r="J30" s="65"/>
      <c r="K30" s="65"/>
      <c r="L30" s="65"/>
    </row>
  </sheetData>
  <mergeCells count="12">
    <mergeCell ref="A15:A30"/>
    <mergeCell ref="B29:L29"/>
    <mergeCell ref="B30:L30"/>
    <mergeCell ref="C6:L6"/>
    <mergeCell ref="C10:L10"/>
    <mergeCell ref="A1:A2"/>
    <mergeCell ref="B1:L1"/>
    <mergeCell ref="B2:L2"/>
    <mergeCell ref="B3:L3"/>
    <mergeCell ref="A4:A14"/>
    <mergeCell ref="B13:L13"/>
    <mergeCell ref="B14:L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2" width="36.5703125" bestFit="1" customWidth="1"/>
    <col min="3" max="3" width="1.85546875" bestFit="1" customWidth="1"/>
    <col min="4" max="4" width="8.85546875" bestFit="1" customWidth="1"/>
    <col min="5" max="5" width="1.85546875" bestFit="1" customWidth="1"/>
    <col min="6" max="6" width="9.28515625" bestFit="1" customWidth="1"/>
    <col min="7" max="7" width="1.85546875" bestFit="1" customWidth="1"/>
    <col min="8" max="8" width="9.28515625" bestFit="1" customWidth="1"/>
    <col min="9" max="9" width="1.85546875" bestFit="1" customWidth="1"/>
    <col min="10" max="10" width="9.28515625" bestFit="1" customWidth="1"/>
    <col min="11" max="11" width="1.85546875" bestFit="1" customWidth="1"/>
    <col min="12" max="12" width="9" bestFit="1" customWidth="1"/>
    <col min="13" max="13" width="1.85546875" bestFit="1" customWidth="1"/>
    <col min="14" max="14" width="9.28515625" bestFit="1" customWidth="1"/>
  </cols>
  <sheetData>
    <row r="1" spans="1:14" ht="15" customHeight="1" x14ac:dyDescent="0.25">
      <c r="A1" s="9" t="s">
        <v>1580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332</v>
      </c>
      <c r="B3" s="54"/>
      <c r="C3" s="54"/>
      <c r="D3" s="54"/>
      <c r="E3" s="54"/>
      <c r="F3" s="54"/>
      <c r="G3" s="54"/>
      <c r="H3" s="54"/>
      <c r="I3" s="54"/>
      <c r="J3" s="54"/>
      <c r="K3" s="54"/>
      <c r="L3" s="54"/>
      <c r="M3" s="54"/>
      <c r="N3" s="54"/>
    </row>
    <row r="4" spans="1:14" x14ac:dyDescent="0.25">
      <c r="A4" s="55" t="s">
        <v>1581</v>
      </c>
      <c r="B4" s="13"/>
      <c r="C4" s="12"/>
      <c r="D4" s="12"/>
      <c r="E4" s="12"/>
      <c r="F4" s="12"/>
      <c r="G4" s="12"/>
      <c r="H4" s="12"/>
      <c r="I4" s="12"/>
      <c r="J4" s="12"/>
    </row>
    <row r="5" spans="1:14" x14ac:dyDescent="0.25">
      <c r="A5" s="55"/>
      <c r="B5" s="34"/>
      <c r="C5" s="14"/>
      <c r="D5" s="14"/>
      <c r="E5" s="14"/>
      <c r="F5" s="14"/>
      <c r="G5" s="14"/>
      <c r="H5" s="14"/>
      <c r="I5" s="14"/>
      <c r="J5" s="14"/>
    </row>
    <row r="6" spans="1:14" x14ac:dyDescent="0.25">
      <c r="A6" s="55"/>
      <c r="B6" s="29"/>
      <c r="C6" s="28"/>
      <c r="D6" s="71">
        <v>42004</v>
      </c>
      <c r="E6" s="71"/>
      <c r="F6" s="71"/>
      <c r="G6" s="71"/>
      <c r="H6" s="71"/>
      <c r="I6" s="71"/>
      <c r="J6" s="71"/>
    </row>
    <row r="7" spans="1:14" x14ac:dyDescent="0.25">
      <c r="A7" s="55"/>
      <c r="B7" s="34"/>
      <c r="C7" s="28"/>
      <c r="D7" s="29" t="s">
        <v>335</v>
      </c>
      <c r="E7" s="28"/>
      <c r="F7" s="29" t="s">
        <v>336</v>
      </c>
      <c r="G7" s="28"/>
      <c r="H7" s="29" t="s">
        <v>336</v>
      </c>
      <c r="I7" s="28"/>
      <c r="J7" s="29" t="s">
        <v>337</v>
      </c>
    </row>
    <row r="8" spans="1:14" ht="15.75" thickBot="1" x14ac:dyDescent="0.3">
      <c r="A8" s="55"/>
      <c r="B8" s="15" t="s">
        <v>249</v>
      </c>
      <c r="C8" s="30"/>
      <c r="D8" s="31" t="s">
        <v>250</v>
      </c>
      <c r="E8" s="30"/>
      <c r="F8" s="31" t="s">
        <v>338</v>
      </c>
      <c r="G8" s="30"/>
      <c r="H8" s="31" t="s">
        <v>339</v>
      </c>
      <c r="I8" s="30"/>
      <c r="J8" s="31" t="s">
        <v>340</v>
      </c>
    </row>
    <row r="9" spans="1:14" ht="15.75" thickTop="1" x14ac:dyDescent="0.25">
      <c r="A9" s="55"/>
      <c r="B9" s="67" t="s">
        <v>341</v>
      </c>
      <c r="C9" s="33"/>
      <c r="D9" s="33"/>
      <c r="E9" s="33"/>
      <c r="F9" s="33"/>
      <c r="G9" s="33"/>
      <c r="H9" s="33"/>
      <c r="I9" s="33"/>
      <c r="J9" s="33"/>
    </row>
    <row r="10" spans="1:14" x14ac:dyDescent="0.25">
      <c r="A10" s="55"/>
      <c r="B10" s="34" t="s">
        <v>342</v>
      </c>
      <c r="C10" s="35" t="s">
        <v>256</v>
      </c>
      <c r="D10" s="36" t="s">
        <v>343</v>
      </c>
      <c r="E10" s="35" t="s">
        <v>256</v>
      </c>
      <c r="F10" s="36" t="s">
        <v>344</v>
      </c>
      <c r="G10" s="35" t="s">
        <v>256</v>
      </c>
      <c r="H10" s="35" t="s">
        <v>262</v>
      </c>
      <c r="I10" s="35" t="s">
        <v>256</v>
      </c>
      <c r="J10" s="36" t="s">
        <v>345</v>
      </c>
    </row>
    <row r="11" spans="1:14" ht="23.25" x14ac:dyDescent="0.25">
      <c r="A11" s="55"/>
      <c r="B11" s="34" t="s">
        <v>346</v>
      </c>
      <c r="C11" s="28"/>
      <c r="D11" s="36" t="s">
        <v>347</v>
      </c>
      <c r="E11" s="28"/>
      <c r="F11" s="36" t="s">
        <v>348</v>
      </c>
      <c r="G11" s="28"/>
      <c r="H11" s="35" t="s">
        <v>262</v>
      </c>
      <c r="I11" s="28"/>
      <c r="J11" s="36" t="s">
        <v>349</v>
      </c>
    </row>
    <row r="12" spans="1:14" x14ac:dyDescent="0.25">
      <c r="A12" s="55"/>
      <c r="B12" s="34" t="s">
        <v>350</v>
      </c>
      <c r="C12" s="28"/>
      <c r="D12" s="36" t="s">
        <v>351</v>
      </c>
      <c r="E12" s="28"/>
      <c r="F12" s="36" t="s">
        <v>352</v>
      </c>
      <c r="G12" s="28"/>
      <c r="H12" s="35" t="s">
        <v>262</v>
      </c>
      <c r="I12" s="28"/>
      <c r="J12" s="36" t="s">
        <v>353</v>
      </c>
    </row>
    <row r="13" spans="1:14" x14ac:dyDescent="0.25">
      <c r="A13" s="55"/>
      <c r="B13" s="34" t="s">
        <v>354</v>
      </c>
      <c r="C13" s="28"/>
      <c r="D13" s="36" t="s">
        <v>355</v>
      </c>
      <c r="E13" s="28"/>
      <c r="F13" s="36" t="s">
        <v>356</v>
      </c>
      <c r="G13" s="28"/>
      <c r="H13" s="36">
        <v>-29</v>
      </c>
      <c r="I13" s="28"/>
      <c r="J13" s="36" t="s">
        <v>347</v>
      </c>
    </row>
    <row r="14" spans="1:14" ht="15.75" thickBot="1" x14ac:dyDescent="0.3">
      <c r="A14" s="55"/>
      <c r="B14" s="37" t="s">
        <v>357</v>
      </c>
      <c r="C14" s="30"/>
      <c r="D14" s="39" t="s">
        <v>358</v>
      </c>
      <c r="E14" s="30"/>
      <c r="F14" s="39" t="s">
        <v>359</v>
      </c>
      <c r="G14" s="30"/>
      <c r="H14" s="39">
        <v>-547</v>
      </c>
      <c r="I14" s="30"/>
      <c r="J14" s="39" t="s">
        <v>360</v>
      </c>
    </row>
    <row r="15" spans="1:14" ht="16.5" thickTop="1" thickBot="1" x14ac:dyDescent="0.3">
      <c r="A15" s="55"/>
      <c r="B15" s="40" t="s">
        <v>168</v>
      </c>
      <c r="C15" s="41" t="s">
        <v>256</v>
      </c>
      <c r="D15" s="43" t="s">
        <v>361</v>
      </c>
      <c r="E15" s="41" t="s">
        <v>256</v>
      </c>
      <c r="F15" s="43" t="s">
        <v>362</v>
      </c>
      <c r="G15" s="41" t="s">
        <v>256</v>
      </c>
      <c r="H15" s="43">
        <v>-576</v>
      </c>
      <c r="I15" s="41" t="s">
        <v>256</v>
      </c>
      <c r="J15" s="43" t="s">
        <v>363</v>
      </c>
    </row>
    <row r="16" spans="1:14" ht="15.75" thickTop="1" x14ac:dyDescent="0.25">
      <c r="A16" s="55"/>
      <c r="B16" s="69"/>
      <c r="C16" s="70"/>
      <c r="D16" s="70"/>
      <c r="E16" s="70"/>
      <c r="F16" s="70"/>
      <c r="G16" s="70"/>
      <c r="H16" s="70"/>
      <c r="I16" s="70"/>
      <c r="J16" s="70"/>
    </row>
    <row r="17" spans="1:14" x14ac:dyDescent="0.25">
      <c r="A17" s="55"/>
      <c r="B17" s="27" t="s">
        <v>364</v>
      </c>
      <c r="C17" s="28"/>
      <c r="D17" s="28"/>
      <c r="E17" s="28"/>
      <c r="F17" s="28"/>
      <c r="G17" s="28"/>
      <c r="H17" s="28"/>
      <c r="I17" s="28"/>
      <c r="J17" s="28"/>
    </row>
    <row r="18" spans="1:14" x14ac:dyDescent="0.25">
      <c r="A18" s="55"/>
      <c r="B18" s="34" t="s">
        <v>342</v>
      </c>
      <c r="C18" s="35" t="s">
        <v>256</v>
      </c>
      <c r="D18" s="36" t="s">
        <v>365</v>
      </c>
      <c r="E18" s="35" t="s">
        <v>256</v>
      </c>
      <c r="F18" s="36" t="s">
        <v>366</v>
      </c>
      <c r="G18" s="35" t="s">
        <v>256</v>
      </c>
      <c r="H18" s="36">
        <v>-197</v>
      </c>
      <c r="I18" s="35" t="s">
        <v>256</v>
      </c>
      <c r="J18" s="36" t="s">
        <v>367</v>
      </c>
    </row>
    <row r="19" spans="1:14" x14ac:dyDescent="0.25">
      <c r="A19" s="55"/>
      <c r="B19" s="34" t="s">
        <v>368</v>
      </c>
      <c r="C19" s="28"/>
      <c r="D19" s="36" t="s">
        <v>369</v>
      </c>
      <c r="E19" s="28"/>
      <c r="F19" s="36" t="s">
        <v>370</v>
      </c>
      <c r="G19" s="28"/>
      <c r="H19" s="36">
        <v>-135</v>
      </c>
      <c r="I19" s="28"/>
      <c r="J19" s="36" t="s">
        <v>371</v>
      </c>
    </row>
    <row r="20" spans="1:14" x14ac:dyDescent="0.25">
      <c r="A20" s="55"/>
      <c r="B20" s="34" t="s">
        <v>354</v>
      </c>
      <c r="C20" s="28"/>
      <c r="D20" s="36" t="s">
        <v>372</v>
      </c>
      <c r="E20" s="28"/>
      <c r="F20" s="36" t="s">
        <v>317</v>
      </c>
      <c r="G20" s="28"/>
      <c r="H20" s="36">
        <v>-496</v>
      </c>
      <c r="I20" s="28"/>
      <c r="J20" s="36" t="s">
        <v>373</v>
      </c>
    </row>
    <row r="21" spans="1:14" x14ac:dyDescent="0.25">
      <c r="A21" s="55"/>
      <c r="B21" s="34" t="s">
        <v>350</v>
      </c>
      <c r="C21" s="28"/>
      <c r="D21" s="36" t="s">
        <v>374</v>
      </c>
      <c r="E21" s="28"/>
      <c r="F21" s="35" t="s">
        <v>262</v>
      </c>
      <c r="G21" s="28"/>
      <c r="H21" s="36">
        <v>-106</v>
      </c>
      <c r="I21" s="28"/>
      <c r="J21" s="36" t="s">
        <v>375</v>
      </c>
    </row>
    <row r="22" spans="1:14" x14ac:dyDescent="0.25">
      <c r="A22" s="55"/>
      <c r="B22" s="34" t="s">
        <v>357</v>
      </c>
      <c r="C22" s="28"/>
      <c r="D22" s="36" t="s">
        <v>376</v>
      </c>
      <c r="E22" s="28"/>
      <c r="F22" s="36" t="s">
        <v>377</v>
      </c>
      <c r="G22" s="28"/>
      <c r="H22" s="36">
        <v>-10</v>
      </c>
      <c r="I22" s="28"/>
      <c r="J22" s="36" t="s">
        <v>378</v>
      </c>
    </row>
    <row r="23" spans="1:14" ht="15.75" thickBot="1" x14ac:dyDescent="0.3">
      <c r="A23" s="55"/>
      <c r="B23" s="37" t="s">
        <v>379</v>
      </c>
      <c r="C23" s="30"/>
      <c r="D23" s="39" t="s">
        <v>380</v>
      </c>
      <c r="E23" s="30"/>
      <c r="F23" s="39" t="s">
        <v>381</v>
      </c>
      <c r="G23" s="30"/>
      <c r="H23" s="39">
        <v>-11</v>
      </c>
      <c r="I23" s="30"/>
      <c r="J23" s="39" t="s">
        <v>382</v>
      </c>
    </row>
    <row r="24" spans="1:14" ht="16.5" thickTop="1" thickBot="1" x14ac:dyDescent="0.3">
      <c r="A24" s="55"/>
      <c r="B24" s="40" t="s">
        <v>168</v>
      </c>
      <c r="C24" s="41" t="s">
        <v>256</v>
      </c>
      <c r="D24" s="43" t="s">
        <v>383</v>
      </c>
      <c r="E24" s="41" t="s">
        <v>256</v>
      </c>
      <c r="F24" s="43" t="s">
        <v>384</v>
      </c>
      <c r="G24" s="41" t="s">
        <v>256</v>
      </c>
      <c r="H24" s="43">
        <v>-955</v>
      </c>
      <c r="I24" s="41" t="s">
        <v>256</v>
      </c>
      <c r="J24" s="43" t="s">
        <v>385</v>
      </c>
    </row>
    <row r="25" spans="1:14" ht="15.75" thickTop="1" x14ac:dyDescent="0.25">
      <c r="A25" s="55"/>
      <c r="B25" s="64"/>
      <c r="C25" s="64"/>
      <c r="D25" s="64"/>
      <c r="E25" s="64"/>
      <c r="F25" s="64"/>
      <c r="G25" s="64"/>
      <c r="H25" s="64"/>
      <c r="I25" s="64"/>
      <c r="J25" s="64"/>
      <c r="K25" s="64"/>
      <c r="L25" s="64"/>
      <c r="M25" s="64"/>
      <c r="N25" s="64"/>
    </row>
    <row r="26" spans="1:14" x14ac:dyDescent="0.25">
      <c r="A26" s="55"/>
      <c r="B26" s="102"/>
      <c r="C26" s="102"/>
      <c r="D26" s="102"/>
      <c r="E26" s="102"/>
      <c r="F26" s="102"/>
      <c r="G26" s="102"/>
      <c r="H26" s="102"/>
      <c r="I26" s="102"/>
      <c r="J26" s="102"/>
      <c r="K26" s="102"/>
      <c r="L26" s="102"/>
      <c r="M26" s="102"/>
      <c r="N26" s="102"/>
    </row>
    <row r="27" spans="1:14" x14ac:dyDescent="0.25">
      <c r="A27" s="55"/>
      <c r="B27" s="13"/>
      <c r="C27" s="12"/>
      <c r="D27" s="12"/>
      <c r="E27" s="12"/>
      <c r="F27" s="12"/>
      <c r="G27" s="12"/>
      <c r="H27" s="12"/>
      <c r="I27" s="12"/>
      <c r="J27" s="12"/>
    </row>
    <row r="28" spans="1:14" x14ac:dyDescent="0.25">
      <c r="A28" s="55"/>
      <c r="B28" s="29"/>
      <c r="C28" s="28"/>
      <c r="D28" s="71">
        <v>41639</v>
      </c>
      <c r="E28" s="71"/>
      <c r="F28" s="71"/>
      <c r="G28" s="71"/>
      <c r="H28" s="71"/>
      <c r="I28" s="71"/>
      <c r="J28" s="71"/>
    </row>
    <row r="29" spans="1:14" x14ac:dyDescent="0.25">
      <c r="A29" s="55"/>
      <c r="B29" s="34"/>
      <c r="C29" s="28"/>
      <c r="D29" s="29" t="s">
        <v>335</v>
      </c>
      <c r="E29" s="28"/>
      <c r="F29" s="29" t="s">
        <v>336</v>
      </c>
      <c r="G29" s="28"/>
      <c r="H29" s="29" t="s">
        <v>336</v>
      </c>
      <c r="I29" s="28"/>
      <c r="J29" s="29" t="s">
        <v>337</v>
      </c>
    </row>
    <row r="30" spans="1:14" ht="15.75" thickBot="1" x14ac:dyDescent="0.3">
      <c r="A30" s="55"/>
      <c r="B30" s="15" t="s">
        <v>249</v>
      </c>
      <c r="C30" s="30"/>
      <c r="D30" s="31" t="s">
        <v>250</v>
      </c>
      <c r="E30" s="30"/>
      <c r="F30" s="31" t="s">
        <v>338</v>
      </c>
      <c r="G30" s="30"/>
      <c r="H30" s="31" t="s">
        <v>339</v>
      </c>
      <c r="I30" s="30"/>
      <c r="J30" s="31" t="s">
        <v>340</v>
      </c>
    </row>
    <row r="31" spans="1:14" ht="15.75" thickTop="1" x14ac:dyDescent="0.25">
      <c r="A31" s="55"/>
      <c r="B31" s="67" t="s">
        <v>341</v>
      </c>
      <c r="C31" s="33"/>
      <c r="D31" s="33"/>
      <c r="E31" s="33"/>
      <c r="F31" s="33"/>
      <c r="G31" s="33"/>
      <c r="H31" s="33"/>
      <c r="I31" s="33"/>
      <c r="J31" s="33"/>
    </row>
    <row r="32" spans="1:14" x14ac:dyDescent="0.25">
      <c r="A32" s="55"/>
      <c r="B32" s="34" t="s">
        <v>342</v>
      </c>
      <c r="C32" s="44" t="s">
        <v>256</v>
      </c>
      <c r="D32" s="46" t="s">
        <v>386</v>
      </c>
      <c r="E32" s="44" t="s">
        <v>256</v>
      </c>
      <c r="F32" s="46" t="s">
        <v>387</v>
      </c>
      <c r="G32" s="44" t="s">
        <v>256</v>
      </c>
      <c r="H32" s="44" t="s">
        <v>262</v>
      </c>
      <c r="I32" s="44" t="s">
        <v>256</v>
      </c>
      <c r="J32" s="46" t="s">
        <v>388</v>
      </c>
    </row>
    <row r="33" spans="1:14" ht="23.25" x14ac:dyDescent="0.25">
      <c r="A33" s="55"/>
      <c r="B33" s="34" t="s">
        <v>346</v>
      </c>
      <c r="C33" s="28"/>
      <c r="D33" s="46" t="s">
        <v>389</v>
      </c>
      <c r="E33" s="28"/>
      <c r="F33" s="46" t="s">
        <v>390</v>
      </c>
      <c r="G33" s="28"/>
      <c r="H33" s="44" t="s">
        <v>262</v>
      </c>
      <c r="I33" s="28"/>
      <c r="J33" s="46" t="s">
        <v>391</v>
      </c>
    </row>
    <row r="34" spans="1:14" x14ac:dyDescent="0.25">
      <c r="A34" s="55"/>
      <c r="B34" s="34" t="s">
        <v>350</v>
      </c>
      <c r="C34" s="28"/>
      <c r="D34" s="46" t="s">
        <v>392</v>
      </c>
      <c r="E34" s="28"/>
      <c r="F34" s="46" t="s">
        <v>393</v>
      </c>
      <c r="G34" s="28"/>
      <c r="H34" s="44" t="s">
        <v>262</v>
      </c>
      <c r="I34" s="28"/>
      <c r="J34" s="46" t="s">
        <v>394</v>
      </c>
    </row>
    <row r="35" spans="1:14" x14ac:dyDescent="0.25">
      <c r="A35" s="55"/>
      <c r="B35" s="34" t="s">
        <v>354</v>
      </c>
      <c r="C35" s="28"/>
      <c r="D35" s="46" t="s">
        <v>395</v>
      </c>
      <c r="E35" s="28"/>
      <c r="F35" s="46" t="s">
        <v>396</v>
      </c>
      <c r="G35" s="28"/>
      <c r="H35" s="46">
        <v>-89</v>
      </c>
      <c r="I35" s="28"/>
      <c r="J35" s="46" t="s">
        <v>397</v>
      </c>
    </row>
    <row r="36" spans="1:14" ht="15.75" thickBot="1" x14ac:dyDescent="0.3">
      <c r="A36" s="55"/>
      <c r="B36" s="37" t="s">
        <v>357</v>
      </c>
      <c r="C36" s="30"/>
      <c r="D36" s="48" t="s">
        <v>398</v>
      </c>
      <c r="E36" s="30"/>
      <c r="F36" s="48" t="s">
        <v>399</v>
      </c>
      <c r="G36" s="30"/>
      <c r="H36" s="47">
        <v>-2425</v>
      </c>
      <c r="I36" s="30"/>
      <c r="J36" s="48" t="s">
        <v>400</v>
      </c>
    </row>
    <row r="37" spans="1:14" ht="16.5" thickTop="1" thickBot="1" x14ac:dyDescent="0.3">
      <c r="A37" s="55"/>
      <c r="B37" s="40" t="s">
        <v>168</v>
      </c>
      <c r="C37" s="49" t="s">
        <v>256</v>
      </c>
      <c r="D37" s="51" t="s">
        <v>401</v>
      </c>
      <c r="E37" s="49" t="s">
        <v>256</v>
      </c>
      <c r="F37" s="51" t="s">
        <v>257</v>
      </c>
      <c r="G37" s="49" t="s">
        <v>256</v>
      </c>
      <c r="H37" s="50">
        <v>-2514</v>
      </c>
      <c r="I37" s="49" t="s">
        <v>256</v>
      </c>
      <c r="J37" s="51" t="s">
        <v>402</v>
      </c>
    </row>
    <row r="38" spans="1:14" ht="15.75" thickTop="1" x14ac:dyDescent="0.25">
      <c r="A38" s="55"/>
      <c r="B38" s="69" t="s">
        <v>403</v>
      </c>
      <c r="C38" s="70"/>
      <c r="D38" s="70"/>
      <c r="E38" s="70"/>
      <c r="F38" s="70"/>
      <c r="G38" s="70"/>
      <c r="H38" s="70"/>
      <c r="I38" s="70"/>
      <c r="J38" s="70"/>
    </row>
    <row r="39" spans="1:14" x14ac:dyDescent="0.25">
      <c r="A39" s="55"/>
      <c r="B39" s="27" t="s">
        <v>364</v>
      </c>
      <c r="C39" s="28"/>
      <c r="D39" s="28"/>
      <c r="E39" s="28"/>
      <c r="F39" s="28"/>
      <c r="G39" s="28"/>
      <c r="H39" s="28"/>
      <c r="I39" s="28"/>
      <c r="J39" s="28"/>
    </row>
    <row r="40" spans="1:14" x14ac:dyDescent="0.25">
      <c r="A40" s="55"/>
      <c r="B40" s="34" t="s">
        <v>342</v>
      </c>
      <c r="C40" s="44" t="s">
        <v>256</v>
      </c>
      <c r="D40" s="46" t="s">
        <v>404</v>
      </c>
      <c r="E40" s="44" t="s">
        <v>256</v>
      </c>
      <c r="F40" s="46" t="s">
        <v>366</v>
      </c>
      <c r="G40" s="44" t="s">
        <v>256</v>
      </c>
      <c r="H40" s="46">
        <v>-583</v>
      </c>
      <c r="I40" s="44" t="s">
        <v>256</v>
      </c>
      <c r="J40" s="46" t="s">
        <v>405</v>
      </c>
    </row>
    <row r="41" spans="1:14" x14ac:dyDescent="0.25">
      <c r="A41" s="55"/>
      <c r="B41" s="34" t="s">
        <v>368</v>
      </c>
      <c r="C41" s="28"/>
      <c r="D41" s="46" t="s">
        <v>406</v>
      </c>
      <c r="E41" s="28"/>
      <c r="F41" s="46" t="s">
        <v>407</v>
      </c>
      <c r="G41" s="28"/>
      <c r="H41" s="46">
        <v>-698</v>
      </c>
      <c r="I41" s="28"/>
      <c r="J41" s="46" t="s">
        <v>408</v>
      </c>
    </row>
    <row r="42" spans="1:14" x14ac:dyDescent="0.25">
      <c r="A42" s="55"/>
      <c r="B42" s="34" t="s">
        <v>354</v>
      </c>
      <c r="C42" s="28"/>
      <c r="D42" s="46" t="s">
        <v>409</v>
      </c>
      <c r="E42" s="28"/>
      <c r="F42" s="46" t="s">
        <v>382</v>
      </c>
      <c r="G42" s="28"/>
      <c r="H42" s="46">
        <v>-968</v>
      </c>
      <c r="I42" s="28"/>
      <c r="J42" s="46" t="s">
        <v>410</v>
      </c>
    </row>
    <row r="43" spans="1:14" x14ac:dyDescent="0.25">
      <c r="A43" s="55"/>
      <c r="B43" s="34" t="s">
        <v>350</v>
      </c>
      <c r="C43" s="28"/>
      <c r="D43" s="46" t="s">
        <v>411</v>
      </c>
      <c r="E43" s="28"/>
      <c r="F43" s="44" t="s">
        <v>262</v>
      </c>
      <c r="G43" s="28"/>
      <c r="H43" s="46">
        <v>-394</v>
      </c>
      <c r="I43" s="28"/>
      <c r="J43" s="46" t="s">
        <v>412</v>
      </c>
    </row>
    <row r="44" spans="1:14" x14ac:dyDescent="0.25">
      <c r="A44" s="55"/>
      <c r="B44" s="34" t="s">
        <v>357</v>
      </c>
      <c r="C44" s="28"/>
      <c r="D44" s="46" t="s">
        <v>413</v>
      </c>
      <c r="E44" s="28"/>
      <c r="F44" s="44" t="s">
        <v>262</v>
      </c>
      <c r="G44" s="28"/>
      <c r="H44" s="46">
        <v>-19</v>
      </c>
      <c r="I44" s="28"/>
      <c r="J44" s="46" t="s">
        <v>414</v>
      </c>
    </row>
    <row r="45" spans="1:14" x14ac:dyDescent="0.25">
      <c r="A45" s="55"/>
      <c r="B45" s="34" t="s">
        <v>415</v>
      </c>
      <c r="C45" s="28"/>
      <c r="D45" s="46" t="s">
        <v>416</v>
      </c>
      <c r="E45" s="28"/>
      <c r="F45" s="46" t="s">
        <v>396</v>
      </c>
      <c r="G45" s="28"/>
      <c r="H45" s="44" t="s">
        <v>262</v>
      </c>
      <c r="I45" s="28"/>
      <c r="J45" s="46" t="s">
        <v>417</v>
      </c>
    </row>
    <row r="46" spans="1:14" ht="15.75" thickBot="1" x14ac:dyDescent="0.3">
      <c r="A46" s="55"/>
      <c r="B46" s="37" t="s">
        <v>379</v>
      </c>
      <c r="C46" s="30"/>
      <c r="D46" s="48" t="s">
        <v>380</v>
      </c>
      <c r="E46" s="30"/>
      <c r="F46" s="48" t="s">
        <v>381</v>
      </c>
      <c r="G46" s="30"/>
      <c r="H46" s="48">
        <v>-11</v>
      </c>
      <c r="I46" s="30"/>
      <c r="J46" s="48" t="s">
        <v>382</v>
      </c>
    </row>
    <row r="47" spans="1:14" ht="16.5" thickTop="1" thickBot="1" x14ac:dyDescent="0.3">
      <c r="A47" s="55"/>
      <c r="B47" s="40" t="s">
        <v>168</v>
      </c>
      <c r="C47" s="49" t="s">
        <v>256</v>
      </c>
      <c r="D47" s="51" t="s">
        <v>418</v>
      </c>
      <c r="E47" s="49" t="s">
        <v>256</v>
      </c>
      <c r="F47" s="51" t="s">
        <v>419</v>
      </c>
      <c r="G47" s="49" t="s">
        <v>256</v>
      </c>
      <c r="H47" s="50">
        <v>-2673</v>
      </c>
      <c r="I47" s="49" t="s">
        <v>256</v>
      </c>
      <c r="J47" s="51" t="s">
        <v>420</v>
      </c>
    </row>
    <row r="48" spans="1:14" ht="15.75" thickTop="1" x14ac:dyDescent="0.25">
      <c r="A48" s="55"/>
      <c r="B48" s="64"/>
      <c r="C48" s="64"/>
      <c r="D48" s="64"/>
      <c r="E48" s="64"/>
      <c r="F48" s="64"/>
      <c r="G48" s="64"/>
      <c r="H48" s="64"/>
      <c r="I48" s="64"/>
      <c r="J48" s="64"/>
      <c r="K48" s="64"/>
      <c r="L48" s="64"/>
      <c r="M48" s="64"/>
      <c r="N48" s="64"/>
    </row>
    <row r="49" spans="1:14" x14ac:dyDescent="0.25">
      <c r="A49" s="55"/>
      <c r="B49" s="65"/>
      <c r="C49" s="65"/>
      <c r="D49" s="65"/>
      <c r="E49" s="65"/>
      <c r="F49" s="65"/>
      <c r="G49" s="65"/>
      <c r="H49" s="65"/>
      <c r="I49" s="65"/>
      <c r="J49" s="65"/>
      <c r="K49" s="65"/>
      <c r="L49" s="65"/>
      <c r="M49" s="65"/>
      <c r="N49" s="65"/>
    </row>
    <row r="50" spans="1:14" x14ac:dyDescent="0.25">
      <c r="A50" s="55" t="s">
        <v>1582</v>
      </c>
      <c r="B50" s="13"/>
      <c r="C50" s="12"/>
      <c r="D50" s="12"/>
      <c r="E50" s="12"/>
      <c r="F50" s="12"/>
      <c r="G50" s="12"/>
      <c r="H50" s="12"/>
      <c r="I50" s="12"/>
      <c r="J50" s="12"/>
      <c r="K50" s="12"/>
      <c r="L50" s="12"/>
      <c r="M50" s="12"/>
      <c r="N50" s="12"/>
    </row>
    <row r="51" spans="1:14" x14ac:dyDescent="0.25">
      <c r="A51" s="55"/>
      <c r="B51" s="34"/>
      <c r="C51" s="14"/>
      <c r="D51" s="14"/>
      <c r="E51" s="14"/>
      <c r="F51" s="14"/>
      <c r="G51" s="14"/>
      <c r="H51" s="14"/>
      <c r="I51" s="14"/>
      <c r="J51" s="14"/>
      <c r="K51" s="14"/>
      <c r="L51" s="14"/>
      <c r="M51" s="14"/>
      <c r="N51" s="14"/>
    </row>
    <row r="52" spans="1:14" x14ac:dyDescent="0.25">
      <c r="A52" s="55"/>
      <c r="B52" s="72"/>
      <c r="C52" s="28"/>
      <c r="D52" s="71">
        <v>42004</v>
      </c>
      <c r="E52" s="71"/>
      <c r="F52" s="71"/>
      <c r="G52" s="71"/>
      <c r="H52" s="71"/>
      <c r="I52" s="71"/>
      <c r="J52" s="71"/>
      <c r="K52" s="71"/>
      <c r="L52" s="71"/>
      <c r="M52" s="71"/>
      <c r="N52" s="71"/>
    </row>
    <row r="53" spans="1:14" x14ac:dyDescent="0.25">
      <c r="A53" s="55"/>
      <c r="B53" s="14"/>
      <c r="C53" s="28"/>
      <c r="D53" s="14"/>
      <c r="E53" s="28"/>
      <c r="F53" s="14"/>
      <c r="G53" s="28"/>
      <c r="H53" s="29" t="s">
        <v>251</v>
      </c>
      <c r="I53" s="28"/>
      <c r="J53" s="29" t="s">
        <v>336</v>
      </c>
      <c r="K53" s="28"/>
      <c r="L53" s="29" t="s">
        <v>251</v>
      </c>
      <c r="M53" s="28"/>
      <c r="N53" s="29" t="s">
        <v>336</v>
      </c>
    </row>
    <row r="54" spans="1:14" x14ac:dyDescent="0.25">
      <c r="A54" s="55"/>
      <c r="B54" s="73"/>
      <c r="C54" s="28"/>
      <c r="D54" s="14"/>
      <c r="E54" s="28"/>
      <c r="F54" s="29" t="s">
        <v>168</v>
      </c>
      <c r="G54" s="28"/>
      <c r="H54" s="29" t="s">
        <v>422</v>
      </c>
      <c r="I54" s="28"/>
      <c r="J54" s="29" t="s">
        <v>423</v>
      </c>
      <c r="K54" s="28"/>
      <c r="L54" s="29" t="s">
        <v>422</v>
      </c>
      <c r="M54" s="28"/>
      <c r="N54" s="29" t="s">
        <v>423</v>
      </c>
    </row>
    <row r="55" spans="1:14" x14ac:dyDescent="0.25">
      <c r="A55" s="55"/>
      <c r="B55" s="73"/>
      <c r="C55" s="28"/>
      <c r="D55" s="29" t="s">
        <v>168</v>
      </c>
      <c r="E55" s="28"/>
      <c r="F55" s="29" t="s">
        <v>336</v>
      </c>
      <c r="G55" s="28"/>
      <c r="H55" s="29" t="s">
        <v>424</v>
      </c>
      <c r="I55" s="28"/>
      <c r="J55" s="29" t="s">
        <v>424</v>
      </c>
      <c r="K55" s="28"/>
      <c r="L55" s="29" t="s">
        <v>425</v>
      </c>
      <c r="M55" s="28"/>
      <c r="N55" s="29" t="s">
        <v>425</v>
      </c>
    </row>
    <row r="56" spans="1:14" ht="15.75" thickBot="1" x14ac:dyDescent="0.3">
      <c r="A56" s="55"/>
      <c r="B56" s="15" t="s">
        <v>249</v>
      </c>
      <c r="C56" s="30"/>
      <c r="D56" s="31" t="s">
        <v>251</v>
      </c>
      <c r="E56" s="30"/>
      <c r="F56" s="31" t="s">
        <v>423</v>
      </c>
      <c r="G56" s="30"/>
      <c r="H56" s="31" t="s">
        <v>426</v>
      </c>
      <c r="I56" s="30"/>
      <c r="J56" s="31" t="s">
        <v>426</v>
      </c>
      <c r="K56" s="30"/>
      <c r="L56" s="31" t="s">
        <v>426</v>
      </c>
      <c r="M56" s="30"/>
      <c r="N56" s="31" t="s">
        <v>426</v>
      </c>
    </row>
    <row r="57" spans="1:14" ht="15.75" thickTop="1" x14ac:dyDescent="0.25">
      <c r="A57" s="55"/>
      <c r="B57" s="74" t="s">
        <v>341</v>
      </c>
      <c r="C57" s="33"/>
      <c r="D57" s="23"/>
      <c r="E57" s="33"/>
      <c r="F57" s="33"/>
      <c r="G57" s="33"/>
      <c r="H57" s="33"/>
      <c r="I57" s="33"/>
      <c r="J57" s="33"/>
      <c r="K57" s="33"/>
      <c r="L57" s="33"/>
      <c r="M57" s="33"/>
      <c r="N57" s="33"/>
    </row>
    <row r="58" spans="1:14" x14ac:dyDescent="0.25">
      <c r="A58" s="55"/>
      <c r="B58" s="75" t="s">
        <v>354</v>
      </c>
      <c r="C58" s="76" t="s">
        <v>256</v>
      </c>
      <c r="D58" s="77" t="s">
        <v>427</v>
      </c>
      <c r="E58" s="76" t="s">
        <v>256</v>
      </c>
      <c r="F58" s="77">
        <v>-29</v>
      </c>
      <c r="G58" s="76" t="s">
        <v>256</v>
      </c>
      <c r="H58" s="77" t="s">
        <v>427</v>
      </c>
      <c r="I58" s="76" t="s">
        <v>256</v>
      </c>
      <c r="J58" s="77">
        <v>-29</v>
      </c>
      <c r="K58" s="76" t="s">
        <v>256</v>
      </c>
      <c r="L58" s="76" t="s">
        <v>262</v>
      </c>
      <c r="M58" s="76" t="s">
        <v>256</v>
      </c>
      <c r="N58" s="76" t="s">
        <v>262</v>
      </c>
    </row>
    <row r="59" spans="1:14" ht="15.75" thickBot="1" x14ac:dyDescent="0.3">
      <c r="A59" s="55"/>
      <c r="B59" s="78" t="s">
        <v>357</v>
      </c>
      <c r="C59" s="30"/>
      <c r="D59" s="79" t="s">
        <v>428</v>
      </c>
      <c r="E59" s="30"/>
      <c r="F59" s="79">
        <v>-547</v>
      </c>
      <c r="G59" s="30"/>
      <c r="H59" s="79" t="s">
        <v>429</v>
      </c>
      <c r="I59" s="30"/>
      <c r="J59" s="79">
        <v>-7</v>
      </c>
      <c r="K59" s="30"/>
      <c r="L59" s="79" t="s">
        <v>430</v>
      </c>
      <c r="M59" s="30"/>
      <c r="N59" s="79">
        <v>-540</v>
      </c>
    </row>
    <row r="60" spans="1:14" ht="16.5" thickTop="1" thickBot="1" x14ac:dyDescent="0.3">
      <c r="A60" s="55"/>
      <c r="B60" s="80" t="s">
        <v>168</v>
      </c>
      <c r="C60" s="81" t="s">
        <v>256</v>
      </c>
      <c r="D60" s="82" t="s">
        <v>431</v>
      </c>
      <c r="E60" s="81" t="s">
        <v>256</v>
      </c>
      <c r="F60" s="82">
        <v>-576</v>
      </c>
      <c r="G60" s="81" t="s">
        <v>256</v>
      </c>
      <c r="H60" s="82" t="s">
        <v>432</v>
      </c>
      <c r="I60" s="81" t="s">
        <v>256</v>
      </c>
      <c r="J60" s="82">
        <v>-36</v>
      </c>
      <c r="K60" s="81" t="s">
        <v>256</v>
      </c>
      <c r="L60" s="82" t="s">
        <v>430</v>
      </c>
      <c r="M60" s="81" t="s">
        <v>256</v>
      </c>
      <c r="N60" s="82">
        <v>-540</v>
      </c>
    </row>
    <row r="61" spans="1:14" ht="15.75" thickTop="1" x14ac:dyDescent="0.25">
      <c r="A61" s="55"/>
      <c r="B61" s="83" t="s">
        <v>364</v>
      </c>
      <c r="C61" s="70"/>
      <c r="D61" s="68"/>
      <c r="E61" s="70"/>
      <c r="F61" s="70"/>
      <c r="G61" s="70"/>
      <c r="H61" s="70"/>
      <c r="I61" s="70"/>
      <c r="J61" s="70"/>
      <c r="K61" s="70"/>
      <c r="L61" s="70"/>
      <c r="M61" s="70"/>
      <c r="N61" s="70"/>
    </row>
    <row r="62" spans="1:14" x14ac:dyDescent="0.25">
      <c r="A62" s="55"/>
      <c r="B62" s="75" t="s">
        <v>342</v>
      </c>
      <c r="C62" s="76" t="s">
        <v>256</v>
      </c>
      <c r="D62" s="77" t="s">
        <v>433</v>
      </c>
      <c r="E62" s="76" t="s">
        <v>256</v>
      </c>
      <c r="F62" s="77">
        <v>-197</v>
      </c>
      <c r="G62" s="76" t="s">
        <v>256</v>
      </c>
      <c r="H62" s="77" t="s">
        <v>434</v>
      </c>
      <c r="I62" s="76" t="s">
        <v>256</v>
      </c>
      <c r="J62" s="77">
        <v>-97</v>
      </c>
      <c r="K62" s="76" t="s">
        <v>256</v>
      </c>
      <c r="L62" s="77" t="s">
        <v>435</v>
      </c>
      <c r="M62" s="76" t="s">
        <v>256</v>
      </c>
      <c r="N62" s="77">
        <v>-100</v>
      </c>
    </row>
    <row r="63" spans="1:14" x14ac:dyDescent="0.25">
      <c r="A63" s="55"/>
      <c r="B63" s="75" t="s">
        <v>368</v>
      </c>
      <c r="C63" s="28"/>
      <c r="D63" s="77" t="s">
        <v>436</v>
      </c>
      <c r="E63" s="28"/>
      <c r="F63" s="77">
        <v>-135</v>
      </c>
      <c r="G63" s="28"/>
      <c r="H63" s="77" t="s">
        <v>437</v>
      </c>
      <c r="I63" s="28"/>
      <c r="J63" s="77">
        <v>-38</v>
      </c>
      <c r="K63" s="28"/>
      <c r="L63" s="77" t="s">
        <v>438</v>
      </c>
      <c r="M63" s="28"/>
      <c r="N63" s="77">
        <v>-97</v>
      </c>
    </row>
    <row r="64" spans="1:14" x14ac:dyDescent="0.25">
      <c r="A64" s="55"/>
      <c r="B64" s="75" t="s">
        <v>354</v>
      </c>
      <c r="C64" s="28"/>
      <c r="D64" s="77" t="s">
        <v>439</v>
      </c>
      <c r="E64" s="28"/>
      <c r="F64" s="77">
        <v>-496</v>
      </c>
      <c r="G64" s="28"/>
      <c r="H64" s="77" t="s">
        <v>440</v>
      </c>
      <c r="I64" s="28"/>
      <c r="J64" s="77">
        <v>-5</v>
      </c>
      <c r="K64" s="28"/>
      <c r="L64" s="77" t="s">
        <v>441</v>
      </c>
      <c r="M64" s="28"/>
      <c r="N64" s="77">
        <v>-491</v>
      </c>
    </row>
    <row r="65" spans="1:14" x14ac:dyDescent="0.25">
      <c r="A65" s="55"/>
      <c r="B65" s="75" t="s">
        <v>350</v>
      </c>
      <c r="C65" s="28"/>
      <c r="D65" s="77" t="s">
        <v>375</v>
      </c>
      <c r="E65" s="28"/>
      <c r="F65" s="77">
        <v>-106</v>
      </c>
      <c r="G65" s="28"/>
      <c r="H65" s="77" t="s">
        <v>442</v>
      </c>
      <c r="I65" s="28"/>
      <c r="J65" s="77">
        <v>-31</v>
      </c>
      <c r="K65" s="28"/>
      <c r="L65" s="77" t="s">
        <v>443</v>
      </c>
      <c r="M65" s="28"/>
      <c r="N65" s="77">
        <v>-75</v>
      </c>
    </row>
    <row r="66" spans="1:14" x14ac:dyDescent="0.25">
      <c r="A66" s="55"/>
      <c r="B66" s="75" t="s">
        <v>357</v>
      </c>
      <c r="C66" s="28"/>
      <c r="D66" s="77" t="s">
        <v>444</v>
      </c>
      <c r="E66" s="28"/>
      <c r="F66" s="77">
        <v>-10</v>
      </c>
      <c r="G66" s="28"/>
      <c r="H66" s="77" t="s">
        <v>445</v>
      </c>
      <c r="I66" s="28"/>
      <c r="J66" s="77">
        <v>-9</v>
      </c>
      <c r="K66" s="28"/>
      <c r="L66" s="77" t="s">
        <v>446</v>
      </c>
      <c r="M66" s="28"/>
      <c r="N66" s="77">
        <v>-1</v>
      </c>
    </row>
    <row r="67" spans="1:14" ht="15.75" thickBot="1" x14ac:dyDescent="0.3">
      <c r="A67" s="55"/>
      <c r="B67" s="78" t="s">
        <v>379</v>
      </c>
      <c r="C67" s="30"/>
      <c r="D67" s="79" t="s">
        <v>447</v>
      </c>
      <c r="E67" s="30"/>
      <c r="F67" s="79">
        <v>-11</v>
      </c>
      <c r="G67" s="30"/>
      <c r="H67" s="84" t="s">
        <v>262</v>
      </c>
      <c r="I67" s="30"/>
      <c r="J67" s="84" t="s">
        <v>262</v>
      </c>
      <c r="K67" s="30"/>
      <c r="L67" s="79" t="s">
        <v>447</v>
      </c>
      <c r="M67" s="30"/>
      <c r="N67" s="79">
        <v>-11</v>
      </c>
    </row>
    <row r="68" spans="1:14" ht="16.5" thickTop="1" thickBot="1" x14ac:dyDescent="0.3">
      <c r="A68" s="55"/>
      <c r="B68" s="80" t="s">
        <v>168</v>
      </c>
      <c r="C68" s="81" t="s">
        <v>256</v>
      </c>
      <c r="D68" s="82" t="s">
        <v>448</v>
      </c>
      <c r="E68" s="81" t="s">
        <v>256</v>
      </c>
      <c r="F68" s="82">
        <v>-955</v>
      </c>
      <c r="G68" s="81" t="s">
        <v>256</v>
      </c>
      <c r="H68" s="82" t="s">
        <v>449</v>
      </c>
      <c r="I68" s="81" t="s">
        <v>256</v>
      </c>
      <c r="J68" s="82">
        <v>-180</v>
      </c>
      <c r="K68" s="81" t="s">
        <v>256</v>
      </c>
      <c r="L68" s="82" t="s">
        <v>450</v>
      </c>
      <c r="M68" s="81" t="s">
        <v>256</v>
      </c>
      <c r="N68" s="82">
        <v>-775</v>
      </c>
    </row>
    <row r="69" spans="1:14" ht="15.75" thickTop="1" x14ac:dyDescent="0.25">
      <c r="A69" s="55"/>
      <c r="B69" s="103"/>
      <c r="C69" s="103"/>
      <c r="D69" s="103"/>
      <c r="E69" s="103"/>
      <c r="F69" s="103"/>
      <c r="G69" s="103"/>
      <c r="H69" s="103"/>
      <c r="I69" s="103"/>
      <c r="J69" s="103"/>
      <c r="K69" s="103"/>
      <c r="L69" s="103"/>
      <c r="M69" s="103"/>
      <c r="N69" s="103"/>
    </row>
    <row r="70" spans="1:14" x14ac:dyDescent="0.25">
      <c r="A70" s="55"/>
      <c r="B70" s="102"/>
      <c r="C70" s="102"/>
      <c r="D70" s="102"/>
      <c r="E70" s="102"/>
      <c r="F70" s="102"/>
      <c r="G70" s="102"/>
      <c r="H70" s="102"/>
      <c r="I70" s="102"/>
      <c r="J70" s="102"/>
      <c r="K70" s="102"/>
      <c r="L70" s="102"/>
      <c r="M70" s="102"/>
      <c r="N70" s="102"/>
    </row>
    <row r="71" spans="1:14" x14ac:dyDescent="0.25">
      <c r="A71" s="55"/>
      <c r="B71" s="13"/>
      <c r="C71" s="12"/>
      <c r="D71" s="12"/>
      <c r="E71" s="12"/>
      <c r="F71" s="12"/>
      <c r="G71" s="12"/>
      <c r="H71" s="12"/>
      <c r="I71" s="12"/>
      <c r="J71" s="12"/>
      <c r="K71" s="12"/>
      <c r="L71" s="12"/>
      <c r="M71" s="12"/>
      <c r="N71" s="12"/>
    </row>
    <row r="72" spans="1:14" x14ac:dyDescent="0.25">
      <c r="A72" s="55"/>
      <c r="B72" s="34"/>
      <c r="C72" s="14"/>
      <c r="D72" s="28"/>
      <c r="E72" s="14"/>
      <c r="F72" s="28"/>
      <c r="G72" s="14"/>
      <c r="H72" s="28"/>
      <c r="I72" s="14"/>
      <c r="J72" s="28"/>
      <c r="K72" s="14"/>
      <c r="L72" s="28"/>
      <c r="M72" s="14"/>
      <c r="N72" s="28"/>
    </row>
    <row r="73" spans="1:14" x14ac:dyDescent="0.25">
      <c r="A73" s="55"/>
      <c r="B73" s="29"/>
      <c r="C73" s="93" t="s">
        <v>451</v>
      </c>
      <c r="D73" s="93"/>
      <c r="E73" s="93"/>
      <c r="F73" s="93"/>
      <c r="G73" s="93"/>
      <c r="H73" s="93"/>
      <c r="I73" s="93"/>
      <c r="J73" s="93"/>
      <c r="K73" s="93"/>
      <c r="L73" s="93"/>
      <c r="M73" s="93"/>
      <c r="N73" s="93"/>
    </row>
    <row r="74" spans="1:14" x14ac:dyDescent="0.25">
      <c r="A74" s="55"/>
      <c r="B74" s="73"/>
      <c r="C74" s="14"/>
      <c r="D74" s="14"/>
      <c r="E74" s="14"/>
      <c r="F74" s="14"/>
      <c r="G74" s="93" t="s">
        <v>452</v>
      </c>
      <c r="H74" s="93"/>
      <c r="I74" s="93" t="s">
        <v>336</v>
      </c>
      <c r="J74" s="93"/>
      <c r="K74" s="93" t="s">
        <v>452</v>
      </c>
      <c r="L74" s="93"/>
      <c r="M74" s="93" t="s">
        <v>336</v>
      </c>
      <c r="N74" s="93"/>
    </row>
    <row r="75" spans="1:14" x14ac:dyDescent="0.25">
      <c r="A75" s="55"/>
      <c r="B75" s="73"/>
      <c r="C75" s="14"/>
      <c r="D75" s="14"/>
      <c r="E75" s="93" t="s">
        <v>168</v>
      </c>
      <c r="F75" s="93"/>
      <c r="G75" s="93" t="s">
        <v>422</v>
      </c>
      <c r="H75" s="93"/>
      <c r="I75" s="93" t="s">
        <v>423</v>
      </c>
      <c r="J75" s="93"/>
      <c r="K75" s="93" t="s">
        <v>422</v>
      </c>
      <c r="L75" s="93"/>
      <c r="M75" s="93" t="s">
        <v>423</v>
      </c>
      <c r="N75" s="93"/>
    </row>
    <row r="76" spans="1:14" x14ac:dyDescent="0.25">
      <c r="A76" s="55"/>
      <c r="B76" s="73"/>
      <c r="C76" s="93" t="s">
        <v>168</v>
      </c>
      <c r="D76" s="93"/>
      <c r="E76" s="93" t="s">
        <v>336</v>
      </c>
      <c r="F76" s="93"/>
      <c r="G76" s="93" t="s">
        <v>424</v>
      </c>
      <c r="H76" s="93"/>
      <c r="I76" s="93" t="s">
        <v>424</v>
      </c>
      <c r="J76" s="93"/>
      <c r="K76" s="93" t="s">
        <v>425</v>
      </c>
      <c r="L76" s="93"/>
      <c r="M76" s="93" t="s">
        <v>425</v>
      </c>
      <c r="N76" s="93"/>
    </row>
    <row r="77" spans="1:14" ht="15.75" thickBot="1" x14ac:dyDescent="0.3">
      <c r="A77" s="55"/>
      <c r="B77" s="15" t="s">
        <v>249</v>
      </c>
      <c r="C77" s="94" t="s">
        <v>251</v>
      </c>
      <c r="D77" s="94"/>
      <c r="E77" s="94" t="s">
        <v>423</v>
      </c>
      <c r="F77" s="94"/>
      <c r="G77" s="94" t="s">
        <v>426</v>
      </c>
      <c r="H77" s="94"/>
      <c r="I77" s="94" t="s">
        <v>426</v>
      </c>
      <c r="J77" s="94"/>
      <c r="K77" s="94" t="s">
        <v>426</v>
      </c>
      <c r="L77" s="94"/>
      <c r="M77" s="94" t="s">
        <v>426</v>
      </c>
      <c r="N77" s="94"/>
    </row>
    <row r="78" spans="1:14" ht="15.75" thickTop="1" x14ac:dyDescent="0.25">
      <c r="A78" s="55"/>
      <c r="B78" s="74" t="s">
        <v>341</v>
      </c>
      <c r="C78" s="33"/>
      <c r="D78" s="23"/>
      <c r="E78" s="33"/>
      <c r="F78" s="33"/>
      <c r="G78" s="33"/>
      <c r="H78" s="33"/>
      <c r="I78" s="33"/>
      <c r="J78" s="33"/>
      <c r="K78" s="33"/>
      <c r="L78" s="33"/>
      <c r="M78" s="33"/>
      <c r="N78" s="33"/>
    </row>
    <row r="79" spans="1:14" x14ac:dyDescent="0.25">
      <c r="A79" s="55"/>
      <c r="B79" s="75" t="s">
        <v>354</v>
      </c>
      <c r="C79" s="85" t="s">
        <v>256</v>
      </c>
      <c r="D79" s="86" t="s">
        <v>453</v>
      </c>
      <c r="E79" s="85" t="s">
        <v>256</v>
      </c>
      <c r="F79" s="86">
        <v>-89</v>
      </c>
      <c r="G79" s="85" t="s">
        <v>256</v>
      </c>
      <c r="H79" s="86" t="s">
        <v>453</v>
      </c>
      <c r="I79" s="85" t="s">
        <v>256</v>
      </c>
      <c r="J79" s="86">
        <v>-89</v>
      </c>
      <c r="K79" s="85" t="s">
        <v>256</v>
      </c>
      <c r="L79" s="85" t="s">
        <v>262</v>
      </c>
      <c r="M79" s="85" t="s">
        <v>256</v>
      </c>
      <c r="N79" s="85" t="s">
        <v>262</v>
      </c>
    </row>
    <row r="80" spans="1:14" ht="15.75" thickBot="1" x14ac:dyDescent="0.3">
      <c r="A80" s="55"/>
      <c r="B80" s="78" t="s">
        <v>357</v>
      </c>
      <c r="C80" s="30"/>
      <c r="D80" s="87" t="s">
        <v>454</v>
      </c>
      <c r="E80" s="30"/>
      <c r="F80" s="88">
        <v>-2425</v>
      </c>
      <c r="G80" s="30"/>
      <c r="H80" s="87" t="s">
        <v>455</v>
      </c>
      <c r="I80" s="30"/>
      <c r="J80" s="87">
        <v>-727</v>
      </c>
      <c r="K80" s="30"/>
      <c r="L80" s="87" t="s">
        <v>456</v>
      </c>
      <c r="M80" s="30"/>
      <c r="N80" s="88">
        <v>-1698</v>
      </c>
    </row>
    <row r="81" spans="1:14" ht="16.5" thickTop="1" thickBot="1" x14ac:dyDescent="0.3">
      <c r="A81" s="55"/>
      <c r="B81" s="80" t="s">
        <v>168</v>
      </c>
      <c r="C81" s="89" t="s">
        <v>256</v>
      </c>
      <c r="D81" s="90" t="s">
        <v>457</v>
      </c>
      <c r="E81" s="89" t="s">
        <v>256</v>
      </c>
      <c r="F81" s="91">
        <v>-2514</v>
      </c>
      <c r="G81" s="89" t="s">
        <v>256</v>
      </c>
      <c r="H81" s="90" t="s">
        <v>458</v>
      </c>
      <c r="I81" s="89" t="s">
        <v>256</v>
      </c>
      <c r="J81" s="90">
        <v>-816</v>
      </c>
      <c r="K81" s="89" t="s">
        <v>256</v>
      </c>
      <c r="L81" s="90" t="s">
        <v>456</v>
      </c>
      <c r="M81" s="89" t="s">
        <v>256</v>
      </c>
      <c r="N81" s="91">
        <v>-1698</v>
      </c>
    </row>
    <row r="82" spans="1:14" ht="15.75" thickTop="1" x14ac:dyDescent="0.25">
      <c r="A82" s="55"/>
      <c r="B82" s="83" t="s">
        <v>364</v>
      </c>
      <c r="C82" s="70"/>
      <c r="D82" s="68"/>
      <c r="E82" s="70"/>
      <c r="F82" s="70"/>
      <c r="G82" s="70"/>
      <c r="H82" s="70"/>
      <c r="I82" s="70"/>
      <c r="J82" s="70"/>
      <c r="K82" s="70"/>
      <c r="L82" s="70"/>
      <c r="M82" s="70"/>
      <c r="N82" s="70"/>
    </row>
    <row r="83" spans="1:14" x14ac:dyDescent="0.25">
      <c r="A83" s="55"/>
      <c r="B83" s="75" t="s">
        <v>342</v>
      </c>
      <c r="C83" s="85" t="s">
        <v>256</v>
      </c>
      <c r="D83" s="86" t="s">
        <v>459</v>
      </c>
      <c r="E83" s="85" t="s">
        <v>256</v>
      </c>
      <c r="F83" s="86">
        <v>-583</v>
      </c>
      <c r="G83" s="85" t="s">
        <v>256</v>
      </c>
      <c r="H83" s="86" t="s">
        <v>459</v>
      </c>
      <c r="I83" s="85" t="s">
        <v>256</v>
      </c>
      <c r="J83" s="86">
        <v>-583</v>
      </c>
      <c r="K83" s="85" t="s">
        <v>256</v>
      </c>
      <c r="L83" s="85" t="s">
        <v>262</v>
      </c>
      <c r="M83" s="85" t="s">
        <v>256</v>
      </c>
      <c r="N83" s="85" t="s">
        <v>262</v>
      </c>
    </row>
    <row r="84" spans="1:14" x14ac:dyDescent="0.25">
      <c r="A84" s="55"/>
      <c r="B84" s="75" t="s">
        <v>368</v>
      </c>
      <c r="C84" s="28"/>
      <c r="D84" s="86" t="s">
        <v>460</v>
      </c>
      <c r="E84" s="28"/>
      <c r="F84" s="86">
        <v>-698</v>
      </c>
      <c r="G84" s="28"/>
      <c r="H84" s="86" t="s">
        <v>460</v>
      </c>
      <c r="I84" s="28"/>
      <c r="J84" s="86">
        <v>-698</v>
      </c>
      <c r="K84" s="28"/>
      <c r="L84" s="85" t="s">
        <v>262</v>
      </c>
      <c r="M84" s="28"/>
      <c r="N84" s="85" t="s">
        <v>262</v>
      </c>
    </row>
    <row r="85" spans="1:14" x14ac:dyDescent="0.25">
      <c r="A85" s="55"/>
      <c r="B85" s="75" t="s">
        <v>354</v>
      </c>
      <c r="C85" s="28"/>
      <c r="D85" s="86" t="s">
        <v>461</v>
      </c>
      <c r="E85" s="28"/>
      <c r="F85" s="86">
        <v>-968</v>
      </c>
      <c r="G85" s="28"/>
      <c r="H85" s="86" t="s">
        <v>462</v>
      </c>
      <c r="I85" s="28"/>
      <c r="J85" s="86">
        <v>-959</v>
      </c>
      <c r="K85" s="28"/>
      <c r="L85" s="86" t="s">
        <v>463</v>
      </c>
      <c r="M85" s="28"/>
      <c r="N85" s="86">
        <v>-9</v>
      </c>
    </row>
    <row r="86" spans="1:14" x14ac:dyDescent="0.25">
      <c r="A86" s="55"/>
      <c r="B86" s="75" t="s">
        <v>350</v>
      </c>
      <c r="C86" s="28"/>
      <c r="D86" s="86" t="s">
        <v>464</v>
      </c>
      <c r="E86" s="28"/>
      <c r="F86" s="86">
        <v>-394</v>
      </c>
      <c r="G86" s="28"/>
      <c r="H86" s="86" t="s">
        <v>465</v>
      </c>
      <c r="I86" s="28"/>
      <c r="J86" s="86">
        <v>-223</v>
      </c>
      <c r="K86" s="28"/>
      <c r="L86" s="86" t="s">
        <v>466</v>
      </c>
      <c r="M86" s="28"/>
      <c r="N86" s="86">
        <v>-171</v>
      </c>
    </row>
    <row r="87" spans="1:14" x14ac:dyDescent="0.25">
      <c r="A87" s="55"/>
      <c r="B87" s="75" t="s">
        <v>357</v>
      </c>
      <c r="C87" s="28"/>
      <c r="D87" s="86" t="s">
        <v>467</v>
      </c>
      <c r="E87" s="28"/>
      <c r="F87" s="86">
        <v>-19</v>
      </c>
      <c r="G87" s="28"/>
      <c r="H87" s="86" t="s">
        <v>468</v>
      </c>
      <c r="I87" s="28"/>
      <c r="J87" s="86">
        <v>-6</v>
      </c>
      <c r="K87" s="28"/>
      <c r="L87" s="86" t="s">
        <v>469</v>
      </c>
      <c r="M87" s="28"/>
      <c r="N87" s="86">
        <v>-13</v>
      </c>
    </row>
    <row r="88" spans="1:14" ht="15.75" thickBot="1" x14ac:dyDescent="0.3">
      <c r="A88" s="55"/>
      <c r="B88" s="78" t="s">
        <v>379</v>
      </c>
      <c r="C88" s="30"/>
      <c r="D88" s="87" t="s">
        <v>447</v>
      </c>
      <c r="E88" s="30"/>
      <c r="F88" s="87">
        <v>-11</v>
      </c>
      <c r="G88" s="30"/>
      <c r="H88" s="92" t="s">
        <v>262</v>
      </c>
      <c r="I88" s="30"/>
      <c r="J88" s="92" t="s">
        <v>262</v>
      </c>
      <c r="K88" s="30"/>
      <c r="L88" s="87" t="s">
        <v>447</v>
      </c>
      <c r="M88" s="30"/>
      <c r="N88" s="87">
        <v>-11</v>
      </c>
    </row>
    <row r="89" spans="1:14" ht="16.5" thickTop="1" thickBot="1" x14ac:dyDescent="0.3">
      <c r="A89" s="55"/>
      <c r="B89" s="80" t="s">
        <v>168</v>
      </c>
      <c r="C89" s="89" t="s">
        <v>256</v>
      </c>
      <c r="D89" s="90" t="s">
        <v>470</v>
      </c>
      <c r="E89" s="89" t="s">
        <v>256</v>
      </c>
      <c r="F89" s="91">
        <v>-2673</v>
      </c>
      <c r="G89" s="89" t="s">
        <v>256</v>
      </c>
      <c r="H89" s="90" t="s">
        <v>471</v>
      </c>
      <c r="I89" s="89" t="s">
        <v>256</v>
      </c>
      <c r="J89" s="91">
        <v>-2469</v>
      </c>
      <c r="K89" s="89" t="s">
        <v>256</v>
      </c>
      <c r="L89" s="90" t="s">
        <v>472</v>
      </c>
      <c r="M89" s="89" t="s">
        <v>256</v>
      </c>
      <c r="N89" s="90">
        <v>-204</v>
      </c>
    </row>
    <row r="90" spans="1:14" ht="15.75" thickTop="1" x14ac:dyDescent="0.25">
      <c r="A90" s="55"/>
      <c r="B90" s="103"/>
      <c r="C90" s="103"/>
      <c r="D90" s="103"/>
      <c r="E90" s="103"/>
      <c r="F90" s="103"/>
      <c r="G90" s="103"/>
      <c r="H90" s="103"/>
      <c r="I90" s="103"/>
      <c r="J90" s="103"/>
      <c r="K90" s="103"/>
      <c r="L90" s="103"/>
      <c r="M90" s="103"/>
      <c r="N90" s="103"/>
    </row>
    <row r="91" spans="1:14" x14ac:dyDescent="0.25">
      <c r="A91" s="55"/>
      <c r="B91" s="65"/>
      <c r="C91" s="65"/>
      <c r="D91" s="65"/>
      <c r="E91" s="65"/>
      <c r="F91" s="65"/>
      <c r="G91" s="65"/>
      <c r="H91" s="65"/>
      <c r="I91" s="65"/>
      <c r="J91" s="65"/>
      <c r="K91" s="65"/>
      <c r="L91" s="65"/>
      <c r="M91" s="65"/>
      <c r="N91" s="65"/>
    </row>
    <row r="92" spans="1:14" x14ac:dyDescent="0.25">
      <c r="A92" s="55" t="s">
        <v>1583</v>
      </c>
      <c r="B92" s="13"/>
      <c r="C92" s="12"/>
      <c r="D92" s="12"/>
      <c r="E92" s="12"/>
      <c r="F92" s="12"/>
      <c r="G92" s="12"/>
      <c r="H92" s="12"/>
      <c r="I92" s="12"/>
      <c r="J92" s="12"/>
    </row>
    <row r="93" spans="1:14" x14ac:dyDescent="0.25">
      <c r="A93" s="55"/>
      <c r="B93" s="34"/>
      <c r="C93" s="14"/>
      <c r="D93" s="14"/>
      <c r="E93" s="14"/>
      <c r="F93" s="14"/>
      <c r="G93" s="14"/>
      <c r="H93" s="14"/>
      <c r="I93" s="14"/>
      <c r="J93" s="14"/>
    </row>
    <row r="94" spans="1:14" x14ac:dyDescent="0.25">
      <c r="A94" s="55"/>
      <c r="B94" s="29"/>
      <c r="C94" s="28"/>
      <c r="D94" s="93" t="s">
        <v>484</v>
      </c>
      <c r="E94" s="93"/>
      <c r="F94" s="93"/>
      <c r="G94" s="28"/>
      <c r="H94" s="93" t="s">
        <v>485</v>
      </c>
      <c r="I94" s="93"/>
      <c r="J94" s="93"/>
    </row>
    <row r="95" spans="1:14" x14ac:dyDescent="0.25">
      <c r="A95" s="55"/>
      <c r="B95" s="73"/>
      <c r="C95" s="28"/>
      <c r="D95" s="29" t="s">
        <v>335</v>
      </c>
      <c r="E95" s="28"/>
      <c r="F95" s="29" t="s">
        <v>337</v>
      </c>
      <c r="G95" s="28"/>
      <c r="H95" s="29" t="s">
        <v>335</v>
      </c>
      <c r="I95" s="28"/>
      <c r="J95" s="29" t="s">
        <v>337</v>
      </c>
    </row>
    <row r="96" spans="1:14" ht="15.75" thickBot="1" x14ac:dyDescent="0.3">
      <c r="A96" s="55"/>
      <c r="B96" s="15" t="s">
        <v>249</v>
      </c>
      <c r="C96" s="30"/>
      <c r="D96" s="31" t="s">
        <v>250</v>
      </c>
      <c r="E96" s="30"/>
      <c r="F96" s="31" t="s">
        <v>251</v>
      </c>
      <c r="G96" s="30"/>
      <c r="H96" s="31" t="s">
        <v>250</v>
      </c>
      <c r="I96" s="30"/>
      <c r="J96" s="31" t="s">
        <v>251</v>
      </c>
    </row>
    <row r="97" spans="1:14" ht="15.75" thickTop="1" x14ac:dyDescent="0.25">
      <c r="A97" s="55"/>
      <c r="B97" s="95" t="s">
        <v>486</v>
      </c>
      <c r="C97" s="96" t="s">
        <v>256</v>
      </c>
      <c r="D97" s="96" t="s">
        <v>262</v>
      </c>
      <c r="E97" s="96" t="s">
        <v>256</v>
      </c>
      <c r="F97" s="96" t="s">
        <v>262</v>
      </c>
      <c r="G97" s="96" t="s">
        <v>256</v>
      </c>
      <c r="H97" s="97" t="s">
        <v>487</v>
      </c>
      <c r="I97" s="96" t="s">
        <v>256</v>
      </c>
      <c r="J97" s="97" t="s">
        <v>488</v>
      </c>
    </row>
    <row r="98" spans="1:14" x14ac:dyDescent="0.25">
      <c r="A98" s="55"/>
      <c r="B98" s="34" t="s">
        <v>489</v>
      </c>
      <c r="C98" s="28"/>
      <c r="D98" s="36" t="s">
        <v>490</v>
      </c>
      <c r="E98" s="28"/>
      <c r="F98" s="36" t="s">
        <v>491</v>
      </c>
      <c r="G98" s="28"/>
      <c r="H98" s="36" t="s">
        <v>492</v>
      </c>
      <c r="I98" s="28"/>
      <c r="J98" s="36" t="s">
        <v>493</v>
      </c>
    </row>
    <row r="99" spans="1:14" x14ac:dyDescent="0.25">
      <c r="A99" s="55"/>
      <c r="B99" s="34" t="s">
        <v>494</v>
      </c>
      <c r="C99" s="28"/>
      <c r="D99" s="36" t="s">
        <v>495</v>
      </c>
      <c r="E99" s="28"/>
      <c r="F99" s="36" t="s">
        <v>496</v>
      </c>
      <c r="G99" s="28"/>
      <c r="H99" s="36" t="s">
        <v>497</v>
      </c>
      <c r="I99" s="28"/>
      <c r="J99" s="36" t="s">
        <v>498</v>
      </c>
    </row>
    <row r="100" spans="1:14" x14ac:dyDescent="0.25">
      <c r="A100" s="55"/>
      <c r="B100" s="34" t="s">
        <v>499</v>
      </c>
      <c r="C100" s="28"/>
      <c r="D100" s="36" t="s">
        <v>500</v>
      </c>
      <c r="E100" s="28"/>
      <c r="F100" s="36" t="s">
        <v>501</v>
      </c>
      <c r="G100" s="28"/>
      <c r="H100" s="36" t="s">
        <v>502</v>
      </c>
      <c r="I100" s="28"/>
      <c r="J100" s="36" t="s">
        <v>503</v>
      </c>
    </row>
    <row r="101" spans="1:14" ht="15.75" thickBot="1" x14ac:dyDescent="0.3">
      <c r="A101" s="55"/>
      <c r="B101" s="37" t="s">
        <v>504</v>
      </c>
      <c r="C101" s="30"/>
      <c r="D101" s="98" t="s">
        <v>262</v>
      </c>
      <c r="E101" s="30"/>
      <c r="F101" s="98" t="s">
        <v>262</v>
      </c>
      <c r="G101" s="30"/>
      <c r="H101" s="39" t="s">
        <v>380</v>
      </c>
      <c r="I101" s="30"/>
      <c r="J101" s="39" t="s">
        <v>382</v>
      </c>
    </row>
    <row r="102" spans="1:14" ht="16.5" thickTop="1" thickBot="1" x14ac:dyDescent="0.3">
      <c r="A102" s="55"/>
      <c r="B102" s="40" t="s">
        <v>505</v>
      </c>
      <c r="C102" s="41" t="s">
        <v>256</v>
      </c>
      <c r="D102" s="43" t="s">
        <v>361</v>
      </c>
      <c r="E102" s="41" t="s">
        <v>256</v>
      </c>
      <c r="F102" s="43" t="s">
        <v>363</v>
      </c>
      <c r="G102" s="41" t="s">
        <v>256</v>
      </c>
      <c r="H102" s="43" t="s">
        <v>383</v>
      </c>
      <c r="I102" s="41" t="s">
        <v>256</v>
      </c>
      <c r="J102" s="43" t="s">
        <v>385</v>
      </c>
    </row>
    <row r="103" spans="1:14" ht="15.75" thickTop="1" x14ac:dyDescent="0.25">
      <c r="A103" s="55"/>
      <c r="B103" s="64"/>
      <c r="C103" s="64"/>
      <c r="D103" s="64"/>
      <c r="E103" s="64"/>
      <c r="F103" s="64"/>
      <c r="G103" s="64"/>
      <c r="H103" s="64"/>
      <c r="I103" s="64"/>
      <c r="J103" s="64"/>
      <c r="K103" s="64"/>
      <c r="L103" s="64"/>
      <c r="M103" s="64"/>
      <c r="N103" s="64"/>
    </row>
    <row r="104" spans="1:14" x14ac:dyDescent="0.25">
      <c r="A104" s="55"/>
      <c r="B104" s="65"/>
      <c r="C104" s="65"/>
      <c r="D104" s="65"/>
      <c r="E104" s="65"/>
      <c r="F104" s="65"/>
      <c r="G104" s="65"/>
      <c r="H104" s="65"/>
      <c r="I104" s="65"/>
      <c r="J104" s="65"/>
      <c r="K104" s="65"/>
      <c r="L104" s="65"/>
      <c r="M104" s="65"/>
      <c r="N104" s="65"/>
    </row>
    <row r="105" spans="1:14" x14ac:dyDescent="0.25">
      <c r="A105" s="55" t="s">
        <v>1584</v>
      </c>
      <c r="B105" s="13"/>
      <c r="C105" s="12"/>
      <c r="D105" s="12"/>
      <c r="E105" s="12"/>
      <c r="F105" s="12"/>
    </row>
    <row r="106" spans="1:14" x14ac:dyDescent="0.25">
      <c r="A106" s="55"/>
      <c r="B106" s="34"/>
      <c r="C106" s="14"/>
      <c r="D106" s="14"/>
      <c r="E106" s="14"/>
      <c r="F106" s="14"/>
    </row>
    <row r="107" spans="1:14" x14ac:dyDescent="0.25">
      <c r="A107" s="55"/>
      <c r="B107" s="27"/>
      <c r="C107" s="93" t="s">
        <v>507</v>
      </c>
      <c r="D107" s="93"/>
      <c r="E107" s="93"/>
      <c r="F107" s="93"/>
    </row>
    <row r="108" spans="1:14" x14ac:dyDescent="0.25">
      <c r="A108" s="55"/>
      <c r="B108" s="27"/>
      <c r="C108" s="93" t="s">
        <v>508</v>
      </c>
      <c r="D108" s="93"/>
      <c r="E108" s="93"/>
      <c r="F108" s="93"/>
    </row>
    <row r="109" spans="1:14" ht="15.75" thickBot="1" x14ac:dyDescent="0.3">
      <c r="A109" s="55"/>
      <c r="B109" s="15" t="s">
        <v>249</v>
      </c>
      <c r="C109" s="94">
        <v>2014</v>
      </c>
      <c r="D109" s="94"/>
      <c r="E109" s="94">
        <v>2013</v>
      </c>
      <c r="F109" s="94"/>
    </row>
    <row r="110" spans="1:14" ht="15.75" thickTop="1" x14ac:dyDescent="0.25">
      <c r="A110" s="55"/>
      <c r="B110" s="95" t="s">
        <v>509</v>
      </c>
      <c r="C110" s="99" t="s">
        <v>256</v>
      </c>
      <c r="D110" s="97" t="s">
        <v>510</v>
      </c>
      <c r="E110" s="99" t="s">
        <v>256</v>
      </c>
      <c r="F110" s="100" t="s">
        <v>511</v>
      </c>
    </row>
    <row r="111" spans="1:14" ht="15.75" thickBot="1" x14ac:dyDescent="0.3">
      <c r="A111" s="55"/>
      <c r="B111" s="37" t="s">
        <v>512</v>
      </c>
      <c r="C111" s="30"/>
      <c r="D111" s="39" t="s">
        <v>513</v>
      </c>
      <c r="E111" s="30"/>
      <c r="F111" s="101" t="s">
        <v>262</v>
      </c>
    </row>
    <row r="112" spans="1:14" ht="16.5" thickTop="1" thickBot="1" x14ac:dyDescent="0.3">
      <c r="A112" s="55"/>
      <c r="B112" s="40" t="s">
        <v>514</v>
      </c>
      <c r="C112" s="49" t="s">
        <v>256</v>
      </c>
      <c r="D112" s="43" t="s">
        <v>515</v>
      </c>
      <c r="E112" s="49" t="s">
        <v>256</v>
      </c>
      <c r="F112" s="51" t="s">
        <v>511</v>
      </c>
    </row>
    <row r="113" spans="1:14" ht="15.75" thickTop="1" x14ac:dyDescent="0.25">
      <c r="A113" s="55"/>
      <c r="B113" s="64"/>
      <c r="C113" s="64"/>
      <c r="D113" s="64"/>
      <c r="E113" s="64"/>
      <c r="F113" s="64"/>
      <c r="G113" s="64"/>
      <c r="H113" s="64"/>
      <c r="I113" s="64"/>
      <c r="J113" s="64"/>
      <c r="K113" s="64"/>
      <c r="L113" s="64"/>
      <c r="M113" s="64"/>
      <c r="N113" s="64"/>
    </row>
    <row r="114" spans="1:14" x14ac:dyDescent="0.25">
      <c r="A114" s="55"/>
      <c r="B114" s="65"/>
      <c r="C114" s="65"/>
      <c r="D114" s="65"/>
      <c r="E114" s="65"/>
      <c r="F114" s="65"/>
      <c r="G114" s="65"/>
      <c r="H114" s="65"/>
      <c r="I114" s="65"/>
      <c r="J114" s="65"/>
      <c r="K114" s="65"/>
      <c r="L114" s="65"/>
      <c r="M114" s="65"/>
      <c r="N114" s="65"/>
    </row>
    <row r="115" spans="1:14" x14ac:dyDescent="0.25">
      <c r="A115" s="55" t="s">
        <v>1585</v>
      </c>
      <c r="B115" s="13"/>
      <c r="C115" s="12"/>
      <c r="D115" s="12"/>
      <c r="E115" s="12"/>
      <c r="F115" s="12"/>
    </row>
    <row r="116" spans="1:14" x14ac:dyDescent="0.25">
      <c r="A116" s="55"/>
      <c r="B116" s="34"/>
      <c r="C116" s="14"/>
      <c r="D116" s="14"/>
      <c r="E116" s="14"/>
      <c r="F116" s="14"/>
    </row>
    <row r="117" spans="1:14" x14ac:dyDescent="0.25">
      <c r="A117" s="55"/>
      <c r="B117" s="27"/>
      <c r="C117" s="93" t="s">
        <v>507</v>
      </c>
      <c r="D117" s="93"/>
      <c r="E117" s="93"/>
      <c r="F117" s="93"/>
    </row>
    <row r="118" spans="1:14" x14ac:dyDescent="0.25">
      <c r="A118" s="55"/>
      <c r="B118" s="27"/>
      <c r="C118" s="93" t="s">
        <v>508</v>
      </c>
      <c r="D118" s="93"/>
      <c r="E118" s="93"/>
      <c r="F118" s="93"/>
    </row>
    <row r="119" spans="1:14" ht="15.75" thickBot="1" x14ac:dyDescent="0.3">
      <c r="A119" s="55"/>
      <c r="B119" s="15" t="s">
        <v>249</v>
      </c>
      <c r="C119" s="94">
        <v>2014</v>
      </c>
      <c r="D119" s="94"/>
      <c r="E119" s="94">
        <v>2013</v>
      </c>
      <c r="F119" s="94"/>
    </row>
    <row r="120" spans="1:14" ht="15.75" thickTop="1" x14ac:dyDescent="0.25">
      <c r="A120" s="55"/>
      <c r="B120" s="95" t="s">
        <v>517</v>
      </c>
      <c r="C120" s="99" t="s">
        <v>256</v>
      </c>
      <c r="D120" s="97" t="s">
        <v>518</v>
      </c>
      <c r="E120" s="99" t="s">
        <v>256</v>
      </c>
      <c r="F120" s="100" t="s">
        <v>519</v>
      </c>
    </row>
    <row r="121" spans="1:14" x14ac:dyDescent="0.25">
      <c r="A121" s="55"/>
      <c r="B121" s="34" t="s">
        <v>520</v>
      </c>
      <c r="C121" s="28"/>
      <c r="D121" s="36" t="s">
        <v>521</v>
      </c>
      <c r="E121" s="28"/>
      <c r="F121" s="44" t="s">
        <v>262</v>
      </c>
    </row>
    <row r="122" spans="1:14" x14ac:dyDescent="0.25">
      <c r="A122" s="55"/>
      <c r="B122" s="34" t="s">
        <v>522</v>
      </c>
      <c r="C122" s="28"/>
      <c r="D122" s="36">
        <v>-31</v>
      </c>
      <c r="E122" s="28"/>
      <c r="F122" s="46">
        <v>-257</v>
      </c>
    </row>
    <row r="123" spans="1:14" ht="15.75" thickBot="1" x14ac:dyDescent="0.3">
      <c r="A123" s="55"/>
      <c r="B123" s="37" t="s">
        <v>523</v>
      </c>
      <c r="C123" s="30"/>
      <c r="D123" s="98" t="s">
        <v>262</v>
      </c>
      <c r="E123" s="30"/>
      <c r="F123" s="101" t="s">
        <v>262</v>
      </c>
    </row>
    <row r="124" spans="1:14" ht="16.5" thickTop="1" thickBot="1" x14ac:dyDescent="0.3">
      <c r="A124" s="55"/>
      <c r="B124" s="40" t="s">
        <v>524</v>
      </c>
      <c r="C124" s="49" t="s">
        <v>256</v>
      </c>
      <c r="D124" s="43" t="s">
        <v>525</v>
      </c>
      <c r="E124" s="49" t="s">
        <v>256</v>
      </c>
      <c r="F124" s="51" t="s">
        <v>526</v>
      </c>
    </row>
    <row r="125" spans="1:14" ht="15.75" thickTop="1" x14ac:dyDescent="0.25">
      <c r="A125" s="55"/>
      <c r="B125" s="64"/>
      <c r="C125" s="64"/>
      <c r="D125" s="64"/>
      <c r="E125" s="64"/>
      <c r="F125" s="64"/>
      <c r="G125" s="64"/>
      <c r="H125" s="64"/>
      <c r="I125" s="64"/>
      <c r="J125" s="64"/>
      <c r="K125" s="64"/>
      <c r="L125" s="64"/>
      <c r="M125" s="64"/>
      <c r="N125" s="64"/>
    </row>
    <row r="126" spans="1:14" x14ac:dyDescent="0.25">
      <c r="A126" s="55"/>
      <c r="B126" s="65"/>
      <c r="C126" s="65"/>
      <c r="D126" s="65"/>
      <c r="E126" s="65"/>
      <c r="F126" s="65"/>
      <c r="G126" s="65"/>
      <c r="H126" s="65"/>
      <c r="I126" s="65"/>
      <c r="J126" s="65"/>
      <c r="K126" s="65"/>
      <c r="L126" s="65"/>
      <c r="M126" s="65"/>
      <c r="N126" s="65"/>
    </row>
  </sheetData>
  <mergeCells count="58">
    <mergeCell ref="A115:A126"/>
    <mergeCell ref="B125:N125"/>
    <mergeCell ref="B126:N126"/>
    <mergeCell ref="A92:A104"/>
    <mergeCell ref="B103:N103"/>
    <mergeCell ref="B104:N104"/>
    <mergeCell ref="A105:A114"/>
    <mergeCell ref="B113:N113"/>
    <mergeCell ref="B114:N114"/>
    <mergeCell ref="B49:N49"/>
    <mergeCell ref="A50:A91"/>
    <mergeCell ref="B69:N69"/>
    <mergeCell ref="B70:N70"/>
    <mergeCell ref="B90:N90"/>
    <mergeCell ref="B91:N91"/>
    <mergeCell ref="C117:F117"/>
    <mergeCell ref="C118:F118"/>
    <mergeCell ref="C119:D119"/>
    <mergeCell ref="E119:F119"/>
    <mergeCell ref="A1:A2"/>
    <mergeCell ref="B1:N1"/>
    <mergeCell ref="B2:N2"/>
    <mergeCell ref="B3:N3"/>
    <mergeCell ref="A4:A49"/>
    <mergeCell ref="B25:N25"/>
    <mergeCell ref="D94:F94"/>
    <mergeCell ref="H94:J94"/>
    <mergeCell ref="C107:F107"/>
    <mergeCell ref="C108:F108"/>
    <mergeCell ref="C109:D109"/>
    <mergeCell ref="E109:F109"/>
    <mergeCell ref="M76:N76"/>
    <mergeCell ref="C77:D77"/>
    <mergeCell ref="E77:F77"/>
    <mergeCell ref="G77:H77"/>
    <mergeCell ref="I77:J77"/>
    <mergeCell ref="K77:L77"/>
    <mergeCell ref="M77:N77"/>
    <mergeCell ref="E75:F75"/>
    <mergeCell ref="G75:H75"/>
    <mergeCell ref="I75:J75"/>
    <mergeCell ref="K75:L75"/>
    <mergeCell ref="M75:N75"/>
    <mergeCell ref="C76:D76"/>
    <mergeCell ref="E76:F76"/>
    <mergeCell ref="G76:H76"/>
    <mergeCell ref="I76:J76"/>
    <mergeCell ref="K76:L76"/>
    <mergeCell ref="D6:J6"/>
    <mergeCell ref="D28:J28"/>
    <mergeCell ref="D52:N52"/>
    <mergeCell ref="C73:N73"/>
    <mergeCell ref="G74:H74"/>
    <mergeCell ref="I74:J74"/>
    <mergeCell ref="K74:L74"/>
    <mergeCell ref="M74:N74"/>
    <mergeCell ref="B26:N26"/>
    <mergeCell ref="B48:N4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3.140625" bestFit="1" customWidth="1"/>
    <col min="2" max="2" width="21.85546875" bestFit="1" customWidth="1"/>
    <col min="3" max="3" width="1.85546875" bestFit="1" customWidth="1"/>
    <col min="4" max="4" width="7" bestFit="1" customWidth="1"/>
    <col min="5" max="5" width="1.85546875" bestFit="1" customWidth="1"/>
    <col min="6" max="6" width="7" bestFit="1" customWidth="1"/>
  </cols>
  <sheetData>
    <row r="1" spans="1:6" ht="15" customHeight="1" x14ac:dyDescent="0.25">
      <c r="A1" s="9" t="s">
        <v>1586</v>
      </c>
      <c r="B1" s="9" t="s">
        <v>2</v>
      </c>
      <c r="C1" s="9"/>
      <c r="D1" s="9"/>
      <c r="E1" s="9"/>
      <c r="F1" s="9"/>
    </row>
    <row r="2" spans="1:6" ht="15" customHeight="1" x14ac:dyDescent="0.25">
      <c r="A2" s="9"/>
      <c r="B2" s="9" t="s">
        <v>3</v>
      </c>
      <c r="C2" s="9"/>
      <c r="D2" s="9"/>
      <c r="E2" s="9"/>
      <c r="F2" s="9"/>
    </row>
    <row r="3" spans="1:6" x14ac:dyDescent="0.25">
      <c r="A3" s="3" t="s">
        <v>529</v>
      </c>
      <c r="B3" s="54"/>
      <c r="C3" s="54"/>
      <c r="D3" s="54"/>
      <c r="E3" s="54"/>
      <c r="F3" s="54"/>
    </row>
    <row r="4" spans="1:6" x14ac:dyDescent="0.25">
      <c r="A4" s="55" t="s">
        <v>1587</v>
      </c>
      <c r="B4" s="13"/>
      <c r="C4" s="12"/>
      <c r="D4" s="12"/>
      <c r="E4" s="12"/>
      <c r="F4" s="12"/>
    </row>
    <row r="5" spans="1:6" x14ac:dyDescent="0.25">
      <c r="A5" s="55"/>
      <c r="B5" s="34"/>
      <c r="C5" s="14"/>
      <c r="D5" s="14"/>
      <c r="E5" s="14"/>
      <c r="F5" s="14"/>
    </row>
    <row r="6" spans="1:6" x14ac:dyDescent="0.25">
      <c r="A6" s="55"/>
      <c r="B6" s="29"/>
      <c r="C6" s="93" t="s">
        <v>508</v>
      </c>
      <c r="D6" s="93"/>
      <c r="E6" s="93"/>
      <c r="F6" s="93"/>
    </row>
    <row r="7" spans="1:6" ht="15.75" thickBot="1" x14ac:dyDescent="0.3">
      <c r="A7" s="55"/>
      <c r="B7" s="15" t="s">
        <v>249</v>
      </c>
      <c r="C7" s="94">
        <v>2014</v>
      </c>
      <c r="D7" s="94"/>
      <c r="E7" s="94">
        <v>2013</v>
      </c>
      <c r="F7" s="94"/>
    </row>
    <row r="8" spans="1:6" ht="15.75" thickTop="1" x14ac:dyDescent="0.25">
      <c r="A8" s="55"/>
      <c r="B8" s="95" t="s">
        <v>531</v>
      </c>
      <c r="C8" s="96" t="s">
        <v>256</v>
      </c>
      <c r="D8" s="97" t="s">
        <v>532</v>
      </c>
      <c r="E8" s="99" t="s">
        <v>256</v>
      </c>
      <c r="F8" s="100" t="s">
        <v>533</v>
      </c>
    </row>
    <row r="9" spans="1:6" x14ac:dyDescent="0.25">
      <c r="A9" s="55"/>
      <c r="B9" s="34" t="s">
        <v>534</v>
      </c>
      <c r="C9" s="28"/>
      <c r="D9" s="36" t="s">
        <v>535</v>
      </c>
      <c r="E9" s="28"/>
      <c r="F9" s="46" t="s">
        <v>536</v>
      </c>
    </row>
    <row r="10" spans="1:6" x14ac:dyDescent="0.25">
      <c r="A10" s="55"/>
      <c r="B10" s="34" t="s">
        <v>537</v>
      </c>
      <c r="C10" s="28"/>
      <c r="D10" s="28"/>
      <c r="E10" s="28"/>
      <c r="F10" s="28"/>
    </row>
    <row r="11" spans="1:6" x14ac:dyDescent="0.25">
      <c r="A11" s="55"/>
      <c r="B11" s="34" t="s">
        <v>538</v>
      </c>
      <c r="C11" s="28"/>
      <c r="D11" s="36" t="s">
        <v>539</v>
      </c>
      <c r="E11" s="28"/>
      <c r="F11" s="46" t="s">
        <v>540</v>
      </c>
    </row>
    <row r="12" spans="1:6" x14ac:dyDescent="0.25">
      <c r="A12" s="55"/>
      <c r="B12" s="34" t="s">
        <v>541</v>
      </c>
      <c r="C12" s="28"/>
      <c r="D12" s="36" t="s">
        <v>542</v>
      </c>
      <c r="E12" s="28"/>
      <c r="F12" s="46" t="s">
        <v>543</v>
      </c>
    </row>
    <row r="13" spans="1:6" x14ac:dyDescent="0.25">
      <c r="A13" s="55"/>
      <c r="B13" s="34" t="s">
        <v>544</v>
      </c>
      <c r="C13" s="28"/>
      <c r="D13" s="35" t="s">
        <v>262</v>
      </c>
      <c r="E13" s="28"/>
      <c r="F13" s="46" t="s">
        <v>381</v>
      </c>
    </row>
    <row r="14" spans="1:6" x14ac:dyDescent="0.25">
      <c r="A14" s="55"/>
      <c r="B14" s="34" t="s">
        <v>545</v>
      </c>
      <c r="C14" s="28"/>
      <c r="D14" s="28"/>
      <c r="E14" s="28"/>
      <c r="F14" s="28"/>
    </row>
    <row r="15" spans="1:6" x14ac:dyDescent="0.25">
      <c r="A15" s="55"/>
      <c r="B15" s="34" t="s">
        <v>546</v>
      </c>
      <c r="C15" s="28"/>
      <c r="D15" s="36" t="s">
        <v>547</v>
      </c>
      <c r="E15" s="28"/>
      <c r="F15" s="46" t="s">
        <v>548</v>
      </c>
    </row>
    <row r="16" spans="1:6" ht="15.75" thickBot="1" x14ac:dyDescent="0.3">
      <c r="A16" s="55"/>
      <c r="B16" s="37" t="s">
        <v>549</v>
      </c>
      <c r="C16" s="30"/>
      <c r="D16" s="39" t="s">
        <v>550</v>
      </c>
      <c r="E16" s="30"/>
      <c r="F16" s="48" t="s">
        <v>551</v>
      </c>
    </row>
    <row r="17" spans="1:6" ht="15.75" thickTop="1" x14ac:dyDescent="0.25">
      <c r="A17" s="55"/>
      <c r="B17" s="95" t="s">
        <v>552</v>
      </c>
      <c r="C17" s="96" t="s">
        <v>256</v>
      </c>
      <c r="D17" s="97" t="s">
        <v>553</v>
      </c>
      <c r="E17" s="99" t="s">
        <v>256</v>
      </c>
      <c r="F17" s="100" t="s">
        <v>554</v>
      </c>
    </row>
    <row r="18" spans="1:6" ht="15.75" thickBot="1" x14ac:dyDescent="0.3">
      <c r="A18" s="55"/>
      <c r="B18" s="37" t="s">
        <v>555</v>
      </c>
      <c r="C18" s="30"/>
      <c r="D18" s="38">
        <v>-4906</v>
      </c>
      <c r="E18" s="30"/>
      <c r="F18" s="47">
        <v>-4623</v>
      </c>
    </row>
    <row r="19" spans="1:6" ht="16.5" thickTop="1" thickBot="1" x14ac:dyDescent="0.3">
      <c r="A19" s="55"/>
      <c r="B19" s="40" t="s">
        <v>40</v>
      </c>
      <c r="C19" s="41" t="s">
        <v>256</v>
      </c>
      <c r="D19" s="43" t="s">
        <v>556</v>
      </c>
      <c r="E19" s="49" t="s">
        <v>256</v>
      </c>
      <c r="F19" s="51" t="s">
        <v>557</v>
      </c>
    </row>
    <row r="20" spans="1:6" ht="15.75" thickTop="1" x14ac:dyDescent="0.25">
      <c r="A20" s="55"/>
      <c r="B20" s="103"/>
      <c r="C20" s="103"/>
      <c r="D20" s="103"/>
      <c r="E20" s="103"/>
      <c r="F20" s="103"/>
    </row>
    <row r="21" spans="1:6" x14ac:dyDescent="0.25">
      <c r="A21" s="55"/>
      <c r="B21" s="65"/>
      <c r="C21" s="65"/>
      <c r="D21" s="65"/>
      <c r="E21" s="65"/>
      <c r="F21" s="65"/>
    </row>
  </sheetData>
  <mergeCells count="10">
    <mergeCell ref="C6:F6"/>
    <mergeCell ref="C7:D7"/>
    <mergeCell ref="E7:F7"/>
    <mergeCell ref="A1:A2"/>
    <mergeCell ref="B1:F1"/>
    <mergeCell ref="B2:F2"/>
    <mergeCell ref="B3:F3"/>
    <mergeCell ref="A4:A21"/>
    <mergeCell ref="B20:F20"/>
    <mergeCell ref="B21:F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showGridLines="0" workbookViewId="0"/>
  </sheetViews>
  <sheetFormatPr defaultRowHeight="15" x14ac:dyDescent="0.25"/>
  <cols>
    <col min="1" max="2" width="36.5703125" bestFit="1" customWidth="1"/>
    <col min="3" max="3" width="1.85546875" bestFit="1" customWidth="1"/>
    <col min="4" max="4" width="8.140625" bestFit="1" customWidth="1"/>
    <col min="5" max="5" width="1.85546875" customWidth="1"/>
    <col min="6" max="6" width="8.140625" customWidth="1"/>
    <col min="7" max="7" width="1.85546875" bestFit="1" customWidth="1"/>
    <col min="8" max="8" width="10.28515625" bestFit="1" customWidth="1"/>
    <col min="9" max="9" width="1.85546875" customWidth="1"/>
    <col min="10" max="10" width="8.140625" customWidth="1"/>
    <col min="11" max="11" width="1.85546875" customWidth="1"/>
    <col min="12" max="12" width="7.42578125" customWidth="1"/>
    <col min="13" max="13" width="1.85546875" bestFit="1" customWidth="1"/>
    <col min="14" max="14" width="9.7109375" bestFit="1" customWidth="1"/>
    <col min="15" max="15" width="1.85546875" bestFit="1" customWidth="1"/>
    <col min="16" max="16" width="9" bestFit="1" customWidth="1"/>
    <col min="17" max="17" width="2.42578125" customWidth="1"/>
    <col min="18" max="18" width="7.140625" customWidth="1"/>
    <col min="19" max="19" width="1.85546875" bestFit="1" customWidth="1"/>
    <col min="20" max="20" width="7" bestFit="1" customWidth="1"/>
  </cols>
  <sheetData>
    <row r="1" spans="1:20" ht="15" customHeight="1" x14ac:dyDescent="0.25">
      <c r="A1" s="9" t="s">
        <v>1588</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559</v>
      </c>
      <c r="B3" s="54"/>
      <c r="C3" s="54"/>
      <c r="D3" s="54"/>
      <c r="E3" s="54"/>
      <c r="F3" s="54"/>
      <c r="G3" s="54"/>
      <c r="H3" s="54"/>
      <c r="I3" s="54"/>
      <c r="J3" s="54"/>
      <c r="K3" s="54"/>
      <c r="L3" s="54"/>
      <c r="M3" s="54"/>
      <c r="N3" s="54"/>
      <c r="O3" s="54"/>
      <c r="P3" s="54"/>
      <c r="Q3" s="54"/>
      <c r="R3" s="54"/>
      <c r="S3" s="54"/>
      <c r="T3" s="54"/>
    </row>
    <row r="4" spans="1:20" x14ac:dyDescent="0.25">
      <c r="A4" s="55" t="s">
        <v>1589</v>
      </c>
      <c r="B4" s="13"/>
      <c r="C4" s="12"/>
      <c r="D4" s="12"/>
      <c r="E4" s="12"/>
      <c r="F4" s="12"/>
      <c r="G4" s="12"/>
      <c r="H4" s="12"/>
      <c r="I4" s="12"/>
      <c r="J4" s="12"/>
      <c r="K4" s="12"/>
      <c r="L4" s="12"/>
      <c r="M4" s="12"/>
      <c r="N4" s="12"/>
      <c r="O4" s="12"/>
      <c r="P4" s="12"/>
    </row>
    <row r="5" spans="1:20" x14ac:dyDescent="0.25">
      <c r="A5" s="55"/>
      <c r="B5" s="34"/>
      <c r="C5" s="14"/>
      <c r="D5" s="14"/>
      <c r="E5" s="14"/>
      <c r="F5" s="14"/>
      <c r="G5" s="14"/>
      <c r="H5" s="14"/>
      <c r="I5" s="14"/>
      <c r="J5" s="14"/>
      <c r="K5" s="14"/>
      <c r="L5" s="14"/>
      <c r="M5" s="14"/>
      <c r="N5" s="14"/>
      <c r="O5" s="14"/>
      <c r="P5" s="14"/>
    </row>
    <row r="6" spans="1:20" x14ac:dyDescent="0.25">
      <c r="A6" s="55"/>
      <c r="B6" s="29"/>
      <c r="C6" s="93" t="s">
        <v>563</v>
      </c>
      <c r="D6" s="93"/>
      <c r="E6" s="93"/>
      <c r="F6" s="93"/>
      <c r="G6" s="93"/>
      <c r="H6" s="93"/>
      <c r="I6" s="93"/>
      <c r="J6" s="93"/>
      <c r="K6" s="93"/>
      <c r="L6" s="93"/>
      <c r="M6" s="93"/>
      <c r="N6" s="93"/>
      <c r="O6" s="93"/>
      <c r="P6" s="93"/>
    </row>
    <row r="7" spans="1:20" x14ac:dyDescent="0.25">
      <c r="A7" s="55"/>
      <c r="B7" s="27"/>
      <c r="C7" s="28"/>
      <c r="D7" s="14"/>
      <c r="E7" s="28"/>
      <c r="F7" s="14"/>
      <c r="G7" s="28"/>
      <c r="H7" s="14"/>
      <c r="I7" s="28"/>
      <c r="J7" s="14"/>
      <c r="K7" s="28"/>
      <c r="L7" s="14"/>
      <c r="M7" s="28"/>
      <c r="N7" s="14"/>
      <c r="O7" s="28"/>
      <c r="P7" s="29" t="s">
        <v>564</v>
      </c>
    </row>
    <row r="8" spans="1:20" x14ac:dyDescent="0.25">
      <c r="A8" s="55"/>
      <c r="B8" s="27"/>
      <c r="C8" s="28"/>
      <c r="D8" s="14"/>
      <c r="E8" s="28"/>
      <c r="F8" s="14"/>
      <c r="G8" s="28"/>
      <c r="H8" s="14"/>
      <c r="I8" s="28"/>
      <c r="J8" s="14"/>
      <c r="K8" s="28"/>
      <c r="L8" s="14"/>
      <c r="M8" s="28"/>
      <c r="N8" s="14"/>
      <c r="O8" s="28"/>
      <c r="P8" s="29" t="s">
        <v>565</v>
      </c>
    </row>
    <row r="9" spans="1:20" x14ac:dyDescent="0.25">
      <c r="A9" s="55"/>
      <c r="B9" s="73"/>
      <c r="C9" s="28"/>
      <c r="D9" s="29" t="s">
        <v>566</v>
      </c>
      <c r="E9" s="28"/>
      <c r="F9" s="29" t="s">
        <v>567</v>
      </c>
      <c r="G9" s="28"/>
      <c r="H9" s="29" t="s">
        <v>568</v>
      </c>
      <c r="I9" s="28"/>
      <c r="J9" s="14"/>
      <c r="K9" s="28"/>
      <c r="L9" s="14"/>
      <c r="M9" s="28"/>
      <c r="N9" s="29" t="s">
        <v>168</v>
      </c>
      <c r="O9" s="28"/>
      <c r="P9" s="29" t="s">
        <v>569</v>
      </c>
    </row>
    <row r="10" spans="1:20" x14ac:dyDescent="0.25">
      <c r="A10" s="55"/>
      <c r="B10" s="73"/>
      <c r="C10" s="28"/>
      <c r="D10" s="29" t="s">
        <v>570</v>
      </c>
      <c r="E10" s="28"/>
      <c r="F10" s="29" t="s">
        <v>570</v>
      </c>
      <c r="G10" s="28"/>
      <c r="H10" s="29" t="s">
        <v>571</v>
      </c>
      <c r="I10" s="28"/>
      <c r="J10" s="29" t="s">
        <v>168</v>
      </c>
      <c r="K10" s="28"/>
      <c r="L10" s="14"/>
      <c r="M10" s="28"/>
      <c r="N10" s="29" t="s">
        <v>564</v>
      </c>
      <c r="O10" s="28"/>
      <c r="P10" s="29" t="s">
        <v>572</v>
      </c>
    </row>
    <row r="11" spans="1:20" ht="15.75" thickBot="1" x14ac:dyDescent="0.3">
      <c r="A11" s="55"/>
      <c r="B11" s="15" t="s">
        <v>249</v>
      </c>
      <c r="C11" s="30"/>
      <c r="D11" s="31" t="s">
        <v>573</v>
      </c>
      <c r="E11" s="30"/>
      <c r="F11" s="31" t="s">
        <v>573</v>
      </c>
      <c r="G11" s="30"/>
      <c r="H11" s="31" t="s">
        <v>574</v>
      </c>
      <c r="I11" s="30"/>
      <c r="J11" s="104" t="s">
        <v>575</v>
      </c>
      <c r="K11" s="30"/>
      <c r="L11" s="104" t="s">
        <v>576</v>
      </c>
      <c r="M11" s="30"/>
      <c r="N11" s="31" t="s">
        <v>577</v>
      </c>
      <c r="O11" s="30"/>
      <c r="P11" s="31" t="s">
        <v>578</v>
      </c>
    </row>
    <row r="12" spans="1:20" ht="15.75" thickTop="1" x14ac:dyDescent="0.25">
      <c r="A12" s="55"/>
      <c r="B12" s="95" t="s">
        <v>531</v>
      </c>
      <c r="C12" s="99" t="s">
        <v>256</v>
      </c>
      <c r="D12" s="100" t="s">
        <v>579</v>
      </c>
      <c r="E12" s="99" t="s">
        <v>256</v>
      </c>
      <c r="F12" s="100" t="s">
        <v>580</v>
      </c>
      <c r="G12" s="99" t="s">
        <v>256</v>
      </c>
      <c r="H12" s="100" t="s">
        <v>581</v>
      </c>
      <c r="I12" s="99" t="s">
        <v>256</v>
      </c>
      <c r="J12" s="100" t="s">
        <v>582</v>
      </c>
      <c r="K12" s="99" t="s">
        <v>256</v>
      </c>
      <c r="L12" s="100" t="s">
        <v>583</v>
      </c>
      <c r="M12" s="99" t="s">
        <v>256</v>
      </c>
      <c r="N12" s="100" t="s">
        <v>532</v>
      </c>
      <c r="O12" s="99" t="s">
        <v>256</v>
      </c>
      <c r="P12" s="100" t="s">
        <v>584</v>
      </c>
    </row>
    <row r="13" spans="1:20" x14ac:dyDescent="0.25">
      <c r="A13" s="55"/>
      <c r="B13" s="34" t="s">
        <v>534</v>
      </c>
      <c r="C13" s="28"/>
      <c r="D13" s="46" t="s">
        <v>585</v>
      </c>
      <c r="E13" s="28"/>
      <c r="F13" s="46" t="s">
        <v>586</v>
      </c>
      <c r="G13" s="28"/>
      <c r="H13" s="46" t="s">
        <v>587</v>
      </c>
      <c r="I13" s="28"/>
      <c r="J13" s="46" t="s">
        <v>588</v>
      </c>
      <c r="K13" s="28"/>
      <c r="L13" s="46" t="s">
        <v>589</v>
      </c>
      <c r="M13" s="28"/>
      <c r="N13" s="46" t="s">
        <v>535</v>
      </c>
      <c r="O13" s="28"/>
      <c r="P13" s="44" t="s">
        <v>262</v>
      </c>
    </row>
    <row r="14" spans="1:20" x14ac:dyDescent="0.25">
      <c r="A14" s="55"/>
      <c r="B14" s="34" t="s">
        <v>537</v>
      </c>
      <c r="C14" s="28"/>
      <c r="D14" s="28"/>
      <c r="E14" s="28"/>
      <c r="F14" s="28"/>
      <c r="G14" s="28"/>
      <c r="H14" s="28"/>
      <c r="I14" s="28"/>
      <c r="J14" s="28"/>
      <c r="K14" s="28"/>
      <c r="L14" s="28"/>
      <c r="M14" s="28"/>
      <c r="N14" s="28"/>
      <c r="O14" s="28"/>
      <c r="P14" s="28"/>
    </row>
    <row r="15" spans="1:20" x14ac:dyDescent="0.25">
      <c r="A15" s="55"/>
      <c r="B15" s="105" t="s">
        <v>538</v>
      </c>
      <c r="C15" s="28"/>
      <c r="D15" s="44" t="s">
        <v>262</v>
      </c>
      <c r="E15" s="28"/>
      <c r="F15" s="44" t="s">
        <v>262</v>
      </c>
      <c r="G15" s="28"/>
      <c r="H15" s="44" t="s">
        <v>262</v>
      </c>
      <c r="I15" s="28"/>
      <c r="J15" s="44" t="s">
        <v>262</v>
      </c>
      <c r="K15" s="28"/>
      <c r="L15" s="46" t="s">
        <v>539</v>
      </c>
      <c r="M15" s="28"/>
      <c r="N15" s="46" t="s">
        <v>539</v>
      </c>
      <c r="O15" s="28"/>
      <c r="P15" s="44" t="s">
        <v>262</v>
      </c>
    </row>
    <row r="16" spans="1:20" x14ac:dyDescent="0.25">
      <c r="A16" s="55"/>
      <c r="B16" s="105" t="s">
        <v>541</v>
      </c>
      <c r="C16" s="28"/>
      <c r="D16" s="44" t="s">
        <v>262</v>
      </c>
      <c r="E16" s="28"/>
      <c r="F16" s="44" t="s">
        <v>262</v>
      </c>
      <c r="G16" s="28"/>
      <c r="H16" s="46" t="s">
        <v>590</v>
      </c>
      <c r="I16" s="28"/>
      <c r="J16" s="46" t="s">
        <v>590</v>
      </c>
      <c r="K16" s="28"/>
      <c r="L16" s="46" t="s">
        <v>591</v>
      </c>
      <c r="M16" s="28"/>
      <c r="N16" s="46" t="s">
        <v>542</v>
      </c>
      <c r="O16" s="28"/>
      <c r="P16" s="44" t="s">
        <v>262</v>
      </c>
    </row>
    <row r="17" spans="1:20" x14ac:dyDescent="0.25">
      <c r="A17" s="55"/>
      <c r="B17" s="34" t="s">
        <v>544</v>
      </c>
      <c r="C17" s="28"/>
      <c r="D17" s="44" t="s">
        <v>262</v>
      </c>
      <c r="E17" s="28"/>
      <c r="F17" s="44" t="s">
        <v>262</v>
      </c>
      <c r="G17" s="28"/>
      <c r="H17" s="44" t="s">
        <v>262</v>
      </c>
      <c r="I17" s="28"/>
      <c r="J17" s="44" t="s">
        <v>262</v>
      </c>
      <c r="K17" s="28"/>
      <c r="L17" s="44" t="s">
        <v>262</v>
      </c>
      <c r="M17" s="28"/>
      <c r="N17" s="44" t="s">
        <v>262</v>
      </c>
      <c r="O17" s="28"/>
      <c r="P17" s="44" t="s">
        <v>262</v>
      </c>
    </row>
    <row r="18" spans="1:20" x14ac:dyDescent="0.25">
      <c r="A18" s="55"/>
      <c r="B18" s="34" t="s">
        <v>545</v>
      </c>
      <c r="C18" s="28"/>
      <c r="D18" s="28"/>
      <c r="E18" s="28"/>
      <c r="F18" s="28"/>
      <c r="G18" s="28"/>
      <c r="H18" s="28"/>
      <c r="I18" s="28"/>
      <c r="J18" s="28"/>
      <c r="K18" s="28"/>
      <c r="L18" s="28"/>
      <c r="M18" s="28"/>
      <c r="N18" s="28"/>
      <c r="O18" s="28"/>
      <c r="P18" s="28"/>
    </row>
    <row r="19" spans="1:20" x14ac:dyDescent="0.25">
      <c r="A19" s="55"/>
      <c r="B19" s="105" t="s">
        <v>546</v>
      </c>
      <c r="C19" s="28"/>
      <c r="D19" s="46" t="s">
        <v>592</v>
      </c>
      <c r="E19" s="28"/>
      <c r="F19" s="46" t="s">
        <v>419</v>
      </c>
      <c r="G19" s="28"/>
      <c r="H19" s="46" t="s">
        <v>593</v>
      </c>
      <c r="I19" s="28"/>
      <c r="J19" s="46" t="s">
        <v>594</v>
      </c>
      <c r="K19" s="28"/>
      <c r="L19" s="46" t="s">
        <v>595</v>
      </c>
      <c r="M19" s="28"/>
      <c r="N19" s="46" t="s">
        <v>547</v>
      </c>
      <c r="O19" s="28"/>
      <c r="P19" s="46" t="s">
        <v>596</v>
      </c>
    </row>
    <row r="20" spans="1:20" ht="15.75" thickBot="1" x14ac:dyDescent="0.3">
      <c r="A20" s="55"/>
      <c r="B20" s="106" t="s">
        <v>549</v>
      </c>
      <c r="C20" s="30"/>
      <c r="D20" s="48" t="s">
        <v>597</v>
      </c>
      <c r="E20" s="30"/>
      <c r="F20" s="48" t="s">
        <v>598</v>
      </c>
      <c r="G20" s="30"/>
      <c r="H20" s="48" t="s">
        <v>596</v>
      </c>
      <c r="I20" s="30"/>
      <c r="J20" s="48" t="s">
        <v>599</v>
      </c>
      <c r="K20" s="30"/>
      <c r="L20" s="48" t="s">
        <v>600</v>
      </c>
      <c r="M20" s="30"/>
      <c r="N20" s="48" t="s">
        <v>550</v>
      </c>
      <c r="O20" s="30"/>
      <c r="P20" s="48" t="s">
        <v>601</v>
      </c>
    </row>
    <row r="21" spans="1:20" ht="16.5" thickTop="1" thickBot="1" x14ac:dyDescent="0.3">
      <c r="A21" s="55"/>
      <c r="B21" s="40" t="s">
        <v>168</v>
      </c>
      <c r="C21" s="41" t="s">
        <v>256</v>
      </c>
      <c r="D21" s="43" t="s">
        <v>602</v>
      </c>
      <c r="E21" s="41" t="s">
        <v>256</v>
      </c>
      <c r="F21" s="43" t="s">
        <v>603</v>
      </c>
      <c r="G21" s="41" t="s">
        <v>256</v>
      </c>
      <c r="H21" s="43" t="s">
        <v>604</v>
      </c>
      <c r="I21" s="41" t="s">
        <v>256</v>
      </c>
      <c r="J21" s="43" t="s">
        <v>605</v>
      </c>
      <c r="K21" s="41" t="s">
        <v>256</v>
      </c>
      <c r="L21" s="43" t="s">
        <v>606</v>
      </c>
      <c r="M21" s="41" t="s">
        <v>256</v>
      </c>
      <c r="N21" s="43" t="s">
        <v>553</v>
      </c>
      <c r="O21" s="41" t="s">
        <v>256</v>
      </c>
      <c r="P21" s="43" t="s">
        <v>607</v>
      </c>
    </row>
    <row r="22" spans="1:20" ht="15.75" thickTop="1" x14ac:dyDescent="0.25">
      <c r="A22" s="55"/>
      <c r="B22" s="114"/>
      <c r="C22" s="114"/>
      <c r="D22" s="114"/>
      <c r="E22" s="114"/>
      <c r="F22" s="114"/>
      <c r="G22" s="114"/>
      <c r="H22" s="114"/>
      <c r="I22" s="114"/>
      <c r="J22" s="114"/>
      <c r="K22" s="114"/>
      <c r="L22" s="114"/>
      <c r="M22" s="114"/>
      <c r="N22" s="114"/>
      <c r="O22" s="114"/>
      <c r="P22" s="114"/>
      <c r="Q22" s="114"/>
      <c r="R22" s="114"/>
      <c r="S22" s="114"/>
      <c r="T22" s="114"/>
    </row>
    <row r="23" spans="1:20" x14ac:dyDescent="0.25">
      <c r="A23" s="55"/>
      <c r="B23" s="13"/>
      <c r="C23" s="12"/>
      <c r="D23" s="12"/>
      <c r="E23" s="12"/>
      <c r="F23" s="12"/>
      <c r="G23" s="12"/>
      <c r="H23" s="12"/>
      <c r="I23" s="12"/>
      <c r="J23" s="12"/>
      <c r="K23" s="12"/>
      <c r="L23" s="12"/>
      <c r="M23" s="12"/>
      <c r="N23" s="12"/>
      <c r="O23" s="12"/>
      <c r="P23" s="12"/>
    </row>
    <row r="24" spans="1:20" x14ac:dyDescent="0.25">
      <c r="A24" s="55"/>
      <c r="B24" s="34"/>
      <c r="C24" s="14"/>
      <c r="D24" s="28"/>
      <c r="E24" s="14"/>
      <c r="F24" s="28"/>
      <c r="G24" s="14"/>
      <c r="H24" s="28"/>
      <c r="I24" s="14"/>
      <c r="J24" s="28"/>
      <c r="K24" s="14"/>
      <c r="L24" s="28"/>
      <c r="M24" s="14"/>
      <c r="N24" s="28"/>
      <c r="O24" s="14"/>
      <c r="P24" s="28"/>
    </row>
    <row r="25" spans="1:20" x14ac:dyDescent="0.25">
      <c r="A25" s="55"/>
      <c r="B25" s="29"/>
      <c r="C25" s="93" t="s">
        <v>451</v>
      </c>
      <c r="D25" s="93"/>
      <c r="E25" s="93"/>
      <c r="F25" s="93"/>
      <c r="G25" s="93"/>
      <c r="H25" s="93"/>
      <c r="I25" s="93"/>
      <c r="J25" s="93"/>
      <c r="K25" s="93"/>
      <c r="L25" s="93"/>
      <c r="M25" s="93"/>
      <c r="N25" s="93"/>
      <c r="O25" s="93"/>
      <c r="P25" s="93"/>
    </row>
    <row r="26" spans="1:20" x14ac:dyDescent="0.25">
      <c r="A26" s="55"/>
      <c r="B26" s="73"/>
      <c r="C26" s="14"/>
      <c r="D26" s="14"/>
      <c r="E26" s="14"/>
      <c r="F26" s="14"/>
      <c r="G26" s="14"/>
      <c r="H26" s="14"/>
      <c r="I26" s="14"/>
      <c r="J26" s="14"/>
      <c r="K26" s="14"/>
      <c r="L26" s="14"/>
      <c r="M26" s="14"/>
      <c r="N26" s="14"/>
      <c r="O26" s="93" t="s">
        <v>564</v>
      </c>
      <c r="P26" s="93"/>
    </row>
    <row r="27" spans="1:20" x14ac:dyDescent="0.25">
      <c r="A27" s="55"/>
      <c r="B27" s="73"/>
      <c r="C27" s="14"/>
      <c r="D27" s="14"/>
      <c r="E27" s="14"/>
      <c r="F27" s="14"/>
      <c r="G27" s="14"/>
      <c r="H27" s="14"/>
      <c r="I27" s="14"/>
      <c r="J27" s="14"/>
      <c r="K27" s="14"/>
      <c r="L27" s="14"/>
      <c r="M27" s="14"/>
      <c r="N27" s="14"/>
      <c r="O27" s="93" t="s">
        <v>565</v>
      </c>
      <c r="P27" s="93"/>
    </row>
    <row r="28" spans="1:20" x14ac:dyDescent="0.25">
      <c r="A28" s="55"/>
      <c r="B28" s="73"/>
      <c r="C28" s="93" t="s">
        <v>566</v>
      </c>
      <c r="D28" s="93"/>
      <c r="E28" s="93" t="s">
        <v>567</v>
      </c>
      <c r="F28" s="93"/>
      <c r="G28" s="93" t="s">
        <v>568</v>
      </c>
      <c r="H28" s="93"/>
      <c r="I28" s="108"/>
      <c r="J28" s="108"/>
      <c r="K28" s="14"/>
      <c r="L28" s="14"/>
      <c r="M28" s="93" t="s">
        <v>168</v>
      </c>
      <c r="N28" s="93"/>
      <c r="O28" s="93" t="s">
        <v>569</v>
      </c>
      <c r="P28" s="93"/>
    </row>
    <row r="29" spans="1:20" x14ac:dyDescent="0.25">
      <c r="A29" s="55"/>
      <c r="B29" s="73"/>
      <c r="C29" s="93" t="s">
        <v>570</v>
      </c>
      <c r="D29" s="93"/>
      <c r="E29" s="93" t="s">
        <v>570</v>
      </c>
      <c r="F29" s="93"/>
      <c r="G29" s="93" t="s">
        <v>571</v>
      </c>
      <c r="H29" s="93"/>
      <c r="I29" s="93" t="s">
        <v>168</v>
      </c>
      <c r="J29" s="93"/>
      <c r="K29" s="14"/>
      <c r="L29" s="14"/>
      <c r="M29" s="93" t="s">
        <v>564</v>
      </c>
      <c r="N29" s="93"/>
      <c r="O29" s="93" t="s">
        <v>572</v>
      </c>
      <c r="P29" s="93"/>
    </row>
    <row r="30" spans="1:20" ht="15.75" thickBot="1" x14ac:dyDescent="0.3">
      <c r="A30" s="55"/>
      <c r="B30" s="15" t="s">
        <v>249</v>
      </c>
      <c r="C30" s="94" t="s">
        <v>573</v>
      </c>
      <c r="D30" s="94"/>
      <c r="E30" s="94" t="s">
        <v>573</v>
      </c>
      <c r="F30" s="94"/>
      <c r="G30" s="94" t="s">
        <v>574</v>
      </c>
      <c r="H30" s="94"/>
      <c r="I30" s="94" t="s">
        <v>575</v>
      </c>
      <c r="J30" s="94"/>
      <c r="K30" s="94" t="s">
        <v>576</v>
      </c>
      <c r="L30" s="94"/>
      <c r="M30" s="94" t="s">
        <v>577</v>
      </c>
      <c r="N30" s="94"/>
      <c r="O30" s="94" t="s">
        <v>578</v>
      </c>
      <c r="P30" s="94"/>
    </row>
    <row r="31" spans="1:20" ht="15.75" thickTop="1" x14ac:dyDescent="0.25">
      <c r="A31" s="55"/>
      <c r="B31" s="95" t="s">
        <v>531</v>
      </c>
      <c r="C31" s="95" t="s">
        <v>256</v>
      </c>
      <c r="D31" s="100" t="s">
        <v>608</v>
      </c>
      <c r="E31" s="95" t="s">
        <v>256</v>
      </c>
      <c r="F31" s="100" t="s">
        <v>609</v>
      </c>
      <c r="G31" s="95" t="s">
        <v>256</v>
      </c>
      <c r="H31" s="100" t="s">
        <v>610</v>
      </c>
      <c r="I31" s="95" t="s">
        <v>256</v>
      </c>
      <c r="J31" s="100" t="s">
        <v>611</v>
      </c>
      <c r="K31" s="95" t="s">
        <v>256</v>
      </c>
      <c r="L31" s="100" t="s">
        <v>612</v>
      </c>
      <c r="M31" s="95" t="s">
        <v>256</v>
      </c>
      <c r="N31" s="100" t="s">
        <v>533</v>
      </c>
      <c r="O31" s="95" t="s">
        <v>256</v>
      </c>
      <c r="P31" s="99" t="s">
        <v>262</v>
      </c>
    </row>
    <row r="32" spans="1:20" x14ac:dyDescent="0.25">
      <c r="A32" s="55"/>
      <c r="B32" s="34" t="s">
        <v>534</v>
      </c>
      <c r="C32" s="14"/>
      <c r="D32" s="46" t="s">
        <v>613</v>
      </c>
      <c r="E32" s="14"/>
      <c r="F32" s="46" t="s">
        <v>614</v>
      </c>
      <c r="G32" s="14"/>
      <c r="H32" s="46" t="s">
        <v>615</v>
      </c>
      <c r="I32" s="14"/>
      <c r="J32" s="46" t="s">
        <v>616</v>
      </c>
      <c r="K32" s="14"/>
      <c r="L32" s="46" t="s">
        <v>617</v>
      </c>
      <c r="M32" s="14"/>
      <c r="N32" s="46" t="s">
        <v>536</v>
      </c>
      <c r="O32" s="14"/>
      <c r="P32" s="44" t="s">
        <v>262</v>
      </c>
    </row>
    <row r="33" spans="1:20" x14ac:dyDescent="0.25">
      <c r="A33" s="55"/>
      <c r="B33" s="34" t="s">
        <v>537</v>
      </c>
      <c r="C33" s="14"/>
      <c r="D33" s="28"/>
      <c r="E33" s="14"/>
      <c r="F33" s="28"/>
      <c r="G33" s="14"/>
      <c r="H33" s="28"/>
      <c r="I33" s="14"/>
      <c r="J33" s="28"/>
      <c r="K33" s="14"/>
      <c r="L33" s="28"/>
      <c r="M33" s="14"/>
      <c r="N33" s="28"/>
      <c r="O33" s="14"/>
      <c r="P33" s="28"/>
    </row>
    <row r="34" spans="1:20" x14ac:dyDescent="0.25">
      <c r="A34" s="55"/>
      <c r="B34" s="105" t="s">
        <v>538</v>
      </c>
      <c r="C34" s="14"/>
      <c r="D34" s="46" t="s">
        <v>618</v>
      </c>
      <c r="E34" s="14"/>
      <c r="F34" s="44" t="s">
        <v>262</v>
      </c>
      <c r="G34" s="14"/>
      <c r="H34" s="44" t="s">
        <v>262</v>
      </c>
      <c r="I34" s="14"/>
      <c r="J34" s="46" t="s">
        <v>618</v>
      </c>
      <c r="K34" s="14"/>
      <c r="L34" s="46" t="s">
        <v>619</v>
      </c>
      <c r="M34" s="14"/>
      <c r="N34" s="46" t="s">
        <v>540</v>
      </c>
      <c r="O34" s="14"/>
      <c r="P34" s="44" t="s">
        <v>262</v>
      </c>
    </row>
    <row r="35" spans="1:20" x14ac:dyDescent="0.25">
      <c r="A35" s="55"/>
      <c r="B35" s="105" t="s">
        <v>541</v>
      </c>
      <c r="C35" s="14"/>
      <c r="D35" s="44" t="s">
        <v>262</v>
      </c>
      <c r="E35" s="14"/>
      <c r="F35" s="44" t="s">
        <v>262</v>
      </c>
      <c r="G35" s="14"/>
      <c r="H35" s="46" t="s">
        <v>620</v>
      </c>
      <c r="I35" s="14"/>
      <c r="J35" s="46" t="s">
        <v>620</v>
      </c>
      <c r="K35" s="14"/>
      <c r="L35" s="46" t="s">
        <v>621</v>
      </c>
      <c r="M35" s="14"/>
      <c r="N35" s="46" t="s">
        <v>543</v>
      </c>
      <c r="O35" s="14"/>
      <c r="P35" s="44" t="s">
        <v>262</v>
      </c>
    </row>
    <row r="36" spans="1:20" x14ac:dyDescent="0.25">
      <c r="A36" s="55"/>
      <c r="B36" s="34" t="s">
        <v>544</v>
      </c>
      <c r="C36" s="14"/>
      <c r="D36" s="44" t="s">
        <v>262</v>
      </c>
      <c r="E36" s="14"/>
      <c r="F36" s="44" t="s">
        <v>262</v>
      </c>
      <c r="G36" s="14"/>
      <c r="H36" s="46" t="s">
        <v>381</v>
      </c>
      <c r="I36" s="14"/>
      <c r="J36" s="46" t="s">
        <v>381</v>
      </c>
      <c r="K36" s="14"/>
      <c r="L36" s="44" t="s">
        <v>262</v>
      </c>
      <c r="M36" s="14"/>
      <c r="N36" s="46" t="s">
        <v>381</v>
      </c>
      <c r="O36" s="14"/>
      <c r="P36" s="46" t="s">
        <v>381</v>
      </c>
    </row>
    <row r="37" spans="1:20" x14ac:dyDescent="0.25">
      <c r="A37" s="55"/>
      <c r="B37" s="34" t="s">
        <v>545</v>
      </c>
      <c r="C37" s="14"/>
      <c r="D37" s="28"/>
      <c r="E37" s="14"/>
      <c r="F37" s="28"/>
      <c r="G37" s="14"/>
      <c r="H37" s="28"/>
      <c r="I37" s="14"/>
      <c r="J37" s="28"/>
      <c r="K37" s="14"/>
      <c r="L37" s="28"/>
      <c r="M37" s="14"/>
      <c r="N37" s="28"/>
      <c r="O37" s="14"/>
      <c r="P37" s="28"/>
    </row>
    <row r="38" spans="1:20" x14ac:dyDescent="0.25">
      <c r="A38" s="55"/>
      <c r="B38" s="105" t="s">
        <v>546</v>
      </c>
      <c r="C38" s="14"/>
      <c r="D38" s="44" t="s">
        <v>262</v>
      </c>
      <c r="E38" s="14"/>
      <c r="F38" s="46" t="s">
        <v>618</v>
      </c>
      <c r="G38" s="14"/>
      <c r="H38" s="46" t="s">
        <v>622</v>
      </c>
      <c r="I38" s="14"/>
      <c r="J38" s="46" t="s">
        <v>623</v>
      </c>
      <c r="K38" s="14"/>
      <c r="L38" s="46" t="s">
        <v>624</v>
      </c>
      <c r="M38" s="14"/>
      <c r="N38" s="46" t="s">
        <v>548</v>
      </c>
      <c r="O38" s="14"/>
      <c r="P38" s="46" t="s">
        <v>625</v>
      </c>
    </row>
    <row r="39" spans="1:20" ht="15.75" thickBot="1" x14ac:dyDescent="0.3">
      <c r="A39" s="55"/>
      <c r="B39" s="106" t="s">
        <v>549</v>
      </c>
      <c r="C39" s="107"/>
      <c r="D39" s="48" t="s">
        <v>626</v>
      </c>
      <c r="E39" s="107"/>
      <c r="F39" s="101" t="s">
        <v>262</v>
      </c>
      <c r="G39" s="107"/>
      <c r="H39" s="48" t="s">
        <v>627</v>
      </c>
      <c r="I39" s="107"/>
      <c r="J39" s="48" t="s">
        <v>628</v>
      </c>
      <c r="K39" s="107"/>
      <c r="L39" s="48" t="s">
        <v>629</v>
      </c>
      <c r="M39" s="107"/>
      <c r="N39" s="48" t="s">
        <v>551</v>
      </c>
      <c r="O39" s="107"/>
      <c r="P39" s="48" t="s">
        <v>630</v>
      </c>
    </row>
    <row r="40" spans="1:20" ht="16.5" thickTop="1" thickBot="1" x14ac:dyDescent="0.3">
      <c r="A40" s="55"/>
      <c r="B40" s="40" t="s">
        <v>168</v>
      </c>
      <c r="C40" s="49" t="s">
        <v>256</v>
      </c>
      <c r="D40" s="51" t="s">
        <v>631</v>
      </c>
      <c r="E40" s="49" t="s">
        <v>256</v>
      </c>
      <c r="F40" s="51" t="s">
        <v>632</v>
      </c>
      <c r="G40" s="49" t="s">
        <v>256</v>
      </c>
      <c r="H40" s="51" t="s">
        <v>633</v>
      </c>
      <c r="I40" s="49" t="s">
        <v>256</v>
      </c>
      <c r="J40" s="51" t="s">
        <v>634</v>
      </c>
      <c r="K40" s="49" t="s">
        <v>256</v>
      </c>
      <c r="L40" s="51" t="s">
        <v>635</v>
      </c>
      <c r="M40" s="49" t="s">
        <v>256</v>
      </c>
      <c r="N40" s="51" t="s">
        <v>554</v>
      </c>
      <c r="O40" s="49" t="s">
        <v>256</v>
      </c>
      <c r="P40" s="51" t="s">
        <v>636</v>
      </c>
    </row>
    <row r="41" spans="1:20" ht="15.75" thickTop="1" x14ac:dyDescent="0.25">
      <c r="A41" s="55"/>
      <c r="B41" s="64"/>
      <c r="C41" s="64"/>
      <c r="D41" s="64"/>
      <c r="E41" s="64"/>
      <c r="F41" s="64"/>
      <c r="G41" s="64"/>
      <c r="H41" s="64"/>
      <c r="I41" s="64"/>
      <c r="J41" s="64"/>
      <c r="K41" s="64"/>
      <c r="L41" s="64"/>
      <c r="M41" s="64"/>
      <c r="N41" s="64"/>
      <c r="O41" s="64"/>
      <c r="P41" s="64"/>
      <c r="Q41" s="64"/>
      <c r="R41" s="64"/>
      <c r="S41" s="64"/>
      <c r="T41" s="64"/>
    </row>
    <row r="42" spans="1:20" x14ac:dyDescent="0.25">
      <c r="A42" s="55"/>
      <c r="B42" s="65"/>
      <c r="C42" s="65"/>
      <c r="D42" s="65"/>
      <c r="E42" s="65"/>
      <c r="F42" s="65"/>
      <c r="G42" s="65"/>
      <c r="H42" s="65"/>
      <c r="I42" s="65"/>
      <c r="J42" s="65"/>
      <c r="K42" s="65"/>
      <c r="L42" s="65"/>
      <c r="M42" s="65"/>
      <c r="N42" s="65"/>
      <c r="O42" s="65"/>
      <c r="P42" s="65"/>
      <c r="Q42" s="65"/>
      <c r="R42" s="65"/>
      <c r="S42" s="65"/>
      <c r="T42" s="65"/>
    </row>
    <row r="43" spans="1:20" x14ac:dyDescent="0.25">
      <c r="A43" s="55" t="s">
        <v>638</v>
      </c>
      <c r="B43" s="13"/>
      <c r="C43" s="12"/>
      <c r="D43" s="12"/>
      <c r="E43" s="12"/>
      <c r="F43" s="12"/>
    </row>
    <row r="44" spans="1:20" x14ac:dyDescent="0.25">
      <c r="A44" s="55"/>
      <c r="B44" s="34"/>
      <c r="C44" s="14"/>
      <c r="D44" s="14"/>
      <c r="E44" s="14"/>
      <c r="F44" s="14"/>
    </row>
    <row r="45" spans="1:20" x14ac:dyDescent="0.25">
      <c r="A45" s="55"/>
      <c r="B45" s="29"/>
      <c r="C45" s="93" t="s">
        <v>508</v>
      </c>
      <c r="D45" s="93"/>
      <c r="E45" s="93"/>
      <c r="F45" s="93"/>
    </row>
    <row r="46" spans="1:20" ht="15.75" thickBot="1" x14ac:dyDescent="0.3">
      <c r="A46" s="55"/>
      <c r="B46" s="15" t="s">
        <v>249</v>
      </c>
      <c r="C46" s="94">
        <v>2014</v>
      </c>
      <c r="D46" s="94"/>
      <c r="E46" s="94">
        <v>2013</v>
      </c>
      <c r="F46" s="94"/>
    </row>
    <row r="47" spans="1:20" ht="15.75" thickTop="1" x14ac:dyDescent="0.25">
      <c r="A47" s="55"/>
      <c r="B47" s="95" t="s">
        <v>639</v>
      </c>
      <c r="C47" s="33"/>
      <c r="D47" s="33"/>
      <c r="E47" s="33"/>
      <c r="F47" s="33"/>
    </row>
    <row r="48" spans="1:20" x14ac:dyDescent="0.25">
      <c r="A48" s="55"/>
      <c r="B48" s="105" t="s">
        <v>531</v>
      </c>
      <c r="C48" s="35" t="s">
        <v>256</v>
      </c>
      <c r="D48" s="36" t="s">
        <v>640</v>
      </c>
      <c r="E48" s="44" t="s">
        <v>256</v>
      </c>
      <c r="F48" s="46" t="s">
        <v>641</v>
      </c>
    </row>
    <row r="49" spans="1:20" x14ac:dyDescent="0.25">
      <c r="A49" s="55"/>
      <c r="B49" s="105" t="s">
        <v>534</v>
      </c>
      <c r="C49" s="28"/>
      <c r="D49" s="36" t="s">
        <v>642</v>
      </c>
      <c r="E49" s="28"/>
      <c r="F49" s="46" t="s">
        <v>643</v>
      </c>
    </row>
    <row r="50" spans="1:20" x14ac:dyDescent="0.25">
      <c r="A50" s="55"/>
      <c r="B50" s="105" t="s">
        <v>537</v>
      </c>
      <c r="C50" s="28"/>
      <c r="D50" s="28"/>
      <c r="E50" s="28"/>
      <c r="F50" s="28"/>
    </row>
    <row r="51" spans="1:20" x14ac:dyDescent="0.25">
      <c r="A51" s="55"/>
      <c r="B51" s="109" t="s">
        <v>538</v>
      </c>
      <c r="C51" s="28"/>
      <c r="D51" s="36" t="s">
        <v>644</v>
      </c>
      <c r="E51" s="28"/>
      <c r="F51" s="44" t="s">
        <v>262</v>
      </c>
    </row>
    <row r="52" spans="1:20" x14ac:dyDescent="0.25">
      <c r="A52" s="55"/>
      <c r="B52" s="109" t="s">
        <v>541</v>
      </c>
      <c r="C52" s="28"/>
      <c r="D52" s="36" t="s">
        <v>590</v>
      </c>
      <c r="E52" s="28"/>
      <c r="F52" s="46" t="s">
        <v>620</v>
      </c>
    </row>
    <row r="53" spans="1:20" x14ac:dyDescent="0.25">
      <c r="A53" s="55"/>
      <c r="B53" s="105" t="s">
        <v>544</v>
      </c>
      <c r="C53" s="28"/>
      <c r="D53" s="35" t="s">
        <v>262</v>
      </c>
      <c r="E53" s="28"/>
      <c r="F53" s="44" t="s">
        <v>262</v>
      </c>
    </row>
    <row r="54" spans="1:20" x14ac:dyDescent="0.25">
      <c r="A54" s="55"/>
      <c r="B54" s="105" t="s">
        <v>545</v>
      </c>
      <c r="C54" s="28"/>
      <c r="D54" s="28"/>
      <c r="E54" s="28"/>
      <c r="F54" s="28"/>
    </row>
    <row r="55" spans="1:20" x14ac:dyDescent="0.25">
      <c r="A55" s="55"/>
      <c r="B55" s="109" t="s">
        <v>546</v>
      </c>
      <c r="C55" s="28"/>
      <c r="D55" s="36" t="s">
        <v>645</v>
      </c>
      <c r="E55" s="28"/>
      <c r="F55" s="46" t="s">
        <v>646</v>
      </c>
    </row>
    <row r="56" spans="1:20" ht="15.75" thickBot="1" x14ac:dyDescent="0.3">
      <c r="A56" s="55"/>
      <c r="B56" s="110" t="s">
        <v>549</v>
      </c>
      <c r="C56" s="30"/>
      <c r="D56" s="39" t="s">
        <v>647</v>
      </c>
      <c r="E56" s="30"/>
      <c r="F56" s="48" t="s">
        <v>648</v>
      </c>
    </row>
    <row r="57" spans="1:20" ht="15.75" thickTop="1" x14ac:dyDescent="0.25">
      <c r="A57" s="55"/>
      <c r="B57" s="95" t="s">
        <v>649</v>
      </c>
      <c r="C57" s="33"/>
      <c r="D57" s="97" t="s">
        <v>650</v>
      </c>
      <c r="E57" s="33"/>
      <c r="F57" s="100" t="s">
        <v>651</v>
      </c>
    </row>
    <row r="58" spans="1:20" ht="15.75" thickBot="1" x14ac:dyDescent="0.3">
      <c r="A58" s="55"/>
      <c r="B58" s="37" t="s">
        <v>652</v>
      </c>
      <c r="C58" s="30"/>
      <c r="D58" s="39" t="s">
        <v>607</v>
      </c>
      <c r="E58" s="30"/>
      <c r="F58" s="48" t="s">
        <v>636</v>
      </c>
    </row>
    <row r="59" spans="1:20" ht="15.75" thickTop="1" x14ac:dyDescent="0.25">
      <c r="A59" s="55"/>
      <c r="B59" s="95" t="s">
        <v>653</v>
      </c>
      <c r="C59" s="33"/>
      <c r="D59" s="97" t="s">
        <v>654</v>
      </c>
      <c r="E59" s="33"/>
      <c r="F59" s="100" t="s">
        <v>655</v>
      </c>
    </row>
    <row r="60" spans="1:20" ht="24" thickBot="1" x14ac:dyDescent="0.3">
      <c r="A60" s="55"/>
      <c r="B60" s="37" t="s">
        <v>656</v>
      </c>
      <c r="C60" s="30"/>
      <c r="D60" s="39" t="s">
        <v>657</v>
      </c>
      <c r="E60" s="30"/>
      <c r="F60" s="48" t="s">
        <v>658</v>
      </c>
    </row>
    <row r="61" spans="1:20" ht="16.5" thickTop="1" thickBot="1" x14ac:dyDescent="0.3">
      <c r="A61" s="55"/>
      <c r="B61" s="40" t="s">
        <v>659</v>
      </c>
      <c r="C61" s="41" t="s">
        <v>256</v>
      </c>
      <c r="D61" s="43" t="s">
        <v>660</v>
      </c>
      <c r="E61" s="49" t="s">
        <v>256</v>
      </c>
      <c r="F61" s="51" t="s">
        <v>661</v>
      </c>
    </row>
    <row r="62" spans="1:20" ht="15.75" thickTop="1" x14ac:dyDescent="0.25">
      <c r="A62" s="55"/>
      <c r="B62" s="64"/>
      <c r="C62" s="64"/>
      <c r="D62" s="64"/>
      <c r="E62" s="64"/>
      <c r="F62" s="64"/>
      <c r="G62" s="64"/>
      <c r="H62" s="64"/>
      <c r="I62" s="64"/>
      <c r="J62" s="64"/>
      <c r="K62" s="64"/>
      <c r="L62" s="64"/>
      <c r="M62" s="64"/>
      <c r="N62" s="64"/>
      <c r="O62" s="64"/>
      <c r="P62" s="64"/>
      <c r="Q62" s="64"/>
      <c r="R62" s="64"/>
      <c r="S62" s="64"/>
      <c r="T62" s="64"/>
    </row>
    <row r="63" spans="1:20" x14ac:dyDescent="0.25">
      <c r="A63" s="55"/>
      <c r="B63" s="65"/>
      <c r="C63" s="65"/>
      <c r="D63" s="65"/>
      <c r="E63" s="65"/>
      <c r="F63" s="65"/>
      <c r="G63" s="65"/>
      <c r="H63" s="65"/>
      <c r="I63" s="65"/>
      <c r="J63" s="65"/>
      <c r="K63" s="65"/>
      <c r="L63" s="65"/>
      <c r="M63" s="65"/>
      <c r="N63" s="65"/>
      <c r="O63" s="65"/>
      <c r="P63" s="65"/>
      <c r="Q63" s="65"/>
      <c r="R63" s="65"/>
      <c r="S63" s="65"/>
      <c r="T63" s="65"/>
    </row>
    <row r="64" spans="1:20" x14ac:dyDescent="0.25">
      <c r="A64" s="55" t="s">
        <v>1590</v>
      </c>
      <c r="B64" s="13"/>
      <c r="C64" s="12"/>
      <c r="D64" s="12"/>
      <c r="E64" s="12"/>
      <c r="F64" s="12"/>
      <c r="G64" s="12"/>
      <c r="H64" s="12"/>
      <c r="I64" s="12"/>
      <c r="J64" s="12"/>
      <c r="K64" s="12"/>
      <c r="L64" s="12"/>
    </row>
    <row r="65" spans="1:12" x14ac:dyDescent="0.25">
      <c r="A65" s="55"/>
      <c r="B65" s="34"/>
      <c r="C65" s="14"/>
      <c r="D65" s="14"/>
      <c r="E65" s="14"/>
      <c r="F65" s="14"/>
      <c r="G65" s="14"/>
      <c r="H65" s="14"/>
      <c r="I65" s="14"/>
      <c r="J65" s="14"/>
      <c r="K65" s="14"/>
      <c r="L65" s="14"/>
    </row>
    <row r="66" spans="1:12" x14ac:dyDescent="0.25">
      <c r="A66" s="55"/>
      <c r="B66" s="29"/>
      <c r="C66" s="93" t="s">
        <v>563</v>
      </c>
      <c r="D66" s="93"/>
      <c r="E66" s="93"/>
      <c r="F66" s="93"/>
      <c r="G66" s="93"/>
      <c r="H66" s="93"/>
      <c r="I66" s="93"/>
      <c r="J66" s="93"/>
      <c r="K66" s="93"/>
      <c r="L66" s="93"/>
    </row>
    <row r="67" spans="1:12" x14ac:dyDescent="0.25">
      <c r="A67" s="55"/>
      <c r="B67" s="26"/>
      <c r="C67" s="14"/>
      <c r="D67" s="14"/>
      <c r="E67" s="93" t="s">
        <v>665</v>
      </c>
      <c r="F67" s="93"/>
      <c r="G67" s="14"/>
      <c r="H67" s="14"/>
      <c r="I67" s="93" t="s">
        <v>666</v>
      </c>
      <c r="J67" s="93"/>
      <c r="K67" s="93" t="s">
        <v>667</v>
      </c>
      <c r="L67" s="93"/>
    </row>
    <row r="68" spans="1:12" x14ac:dyDescent="0.25">
      <c r="A68" s="55"/>
      <c r="B68" s="73"/>
      <c r="C68" s="93" t="s">
        <v>668</v>
      </c>
      <c r="D68" s="93"/>
      <c r="E68" s="93" t="s">
        <v>669</v>
      </c>
      <c r="F68" s="93"/>
      <c r="G68" s="93" t="s">
        <v>670</v>
      </c>
      <c r="H68" s="93"/>
      <c r="I68" s="93" t="s">
        <v>668</v>
      </c>
      <c r="J68" s="93"/>
      <c r="K68" s="93" t="s">
        <v>671</v>
      </c>
      <c r="L68" s="93"/>
    </row>
    <row r="69" spans="1:12" ht="15.75" thickBot="1" x14ac:dyDescent="0.3">
      <c r="A69" s="55"/>
      <c r="B69" s="15" t="s">
        <v>249</v>
      </c>
      <c r="C69" s="94" t="s">
        <v>672</v>
      </c>
      <c r="D69" s="94"/>
      <c r="E69" s="94" t="s">
        <v>673</v>
      </c>
      <c r="F69" s="94"/>
      <c r="G69" s="94" t="s">
        <v>674</v>
      </c>
      <c r="H69" s="94"/>
      <c r="I69" s="94" t="s">
        <v>672</v>
      </c>
      <c r="J69" s="94"/>
      <c r="K69" s="94" t="s">
        <v>675</v>
      </c>
      <c r="L69" s="94"/>
    </row>
    <row r="70" spans="1:12" ht="15.75" thickTop="1" x14ac:dyDescent="0.25">
      <c r="A70" s="55"/>
      <c r="B70" s="95" t="s">
        <v>676</v>
      </c>
      <c r="C70" s="23"/>
      <c r="D70" s="23"/>
      <c r="E70" s="23"/>
      <c r="F70" s="23"/>
      <c r="G70" s="23"/>
      <c r="H70" s="23"/>
      <c r="I70" s="23"/>
      <c r="J70" s="23"/>
      <c r="K70" s="23"/>
      <c r="L70" s="33"/>
    </row>
    <row r="71" spans="1:12" x14ac:dyDescent="0.25">
      <c r="A71" s="55"/>
      <c r="B71" s="34" t="s">
        <v>531</v>
      </c>
      <c r="C71" s="44" t="s">
        <v>256</v>
      </c>
      <c r="D71" s="46" t="s">
        <v>640</v>
      </c>
      <c r="E71" s="44" t="s">
        <v>256</v>
      </c>
      <c r="F71" s="46" t="s">
        <v>677</v>
      </c>
      <c r="G71" s="44" t="s">
        <v>256</v>
      </c>
      <c r="H71" s="44" t="s">
        <v>262</v>
      </c>
      <c r="I71" s="44" t="s">
        <v>256</v>
      </c>
      <c r="J71" s="46" t="s">
        <v>678</v>
      </c>
      <c r="K71" s="44" t="s">
        <v>256</v>
      </c>
      <c r="L71" s="44" t="s">
        <v>262</v>
      </c>
    </row>
    <row r="72" spans="1:12" x14ac:dyDescent="0.25">
      <c r="A72" s="55"/>
      <c r="B72" s="34" t="s">
        <v>534</v>
      </c>
      <c r="C72" s="28"/>
      <c r="D72" s="46" t="s">
        <v>679</v>
      </c>
      <c r="E72" s="28"/>
      <c r="F72" s="46" t="s">
        <v>680</v>
      </c>
      <c r="G72" s="28"/>
      <c r="H72" s="44" t="s">
        <v>262</v>
      </c>
      <c r="I72" s="28"/>
      <c r="J72" s="46" t="s">
        <v>681</v>
      </c>
      <c r="K72" s="28"/>
      <c r="L72" s="46" t="s">
        <v>682</v>
      </c>
    </row>
    <row r="73" spans="1:12" x14ac:dyDescent="0.25">
      <c r="A73" s="55"/>
      <c r="B73" s="34" t="s">
        <v>537</v>
      </c>
      <c r="C73" s="28"/>
      <c r="D73" s="28"/>
      <c r="E73" s="28"/>
      <c r="F73" s="28"/>
      <c r="G73" s="28"/>
      <c r="H73" s="28"/>
      <c r="I73" s="28"/>
      <c r="J73" s="28"/>
      <c r="K73" s="28"/>
      <c r="L73" s="28"/>
    </row>
    <row r="74" spans="1:12" x14ac:dyDescent="0.25">
      <c r="A74" s="55"/>
      <c r="B74" s="105" t="s">
        <v>538</v>
      </c>
      <c r="C74" s="28"/>
      <c r="D74" s="44" t="s">
        <v>262</v>
      </c>
      <c r="E74" s="28"/>
      <c r="F74" s="44" t="s">
        <v>262</v>
      </c>
      <c r="G74" s="28"/>
      <c r="H74" s="44" t="s">
        <v>262</v>
      </c>
      <c r="I74" s="28"/>
      <c r="J74" s="44" t="s">
        <v>262</v>
      </c>
      <c r="K74" s="28"/>
      <c r="L74" s="44" t="s">
        <v>262</v>
      </c>
    </row>
    <row r="75" spans="1:12" x14ac:dyDescent="0.25">
      <c r="A75" s="55"/>
      <c r="B75" s="105" t="s">
        <v>541</v>
      </c>
      <c r="C75" s="28"/>
      <c r="D75" s="46" t="s">
        <v>683</v>
      </c>
      <c r="E75" s="28"/>
      <c r="F75" s="46" t="s">
        <v>684</v>
      </c>
      <c r="G75" s="28"/>
      <c r="H75" s="44" t="s">
        <v>262</v>
      </c>
      <c r="I75" s="28"/>
      <c r="J75" s="46" t="s">
        <v>685</v>
      </c>
      <c r="K75" s="28"/>
      <c r="L75" s="44" t="s">
        <v>262</v>
      </c>
    </row>
    <row r="76" spans="1:12" x14ac:dyDescent="0.25">
      <c r="A76" s="55"/>
      <c r="B76" s="34" t="s">
        <v>544</v>
      </c>
      <c r="C76" s="28"/>
      <c r="D76" s="44" t="s">
        <v>262</v>
      </c>
      <c r="E76" s="28"/>
      <c r="F76" s="44" t="s">
        <v>262</v>
      </c>
      <c r="G76" s="28"/>
      <c r="H76" s="44" t="s">
        <v>262</v>
      </c>
      <c r="I76" s="28"/>
      <c r="J76" s="44" t="s">
        <v>262</v>
      </c>
      <c r="K76" s="28"/>
      <c r="L76" s="44" t="s">
        <v>262</v>
      </c>
    </row>
    <row r="77" spans="1:12" x14ac:dyDescent="0.25">
      <c r="A77" s="55"/>
      <c r="B77" s="34" t="s">
        <v>545</v>
      </c>
      <c r="C77" s="28"/>
      <c r="D77" s="28"/>
      <c r="E77" s="28"/>
      <c r="F77" s="28"/>
      <c r="G77" s="28"/>
      <c r="H77" s="28"/>
      <c r="I77" s="28"/>
      <c r="J77" s="28"/>
      <c r="K77" s="28"/>
      <c r="L77" s="28"/>
    </row>
    <row r="78" spans="1:12" x14ac:dyDescent="0.25">
      <c r="A78" s="55"/>
      <c r="B78" s="105" t="s">
        <v>546</v>
      </c>
      <c r="C78" s="28"/>
      <c r="D78" s="46" t="s">
        <v>686</v>
      </c>
      <c r="E78" s="28"/>
      <c r="F78" s="46" t="s">
        <v>687</v>
      </c>
      <c r="G78" s="28"/>
      <c r="H78" s="44" t="s">
        <v>262</v>
      </c>
      <c r="I78" s="28"/>
      <c r="J78" s="46" t="s">
        <v>688</v>
      </c>
      <c r="K78" s="28"/>
      <c r="L78" s="46" t="s">
        <v>689</v>
      </c>
    </row>
    <row r="79" spans="1:12" ht="15.75" thickBot="1" x14ac:dyDescent="0.3">
      <c r="A79" s="55"/>
      <c r="B79" s="106" t="s">
        <v>549</v>
      </c>
      <c r="C79" s="30"/>
      <c r="D79" s="48" t="s">
        <v>690</v>
      </c>
      <c r="E79" s="30"/>
      <c r="F79" s="48" t="s">
        <v>691</v>
      </c>
      <c r="G79" s="30"/>
      <c r="H79" s="101" t="s">
        <v>262</v>
      </c>
      <c r="I79" s="30"/>
      <c r="J79" s="48" t="s">
        <v>692</v>
      </c>
      <c r="K79" s="30"/>
      <c r="L79" s="101" t="s">
        <v>262</v>
      </c>
    </row>
    <row r="80" spans="1:12" ht="16.5" thickTop="1" thickBot="1" x14ac:dyDescent="0.3">
      <c r="A80" s="55"/>
      <c r="B80" s="111" t="s">
        <v>168</v>
      </c>
      <c r="C80" s="41" t="s">
        <v>256</v>
      </c>
      <c r="D80" s="43" t="s">
        <v>693</v>
      </c>
      <c r="E80" s="41" t="s">
        <v>256</v>
      </c>
      <c r="F80" s="43" t="s">
        <v>694</v>
      </c>
      <c r="G80" s="41" t="s">
        <v>256</v>
      </c>
      <c r="H80" s="41" t="s">
        <v>262</v>
      </c>
      <c r="I80" s="41" t="s">
        <v>256</v>
      </c>
      <c r="J80" s="43" t="s">
        <v>695</v>
      </c>
      <c r="K80" s="41" t="s">
        <v>256</v>
      </c>
      <c r="L80" s="43" t="s">
        <v>696</v>
      </c>
    </row>
    <row r="81" spans="1:12" ht="15.75" thickTop="1" x14ac:dyDescent="0.25">
      <c r="A81" s="55"/>
      <c r="B81" s="112" t="s">
        <v>697</v>
      </c>
      <c r="C81" s="68"/>
      <c r="D81" s="70"/>
      <c r="E81" s="68"/>
      <c r="F81" s="70"/>
      <c r="G81" s="68"/>
      <c r="H81" s="70"/>
      <c r="I81" s="68"/>
      <c r="J81" s="70"/>
      <c r="K81" s="68"/>
      <c r="L81" s="70"/>
    </row>
    <row r="82" spans="1:12" x14ac:dyDescent="0.25">
      <c r="A82" s="55"/>
      <c r="B82" s="34" t="s">
        <v>531</v>
      </c>
      <c r="C82" s="44" t="s">
        <v>256</v>
      </c>
      <c r="D82" s="44" t="s">
        <v>262</v>
      </c>
      <c r="E82" s="44" t="s">
        <v>256</v>
      </c>
      <c r="F82" s="44" t="s">
        <v>262</v>
      </c>
      <c r="G82" s="44" t="s">
        <v>256</v>
      </c>
      <c r="H82" s="44" t="s">
        <v>262</v>
      </c>
      <c r="I82" s="44" t="s">
        <v>256</v>
      </c>
      <c r="J82" s="46" t="s">
        <v>698</v>
      </c>
      <c r="K82" s="44" t="s">
        <v>256</v>
      </c>
      <c r="L82" s="44" t="s">
        <v>262</v>
      </c>
    </row>
    <row r="83" spans="1:12" x14ac:dyDescent="0.25">
      <c r="A83" s="55"/>
      <c r="B83" s="34" t="s">
        <v>534</v>
      </c>
      <c r="C83" s="28"/>
      <c r="D83" s="46" t="s">
        <v>390</v>
      </c>
      <c r="E83" s="28"/>
      <c r="F83" s="46" t="s">
        <v>390</v>
      </c>
      <c r="G83" s="28"/>
      <c r="H83" s="46" t="s">
        <v>699</v>
      </c>
      <c r="I83" s="28"/>
      <c r="J83" s="46" t="s">
        <v>700</v>
      </c>
      <c r="K83" s="28"/>
      <c r="L83" s="44" t="s">
        <v>262</v>
      </c>
    </row>
    <row r="84" spans="1:12" x14ac:dyDescent="0.25">
      <c r="A84" s="55"/>
      <c r="B84" s="34" t="s">
        <v>537</v>
      </c>
      <c r="C84" s="28"/>
      <c r="D84" s="28"/>
      <c r="E84" s="28"/>
      <c r="F84" s="28"/>
      <c r="G84" s="28"/>
      <c r="H84" s="28"/>
      <c r="I84" s="28"/>
      <c r="J84" s="28"/>
      <c r="K84" s="28"/>
      <c r="L84" s="28"/>
    </row>
    <row r="85" spans="1:12" x14ac:dyDescent="0.25">
      <c r="A85" s="55"/>
      <c r="B85" s="105" t="s">
        <v>538</v>
      </c>
      <c r="C85" s="28"/>
      <c r="D85" s="46" t="s">
        <v>390</v>
      </c>
      <c r="E85" s="28"/>
      <c r="F85" s="46" t="s">
        <v>701</v>
      </c>
      <c r="G85" s="28"/>
      <c r="H85" s="46" t="s">
        <v>596</v>
      </c>
      <c r="I85" s="28"/>
      <c r="J85" s="46" t="s">
        <v>626</v>
      </c>
      <c r="K85" s="28"/>
      <c r="L85" s="44" t="s">
        <v>262</v>
      </c>
    </row>
    <row r="86" spans="1:12" x14ac:dyDescent="0.25">
      <c r="A86" s="55"/>
      <c r="B86" s="105" t="s">
        <v>541</v>
      </c>
      <c r="C86" s="28"/>
      <c r="D86" s="46" t="s">
        <v>702</v>
      </c>
      <c r="E86" s="28"/>
      <c r="F86" s="46" t="s">
        <v>703</v>
      </c>
      <c r="G86" s="28"/>
      <c r="H86" s="46" t="s">
        <v>618</v>
      </c>
      <c r="I86" s="28"/>
      <c r="J86" s="46" t="s">
        <v>704</v>
      </c>
      <c r="K86" s="28"/>
      <c r="L86" s="44" t="s">
        <v>262</v>
      </c>
    </row>
    <row r="87" spans="1:12" x14ac:dyDescent="0.25">
      <c r="A87" s="55"/>
      <c r="B87" s="34" t="s">
        <v>544</v>
      </c>
      <c r="C87" s="28"/>
      <c r="D87" s="44" t="s">
        <v>262</v>
      </c>
      <c r="E87" s="28"/>
      <c r="F87" s="44" t="s">
        <v>262</v>
      </c>
      <c r="G87" s="28"/>
      <c r="H87" s="44" t="s">
        <v>262</v>
      </c>
      <c r="I87" s="28"/>
      <c r="J87" s="44" t="s">
        <v>262</v>
      </c>
      <c r="K87" s="28"/>
      <c r="L87" s="44" t="s">
        <v>262</v>
      </c>
    </row>
    <row r="88" spans="1:12" x14ac:dyDescent="0.25">
      <c r="A88" s="55"/>
      <c r="B88" s="34" t="s">
        <v>545</v>
      </c>
      <c r="C88" s="28"/>
      <c r="D88" s="28"/>
      <c r="E88" s="28"/>
      <c r="F88" s="28"/>
      <c r="G88" s="28"/>
      <c r="H88" s="28"/>
      <c r="I88" s="28"/>
      <c r="J88" s="28"/>
      <c r="K88" s="28"/>
      <c r="L88" s="28"/>
    </row>
    <row r="89" spans="1:12" x14ac:dyDescent="0.25">
      <c r="A89" s="55"/>
      <c r="B89" s="105" t="s">
        <v>546</v>
      </c>
      <c r="C89" s="28"/>
      <c r="D89" s="44" t="s">
        <v>262</v>
      </c>
      <c r="E89" s="28"/>
      <c r="F89" s="44" t="s">
        <v>262</v>
      </c>
      <c r="G89" s="28"/>
      <c r="H89" s="44" t="s">
        <v>262</v>
      </c>
      <c r="I89" s="28"/>
      <c r="J89" s="44" t="s">
        <v>262</v>
      </c>
      <c r="K89" s="28"/>
      <c r="L89" s="44" t="s">
        <v>262</v>
      </c>
    </row>
    <row r="90" spans="1:12" ht="15.75" thickBot="1" x14ac:dyDescent="0.3">
      <c r="A90" s="55"/>
      <c r="B90" s="106" t="s">
        <v>549</v>
      </c>
      <c r="C90" s="30"/>
      <c r="D90" s="101" t="s">
        <v>262</v>
      </c>
      <c r="E90" s="30"/>
      <c r="F90" s="101" t="s">
        <v>262</v>
      </c>
      <c r="G90" s="30"/>
      <c r="H90" s="101" t="s">
        <v>262</v>
      </c>
      <c r="I90" s="30"/>
      <c r="J90" s="48" t="s">
        <v>705</v>
      </c>
      <c r="K90" s="30"/>
      <c r="L90" s="101" t="s">
        <v>262</v>
      </c>
    </row>
    <row r="91" spans="1:12" ht="16.5" thickTop="1" thickBot="1" x14ac:dyDescent="0.3">
      <c r="A91" s="55"/>
      <c r="B91" s="111" t="s">
        <v>168</v>
      </c>
      <c r="C91" s="41" t="s">
        <v>256</v>
      </c>
      <c r="D91" s="43" t="s">
        <v>706</v>
      </c>
      <c r="E91" s="41" t="s">
        <v>256</v>
      </c>
      <c r="F91" s="43" t="s">
        <v>707</v>
      </c>
      <c r="G91" s="41" t="s">
        <v>256</v>
      </c>
      <c r="H91" s="43" t="s">
        <v>708</v>
      </c>
      <c r="I91" s="41" t="s">
        <v>256</v>
      </c>
      <c r="J91" s="43" t="s">
        <v>709</v>
      </c>
      <c r="K91" s="41" t="s">
        <v>256</v>
      </c>
      <c r="L91" s="41" t="s">
        <v>262</v>
      </c>
    </row>
    <row r="92" spans="1:12" ht="15.75" thickTop="1" x14ac:dyDescent="0.25">
      <c r="A92" s="55"/>
      <c r="B92" s="112" t="s">
        <v>710</v>
      </c>
      <c r="C92" s="68"/>
      <c r="D92" s="70"/>
      <c r="E92" s="68"/>
      <c r="F92" s="70"/>
      <c r="G92" s="68"/>
      <c r="H92" s="70"/>
      <c r="I92" s="68"/>
      <c r="J92" s="70"/>
      <c r="K92" s="68"/>
      <c r="L92" s="70"/>
    </row>
    <row r="93" spans="1:12" x14ac:dyDescent="0.25">
      <c r="A93" s="55"/>
      <c r="B93" s="34" t="s">
        <v>531</v>
      </c>
      <c r="C93" s="44" t="s">
        <v>256</v>
      </c>
      <c r="D93" s="46" t="s">
        <v>640</v>
      </c>
      <c r="E93" s="44" t="s">
        <v>256</v>
      </c>
      <c r="F93" s="46" t="s">
        <v>677</v>
      </c>
      <c r="G93" s="44" t="s">
        <v>256</v>
      </c>
      <c r="H93" s="44" t="s">
        <v>262</v>
      </c>
      <c r="I93" s="44" t="s">
        <v>256</v>
      </c>
      <c r="J93" s="46" t="s">
        <v>711</v>
      </c>
      <c r="K93" s="44" t="s">
        <v>256</v>
      </c>
      <c r="L93" s="44" t="s">
        <v>262</v>
      </c>
    </row>
    <row r="94" spans="1:12" x14ac:dyDescent="0.25">
      <c r="A94" s="55"/>
      <c r="B94" s="34" t="s">
        <v>534</v>
      </c>
      <c r="C94" s="28"/>
      <c r="D94" s="46" t="s">
        <v>712</v>
      </c>
      <c r="E94" s="28"/>
      <c r="F94" s="46" t="s">
        <v>713</v>
      </c>
      <c r="G94" s="28"/>
      <c r="H94" s="46" t="s">
        <v>699</v>
      </c>
      <c r="I94" s="28"/>
      <c r="J94" s="46" t="s">
        <v>714</v>
      </c>
      <c r="K94" s="28"/>
      <c r="L94" s="46" t="s">
        <v>682</v>
      </c>
    </row>
    <row r="95" spans="1:12" x14ac:dyDescent="0.25">
      <c r="A95" s="55"/>
      <c r="B95" s="34" t="s">
        <v>537</v>
      </c>
      <c r="C95" s="28"/>
      <c r="D95" s="28"/>
      <c r="E95" s="28"/>
      <c r="F95" s="28"/>
      <c r="G95" s="28"/>
      <c r="H95" s="28"/>
      <c r="I95" s="28"/>
      <c r="J95" s="28"/>
      <c r="K95" s="28"/>
      <c r="L95" s="28"/>
    </row>
    <row r="96" spans="1:12" x14ac:dyDescent="0.25">
      <c r="A96" s="55"/>
      <c r="B96" s="105" t="s">
        <v>538</v>
      </c>
      <c r="C96" s="28"/>
      <c r="D96" s="46" t="s">
        <v>390</v>
      </c>
      <c r="E96" s="28"/>
      <c r="F96" s="46" t="s">
        <v>701</v>
      </c>
      <c r="G96" s="28"/>
      <c r="H96" s="46" t="s">
        <v>596</v>
      </c>
      <c r="I96" s="28"/>
      <c r="J96" s="46" t="s">
        <v>626</v>
      </c>
      <c r="K96" s="28"/>
      <c r="L96" s="44" t="s">
        <v>262</v>
      </c>
    </row>
    <row r="97" spans="1:20" x14ac:dyDescent="0.25">
      <c r="A97" s="55"/>
      <c r="B97" s="105" t="s">
        <v>541</v>
      </c>
      <c r="C97" s="28"/>
      <c r="D97" s="46" t="s">
        <v>715</v>
      </c>
      <c r="E97" s="28"/>
      <c r="F97" s="46" t="s">
        <v>654</v>
      </c>
      <c r="G97" s="28"/>
      <c r="H97" s="46" t="s">
        <v>618</v>
      </c>
      <c r="I97" s="28"/>
      <c r="J97" s="46" t="s">
        <v>716</v>
      </c>
      <c r="K97" s="28"/>
      <c r="L97" s="44" t="s">
        <v>262</v>
      </c>
    </row>
    <row r="98" spans="1:20" x14ac:dyDescent="0.25">
      <c r="A98" s="55"/>
      <c r="B98" s="34" t="s">
        <v>544</v>
      </c>
      <c r="C98" s="28"/>
      <c r="D98" s="44" t="s">
        <v>262</v>
      </c>
      <c r="E98" s="28"/>
      <c r="F98" s="44" t="s">
        <v>262</v>
      </c>
      <c r="G98" s="28"/>
      <c r="H98" s="44" t="s">
        <v>262</v>
      </c>
      <c r="I98" s="28"/>
      <c r="J98" s="44" t="s">
        <v>262</v>
      </c>
      <c r="K98" s="28"/>
      <c r="L98" s="44" t="s">
        <v>262</v>
      </c>
    </row>
    <row r="99" spans="1:20" x14ac:dyDescent="0.25">
      <c r="A99" s="55"/>
      <c r="B99" s="34" t="s">
        <v>545</v>
      </c>
      <c r="C99" s="28"/>
      <c r="D99" s="28"/>
      <c r="E99" s="28"/>
      <c r="F99" s="28"/>
      <c r="G99" s="28"/>
      <c r="H99" s="28"/>
      <c r="I99" s="28"/>
      <c r="J99" s="28"/>
      <c r="K99" s="28"/>
      <c r="L99" s="28"/>
    </row>
    <row r="100" spans="1:20" x14ac:dyDescent="0.25">
      <c r="A100" s="55"/>
      <c r="B100" s="105" t="s">
        <v>546</v>
      </c>
      <c r="C100" s="28"/>
      <c r="D100" s="46" t="s">
        <v>686</v>
      </c>
      <c r="E100" s="28"/>
      <c r="F100" s="46" t="s">
        <v>687</v>
      </c>
      <c r="G100" s="28"/>
      <c r="H100" s="44" t="s">
        <v>262</v>
      </c>
      <c r="I100" s="28"/>
      <c r="J100" s="46" t="s">
        <v>688</v>
      </c>
      <c r="K100" s="28"/>
      <c r="L100" s="46" t="s">
        <v>689</v>
      </c>
    </row>
    <row r="101" spans="1:20" ht="15.75" thickBot="1" x14ac:dyDescent="0.3">
      <c r="A101" s="55"/>
      <c r="B101" s="106" t="s">
        <v>549</v>
      </c>
      <c r="C101" s="30"/>
      <c r="D101" s="48" t="s">
        <v>690</v>
      </c>
      <c r="E101" s="30"/>
      <c r="F101" s="48" t="s">
        <v>691</v>
      </c>
      <c r="G101" s="30"/>
      <c r="H101" s="101" t="s">
        <v>262</v>
      </c>
      <c r="I101" s="30"/>
      <c r="J101" s="48" t="s">
        <v>717</v>
      </c>
      <c r="K101" s="30"/>
      <c r="L101" s="101" t="s">
        <v>262</v>
      </c>
    </row>
    <row r="102" spans="1:20" ht="16.5" thickTop="1" thickBot="1" x14ac:dyDescent="0.3">
      <c r="A102" s="55"/>
      <c r="B102" s="111" t="s">
        <v>168</v>
      </c>
      <c r="C102" s="41" t="s">
        <v>256</v>
      </c>
      <c r="D102" s="43" t="s">
        <v>718</v>
      </c>
      <c r="E102" s="41" t="s">
        <v>256</v>
      </c>
      <c r="F102" s="43" t="s">
        <v>719</v>
      </c>
      <c r="G102" s="41" t="s">
        <v>256</v>
      </c>
      <c r="H102" s="43" t="s">
        <v>708</v>
      </c>
      <c r="I102" s="41" t="s">
        <v>256</v>
      </c>
      <c r="J102" s="43" t="s">
        <v>720</v>
      </c>
      <c r="K102" s="41" t="s">
        <v>256</v>
      </c>
      <c r="L102" s="43" t="s">
        <v>696</v>
      </c>
    </row>
    <row r="103" spans="1:20" ht="15.75" thickTop="1" x14ac:dyDescent="0.25">
      <c r="A103" s="55"/>
      <c r="B103" s="114"/>
      <c r="C103" s="114"/>
      <c r="D103" s="114"/>
      <c r="E103" s="114"/>
      <c r="F103" s="114"/>
      <c r="G103" s="114"/>
      <c r="H103" s="114"/>
      <c r="I103" s="114"/>
      <c r="J103" s="114"/>
      <c r="K103" s="114"/>
      <c r="L103" s="114"/>
      <c r="M103" s="114"/>
      <c r="N103" s="114"/>
      <c r="O103" s="114"/>
      <c r="P103" s="114"/>
      <c r="Q103" s="114"/>
      <c r="R103" s="114"/>
      <c r="S103" s="114"/>
      <c r="T103" s="114"/>
    </row>
    <row r="104" spans="1:20" x14ac:dyDescent="0.25">
      <c r="A104" s="55"/>
      <c r="B104" s="13"/>
      <c r="C104" s="12"/>
      <c r="D104" s="12"/>
      <c r="E104" s="12"/>
      <c r="F104" s="12"/>
      <c r="G104" s="12"/>
      <c r="H104" s="12"/>
      <c r="I104" s="12"/>
      <c r="J104" s="12"/>
      <c r="K104" s="12"/>
      <c r="L104" s="12"/>
    </row>
    <row r="105" spans="1:20" x14ac:dyDescent="0.25">
      <c r="A105" s="55"/>
      <c r="B105" s="113"/>
      <c r="C105" s="14"/>
      <c r="D105" s="28"/>
      <c r="E105" s="14"/>
      <c r="F105" s="28"/>
      <c r="G105" s="14"/>
      <c r="H105" s="28"/>
      <c r="I105" s="14"/>
      <c r="J105" s="28"/>
      <c r="K105" s="14"/>
      <c r="L105" s="28"/>
    </row>
    <row r="106" spans="1:20" x14ac:dyDescent="0.25">
      <c r="A106" s="55"/>
      <c r="B106" s="29"/>
      <c r="C106" s="93" t="s">
        <v>451</v>
      </c>
      <c r="D106" s="93"/>
      <c r="E106" s="93"/>
      <c r="F106" s="93"/>
      <c r="G106" s="93"/>
      <c r="H106" s="93"/>
      <c r="I106" s="93"/>
      <c r="J106" s="93"/>
      <c r="K106" s="93"/>
      <c r="L106" s="93"/>
    </row>
    <row r="107" spans="1:20" x14ac:dyDescent="0.25">
      <c r="A107" s="55"/>
      <c r="B107" s="26"/>
      <c r="C107" s="14"/>
      <c r="D107" s="14"/>
      <c r="E107" s="93" t="s">
        <v>665</v>
      </c>
      <c r="F107" s="93"/>
      <c r="G107" s="14"/>
      <c r="H107" s="14"/>
      <c r="I107" s="93" t="s">
        <v>666</v>
      </c>
      <c r="J107" s="93"/>
      <c r="K107" s="93" t="s">
        <v>667</v>
      </c>
      <c r="L107" s="93"/>
    </row>
    <row r="108" spans="1:20" x14ac:dyDescent="0.25">
      <c r="A108" s="55"/>
      <c r="B108" s="73"/>
      <c r="C108" s="93" t="s">
        <v>668</v>
      </c>
      <c r="D108" s="93"/>
      <c r="E108" s="93" t="s">
        <v>669</v>
      </c>
      <c r="F108" s="93"/>
      <c r="G108" s="93" t="s">
        <v>670</v>
      </c>
      <c r="H108" s="93"/>
      <c r="I108" s="93" t="s">
        <v>668</v>
      </c>
      <c r="J108" s="93"/>
      <c r="K108" s="93" t="s">
        <v>671</v>
      </c>
      <c r="L108" s="93"/>
    </row>
    <row r="109" spans="1:20" ht="15.75" thickBot="1" x14ac:dyDescent="0.3">
      <c r="A109" s="55"/>
      <c r="B109" s="15" t="s">
        <v>249</v>
      </c>
      <c r="C109" s="94" t="s">
        <v>672</v>
      </c>
      <c r="D109" s="94"/>
      <c r="E109" s="94" t="s">
        <v>673</v>
      </c>
      <c r="F109" s="94"/>
      <c r="G109" s="94" t="s">
        <v>674</v>
      </c>
      <c r="H109" s="94"/>
      <c r="I109" s="94" t="s">
        <v>672</v>
      </c>
      <c r="J109" s="94"/>
      <c r="K109" s="94" t="s">
        <v>675</v>
      </c>
      <c r="L109" s="94"/>
    </row>
    <row r="110" spans="1:20" ht="15.75" thickTop="1" x14ac:dyDescent="0.25">
      <c r="A110" s="55"/>
      <c r="B110" s="95" t="s">
        <v>676</v>
      </c>
      <c r="C110" s="23"/>
      <c r="D110" s="23"/>
      <c r="E110" s="23"/>
      <c r="F110" s="23"/>
      <c r="G110" s="23"/>
      <c r="H110" s="23"/>
      <c r="I110" s="23"/>
      <c r="J110" s="23"/>
      <c r="K110" s="23"/>
      <c r="L110" s="33"/>
    </row>
    <row r="111" spans="1:20" x14ac:dyDescent="0.25">
      <c r="A111" s="55"/>
      <c r="B111" s="34" t="s">
        <v>531</v>
      </c>
      <c r="C111" s="34" t="s">
        <v>256</v>
      </c>
      <c r="D111" s="46" t="s">
        <v>641</v>
      </c>
      <c r="E111" s="34" t="s">
        <v>256</v>
      </c>
      <c r="F111" s="46" t="s">
        <v>721</v>
      </c>
      <c r="G111" s="34" t="s">
        <v>256</v>
      </c>
      <c r="H111" s="44" t="s">
        <v>262</v>
      </c>
      <c r="I111" s="34" t="s">
        <v>256</v>
      </c>
      <c r="J111" s="46" t="s">
        <v>722</v>
      </c>
      <c r="K111" s="34" t="s">
        <v>256</v>
      </c>
      <c r="L111" s="44" t="s">
        <v>262</v>
      </c>
    </row>
    <row r="112" spans="1:20" x14ac:dyDescent="0.25">
      <c r="A112" s="55"/>
      <c r="B112" s="34" t="s">
        <v>534</v>
      </c>
      <c r="C112" s="14"/>
      <c r="D112" s="46" t="s">
        <v>723</v>
      </c>
      <c r="E112" s="14"/>
      <c r="F112" s="46" t="s">
        <v>724</v>
      </c>
      <c r="G112" s="14"/>
      <c r="H112" s="44" t="s">
        <v>262</v>
      </c>
      <c r="I112" s="14"/>
      <c r="J112" s="46" t="s">
        <v>725</v>
      </c>
      <c r="K112" s="14"/>
      <c r="L112" s="44" t="s">
        <v>262</v>
      </c>
    </row>
    <row r="113" spans="1:12" x14ac:dyDescent="0.25">
      <c r="A113" s="55"/>
      <c r="B113" s="34" t="s">
        <v>537</v>
      </c>
      <c r="C113" s="14"/>
      <c r="D113" s="28"/>
      <c r="E113" s="14"/>
      <c r="F113" s="28"/>
      <c r="G113" s="14"/>
      <c r="H113" s="28"/>
      <c r="I113" s="14"/>
      <c r="J113" s="28"/>
      <c r="K113" s="14"/>
      <c r="L113" s="28"/>
    </row>
    <row r="114" spans="1:12" x14ac:dyDescent="0.25">
      <c r="A114" s="55"/>
      <c r="B114" s="105" t="s">
        <v>538</v>
      </c>
      <c r="C114" s="14"/>
      <c r="D114" s="44" t="s">
        <v>262</v>
      </c>
      <c r="E114" s="14"/>
      <c r="F114" s="46" t="s">
        <v>356</v>
      </c>
      <c r="G114" s="14"/>
      <c r="H114" s="44" t="s">
        <v>262</v>
      </c>
      <c r="I114" s="14"/>
      <c r="J114" s="44" t="s">
        <v>262</v>
      </c>
      <c r="K114" s="14"/>
      <c r="L114" s="44" t="s">
        <v>262</v>
      </c>
    </row>
    <row r="115" spans="1:12" x14ac:dyDescent="0.25">
      <c r="A115" s="55"/>
      <c r="B115" s="105" t="s">
        <v>541</v>
      </c>
      <c r="C115" s="14"/>
      <c r="D115" s="46" t="s">
        <v>726</v>
      </c>
      <c r="E115" s="14"/>
      <c r="F115" s="46" t="s">
        <v>727</v>
      </c>
      <c r="G115" s="14"/>
      <c r="H115" s="44" t="s">
        <v>262</v>
      </c>
      <c r="I115" s="14"/>
      <c r="J115" s="46" t="s">
        <v>728</v>
      </c>
      <c r="K115" s="14"/>
      <c r="L115" s="44" t="s">
        <v>262</v>
      </c>
    </row>
    <row r="116" spans="1:12" x14ac:dyDescent="0.25">
      <c r="A116" s="55"/>
      <c r="B116" s="34" t="s">
        <v>544</v>
      </c>
      <c r="C116" s="14"/>
      <c r="D116" s="44" t="s">
        <v>262</v>
      </c>
      <c r="E116" s="14"/>
      <c r="F116" s="44" t="s">
        <v>262</v>
      </c>
      <c r="G116" s="14"/>
      <c r="H116" s="44" t="s">
        <v>262</v>
      </c>
      <c r="I116" s="14"/>
      <c r="J116" s="46" t="s">
        <v>322</v>
      </c>
      <c r="K116" s="14"/>
      <c r="L116" s="44" t="s">
        <v>262</v>
      </c>
    </row>
    <row r="117" spans="1:12" x14ac:dyDescent="0.25">
      <c r="A117" s="55"/>
      <c r="B117" s="34" t="s">
        <v>545</v>
      </c>
      <c r="C117" s="14"/>
      <c r="D117" s="28"/>
      <c r="E117" s="14"/>
      <c r="F117" s="28"/>
      <c r="G117" s="14"/>
      <c r="H117" s="28"/>
      <c r="I117" s="14"/>
      <c r="J117" s="28"/>
      <c r="K117" s="14"/>
      <c r="L117" s="28"/>
    </row>
    <row r="118" spans="1:12" x14ac:dyDescent="0.25">
      <c r="A118" s="55"/>
      <c r="B118" s="105" t="s">
        <v>546</v>
      </c>
      <c r="C118" s="14"/>
      <c r="D118" s="46" t="s">
        <v>646</v>
      </c>
      <c r="E118" s="14"/>
      <c r="F118" s="46" t="s">
        <v>729</v>
      </c>
      <c r="G118" s="14"/>
      <c r="H118" s="44" t="s">
        <v>262</v>
      </c>
      <c r="I118" s="14"/>
      <c r="J118" s="46" t="s">
        <v>730</v>
      </c>
      <c r="K118" s="14"/>
      <c r="L118" s="44" t="s">
        <v>262</v>
      </c>
    </row>
    <row r="119" spans="1:12" ht="15.75" thickBot="1" x14ac:dyDescent="0.3">
      <c r="A119" s="55"/>
      <c r="B119" s="106" t="s">
        <v>549</v>
      </c>
      <c r="C119" s="30"/>
      <c r="D119" s="48" t="s">
        <v>731</v>
      </c>
      <c r="E119" s="30"/>
      <c r="F119" s="48" t="s">
        <v>731</v>
      </c>
      <c r="G119" s="30"/>
      <c r="H119" s="101" t="s">
        <v>262</v>
      </c>
      <c r="I119" s="30"/>
      <c r="J119" s="48" t="s">
        <v>732</v>
      </c>
      <c r="K119" s="30"/>
      <c r="L119" s="48" t="s">
        <v>356</v>
      </c>
    </row>
    <row r="120" spans="1:12" ht="16.5" thickTop="1" thickBot="1" x14ac:dyDescent="0.3">
      <c r="A120" s="55"/>
      <c r="B120" s="111" t="s">
        <v>168</v>
      </c>
      <c r="C120" s="49" t="s">
        <v>256</v>
      </c>
      <c r="D120" s="51" t="s">
        <v>733</v>
      </c>
      <c r="E120" s="49" t="s">
        <v>256</v>
      </c>
      <c r="F120" s="51" t="s">
        <v>734</v>
      </c>
      <c r="G120" s="49" t="s">
        <v>256</v>
      </c>
      <c r="H120" s="49" t="s">
        <v>262</v>
      </c>
      <c r="I120" s="49" t="s">
        <v>256</v>
      </c>
      <c r="J120" s="51" t="s">
        <v>735</v>
      </c>
      <c r="K120" s="49" t="s">
        <v>256</v>
      </c>
      <c r="L120" s="51" t="s">
        <v>356</v>
      </c>
    </row>
    <row r="121" spans="1:12" ht="15.75" thickTop="1" x14ac:dyDescent="0.25">
      <c r="A121" s="55"/>
      <c r="B121" s="112" t="s">
        <v>697</v>
      </c>
      <c r="C121" s="68"/>
      <c r="D121" s="70"/>
      <c r="E121" s="68"/>
      <c r="F121" s="70"/>
      <c r="G121" s="68"/>
      <c r="H121" s="70"/>
      <c r="I121" s="68"/>
      <c r="J121" s="70"/>
      <c r="K121" s="68"/>
      <c r="L121" s="70"/>
    </row>
    <row r="122" spans="1:12" x14ac:dyDescent="0.25">
      <c r="A122" s="55"/>
      <c r="B122" s="34" t="s">
        <v>531</v>
      </c>
      <c r="C122" s="34" t="s">
        <v>256</v>
      </c>
      <c r="D122" s="44" t="s">
        <v>262</v>
      </c>
      <c r="E122" s="34" t="s">
        <v>256</v>
      </c>
      <c r="F122" s="44" t="s">
        <v>262</v>
      </c>
      <c r="G122" s="34" t="s">
        <v>256</v>
      </c>
      <c r="H122" s="44" t="s">
        <v>262</v>
      </c>
      <c r="I122" s="34" t="s">
        <v>256</v>
      </c>
      <c r="J122" s="46" t="s">
        <v>736</v>
      </c>
      <c r="K122" s="34" t="s">
        <v>256</v>
      </c>
      <c r="L122" s="44" t="s">
        <v>262</v>
      </c>
    </row>
    <row r="123" spans="1:12" x14ac:dyDescent="0.25">
      <c r="A123" s="55"/>
      <c r="B123" s="34" t="s">
        <v>534</v>
      </c>
      <c r="C123" s="14"/>
      <c r="D123" s="46" t="s">
        <v>737</v>
      </c>
      <c r="E123" s="14"/>
      <c r="F123" s="46" t="s">
        <v>737</v>
      </c>
      <c r="G123" s="14"/>
      <c r="H123" s="46" t="s">
        <v>738</v>
      </c>
      <c r="I123" s="14"/>
      <c r="J123" s="46" t="s">
        <v>739</v>
      </c>
      <c r="K123" s="14"/>
      <c r="L123" s="44" t="s">
        <v>262</v>
      </c>
    </row>
    <row r="124" spans="1:12" x14ac:dyDescent="0.25">
      <c r="A124" s="55"/>
      <c r="B124" s="34" t="s">
        <v>537</v>
      </c>
      <c r="C124" s="14"/>
      <c r="D124" s="28"/>
      <c r="E124" s="14"/>
      <c r="F124" s="28"/>
      <c r="G124" s="14"/>
      <c r="H124" s="28"/>
      <c r="I124" s="14"/>
      <c r="J124" s="28"/>
      <c r="K124" s="14"/>
      <c r="L124" s="28"/>
    </row>
    <row r="125" spans="1:12" x14ac:dyDescent="0.25">
      <c r="A125" s="55"/>
      <c r="B125" s="105" t="s">
        <v>538</v>
      </c>
      <c r="C125" s="14"/>
      <c r="D125" s="44" t="s">
        <v>262</v>
      </c>
      <c r="E125" s="14"/>
      <c r="F125" s="44" t="s">
        <v>262</v>
      </c>
      <c r="G125" s="14"/>
      <c r="H125" s="44" t="s">
        <v>262</v>
      </c>
      <c r="I125" s="14"/>
      <c r="J125" s="46" t="s">
        <v>740</v>
      </c>
      <c r="K125" s="14"/>
      <c r="L125" s="44" t="s">
        <v>262</v>
      </c>
    </row>
    <row r="126" spans="1:12" x14ac:dyDescent="0.25">
      <c r="A126" s="55"/>
      <c r="B126" s="105" t="s">
        <v>541</v>
      </c>
      <c r="C126" s="14"/>
      <c r="D126" s="46" t="s">
        <v>741</v>
      </c>
      <c r="E126" s="14"/>
      <c r="F126" s="46" t="s">
        <v>742</v>
      </c>
      <c r="G126" s="14"/>
      <c r="H126" s="46" t="s">
        <v>743</v>
      </c>
      <c r="I126" s="14"/>
      <c r="J126" s="46" t="s">
        <v>744</v>
      </c>
      <c r="K126" s="14"/>
      <c r="L126" s="44" t="s">
        <v>262</v>
      </c>
    </row>
    <row r="127" spans="1:12" x14ac:dyDescent="0.25">
      <c r="A127" s="55"/>
      <c r="B127" s="34" t="s">
        <v>544</v>
      </c>
      <c r="C127" s="14"/>
      <c r="D127" s="44" t="s">
        <v>262</v>
      </c>
      <c r="E127" s="14"/>
      <c r="F127" s="44" t="s">
        <v>262</v>
      </c>
      <c r="G127" s="14"/>
      <c r="H127" s="44" t="s">
        <v>262</v>
      </c>
      <c r="I127" s="14"/>
      <c r="J127" s="44" t="s">
        <v>262</v>
      </c>
      <c r="K127" s="14"/>
      <c r="L127" s="44" t="s">
        <v>262</v>
      </c>
    </row>
    <row r="128" spans="1:12" x14ac:dyDescent="0.25">
      <c r="A128" s="55"/>
      <c r="B128" s="34" t="s">
        <v>545</v>
      </c>
      <c r="C128" s="14"/>
      <c r="D128" s="28"/>
      <c r="E128" s="14"/>
      <c r="F128" s="28"/>
      <c r="G128" s="14"/>
      <c r="H128" s="28"/>
      <c r="I128" s="14"/>
      <c r="J128" s="28"/>
      <c r="K128" s="14"/>
      <c r="L128" s="28"/>
    </row>
    <row r="129" spans="1:20" x14ac:dyDescent="0.25">
      <c r="A129" s="55"/>
      <c r="B129" s="105" t="s">
        <v>546</v>
      </c>
      <c r="C129" s="14"/>
      <c r="D129" s="44" t="s">
        <v>262</v>
      </c>
      <c r="E129" s="14"/>
      <c r="F129" s="44" t="s">
        <v>262</v>
      </c>
      <c r="G129" s="14"/>
      <c r="H129" s="44" t="s">
        <v>262</v>
      </c>
      <c r="I129" s="14"/>
      <c r="J129" s="44" t="s">
        <v>262</v>
      </c>
      <c r="K129" s="14"/>
      <c r="L129" s="44" t="s">
        <v>262</v>
      </c>
    </row>
    <row r="130" spans="1:20" ht="15.75" thickBot="1" x14ac:dyDescent="0.3">
      <c r="A130" s="55"/>
      <c r="B130" s="106" t="s">
        <v>549</v>
      </c>
      <c r="C130" s="30"/>
      <c r="D130" s="48" t="s">
        <v>366</v>
      </c>
      <c r="E130" s="30"/>
      <c r="F130" s="48" t="s">
        <v>366</v>
      </c>
      <c r="G130" s="30"/>
      <c r="H130" s="48" t="s">
        <v>366</v>
      </c>
      <c r="I130" s="30"/>
      <c r="J130" s="48" t="s">
        <v>745</v>
      </c>
      <c r="K130" s="30"/>
      <c r="L130" s="101" t="s">
        <v>262</v>
      </c>
    </row>
    <row r="131" spans="1:20" ht="16.5" thickTop="1" thickBot="1" x14ac:dyDescent="0.3">
      <c r="A131" s="55"/>
      <c r="B131" s="111" t="s">
        <v>168</v>
      </c>
      <c r="C131" s="49" t="s">
        <v>256</v>
      </c>
      <c r="D131" s="51" t="s">
        <v>746</v>
      </c>
      <c r="E131" s="49" t="s">
        <v>256</v>
      </c>
      <c r="F131" s="51" t="s">
        <v>747</v>
      </c>
      <c r="G131" s="49" t="s">
        <v>256</v>
      </c>
      <c r="H131" s="51" t="s">
        <v>748</v>
      </c>
      <c r="I131" s="49" t="s">
        <v>256</v>
      </c>
      <c r="J131" s="51" t="s">
        <v>749</v>
      </c>
      <c r="K131" s="49" t="s">
        <v>256</v>
      </c>
      <c r="L131" s="49" t="s">
        <v>262</v>
      </c>
    </row>
    <row r="132" spans="1:20" ht="15.75" thickTop="1" x14ac:dyDescent="0.25">
      <c r="A132" s="55"/>
      <c r="B132" s="112" t="s">
        <v>710</v>
      </c>
      <c r="C132" s="68"/>
      <c r="D132" s="70"/>
      <c r="E132" s="68"/>
      <c r="F132" s="70"/>
      <c r="G132" s="68"/>
      <c r="H132" s="70"/>
      <c r="I132" s="68"/>
      <c r="J132" s="70"/>
      <c r="K132" s="68"/>
      <c r="L132" s="70"/>
    </row>
    <row r="133" spans="1:20" x14ac:dyDescent="0.25">
      <c r="A133" s="55"/>
      <c r="B133" s="34" t="s">
        <v>531</v>
      </c>
      <c r="C133" s="44" t="s">
        <v>256</v>
      </c>
      <c r="D133" s="46" t="s">
        <v>641</v>
      </c>
      <c r="E133" s="44" t="s">
        <v>256</v>
      </c>
      <c r="F133" s="46" t="s">
        <v>721</v>
      </c>
      <c r="G133" s="44" t="s">
        <v>256</v>
      </c>
      <c r="H133" s="44" t="s">
        <v>262</v>
      </c>
      <c r="I133" s="44" t="s">
        <v>256</v>
      </c>
      <c r="J133" s="46" t="s">
        <v>640</v>
      </c>
      <c r="K133" s="44" t="s">
        <v>256</v>
      </c>
      <c r="L133" s="44" t="s">
        <v>262</v>
      </c>
    </row>
    <row r="134" spans="1:20" x14ac:dyDescent="0.25">
      <c r="A134" s="55"/>
      <c r="B134" s="34" t="s">
        <v>534</v>
      </c>
      <c r="C134" s="28"/>
      <c r="D134" s="46" t="s">
        <v>750</v>
      </c>
      <c r="E134" s="28"/>
      <c r="F134" s="46" t="s">
        <v>751</v>
      </c>
      <c r="G134" s="28"/>
      <c r="H134" s="46" t="s">
        <v>738</v>
      </c>
      <c r="I134" s="28"/>
      <c r="J134" s="46" t="s">
        <v>752</v>
      </c>
      <c r="K134" s="28"/>
      <c r="L134" s="44" t="s">
        <v>262</v>
      </c>
    </row>
    <row r="135" spans="1:20" x14ac:dyDescent="0.25">
      <c r="A135" s="55"/>
      <c r="B135" s="34" t="s">
        <v>537</v>
      </c>
      <c r="C135" s="28"/>
      <c r="D135" s="28"/>
      <c r="E135" s="28"/>
      <c r="F135" s="28"/>
      <c r="G135" s="28"/>
      <c r="H135" s="28"/>
      <c r="I135" s="28"/>
      <c r="J135" s="28"/>
      <c r="K135" s="28"/>
      <c r="L135" s="28"/>
    </row>
    <row r="136" spans="1:20" x14ac:dyDescent="0.25">
      <c r="A136" s="55"/>
      <c r="B136" s="105" t="s">
        <v>538</v>
      </c>
      <c r="C136" s="28"/>
      <c r="D136" s="44" t="s">
        <v>262</v>
      </c>
      <c r="E136" s="28"/>
      <c r="F136" s="46" t="s">
        <v>356</v>
      </c>
      <c r="G136" s="28"/>
      <c r="H136" s="44" t="s">
        <v>262</v>
      </c>
      <c r="I136" s="28"/>
      <c r="J136" s="46" t="s">
        <v>740</v>
      </c>
      <c r="K136" s="28"/>
      <c r="L136" s="44" t="s">
        <v>262</v>
      </c>
    </row>
    <row r="137" spans="1:20" x14ac:dyDescent="0.25">
      <c r="A137" s="55"/>
      <c r="B137" s="105" t="s">
        <v>541</v>
      </c>
      <c r="C137" s="28"/>
      <c r="D137" s="46" t="s">
        <v>620</v>
      </c>
      <c r="E137" s="28"/>
      <c r="F137" s="46" t="s">
        <v>753</v>
      </c>
      <c r="G137" s="28"/>
      <c r="H137" s="46" t="s">
        <v>743</v>
      </c>
      <c r="I137" s="28"/>
      <c r="J137" s="46" t="s">
        <v>754</v>
      </c>
      <c r="K137" s="28"/>
      <c r="L137" s="44" t="s">
        <v>262</v>
      </c>
    </row>
    <row r="138" spans="1:20" x14ac:dyDescent="0.25">
      <c r="A138" s="55"/>
      <c r="B138" s="34" t="s">
        <v>544</v>
      </c>
      <c r="C138" s="28"/>
      <c r="D138" s="44" t="s">
        <v>262</v>
      </c>
      <c r="E138" s="28"/>
      <c r="F138" s="44" t="s">
        <v>262</v>
      </c>
      <c r="G138" s="28"/>
      <c r="H138" s="44" t="s">
        <v>262</v>
      </c>
      <c r="I138" s="28"/>
      <c r="J138" s="46" t="s">
        <v>322</v>
      </c>
      <c r="K138" s="28"/>
      <c r="L138" s="44" t="s">
        <v>262</v>
      </c>
    </row>
    <row r="139" spans="1:20" x14ac:dyDescent="0.25">
      <c r="A139" s="55"/>
      <c r="B139" s="34" t="s">
        <v>545</v>
      </c>
      <c r="C139" s="28"/>
      <c r="D139" s="28"/>
      <c r="E139" s="28"/>
      <c r="F139" s="28"/>
      <c r="G139" s="28"/>
      <c r="H139" s="28"/>
      <c r="I139" s="28"/>
      <c r="J139" s="28"/>
      <c r="K139" s="28"/>
      <c r="L139" s="28"/>
    </row>
    <row r="140" spans="1:20" x14ac:dyDescent="0.25">
      <c r="A140" s="55"/>
      <c r="B140" s="105" t="s">
        <v>546</v>
      </c>
      <c r="C140" s="28"/>
      <c r="D140" s="46" t="s">
        <v>646</v>
      </c>
      <c r="E140" s="28"/>
      <c r="F140" s="46" t="s">
        <v>729</v>
      </c>
      <c r="G140" s="28"/>
      <c r="H140" s="44" t="s">
        <v>262</v>
      </c>
      <c r="I140" s="28"/>
      <c r="J140" s="46" t="s">
        <v>730</v>
      </c>
      <c r="K140" s="28"/>
      <c r="L140" s="44" t="s">
        <v>262</v>
      </c>
    </row>
    <row r="141" spans="1:20" ht="15.75" thickBot="1" x14ac:dyDescent="0.3">
      <c r="A141" s="55"/>
      <c r="B141" s="106" t="s">
        <v>549</v>
      </c>
      <c r="C141" s="30"/>
      <c r="D141" s="48" t="s">
        <v>648</v>
      </c>
      <c r="E141" s="30"/>
      <c r="F141" s="48" t="s">
        <v>648</v>
      </c>
      <c r="G141" s="30"/>
      <c r="H141" s="48" t="s">
        <v>366</v>
      </c>
      <c r="I141" s="30"/>
      <c r="J141" s="48" t="s">
        <v>755</v>
      </c>
      <c r="K141" s="30"/>
      <c r="L141" s="48" t="s">
        <v>356</v>
      </c>
    </row>
    <row r="142" spans="1:20" ht="16.5" thickTop="1" thickBot="1" x14ac:dyDescent="0.3">
      <c r="A142" s="55"/>
      <c r="B142" s="111" t="s">
        <v>168</v>
      </c>
      <c r="C142" s="49" t="s">
        <v>256</v>
      </c>
      <c r="D142" s="51" t="s">
        <v>756</v>
      </c>
      <c r="E142" s="49" t="s">
        <v>256</v>
      </c>
      <c r="F142" s="51" t="s">
        <v>757</v>
      </c>
      <c r="G142" s="49" t="s">
        <v>256</v>
      </c>
      <c r="H142" s="51" t="s">
        <v>748</v>
      </c>
      <c r="I142" s="49" t="s">
        <v>256</v>
      </c>
      <c r="J142" s="51" t="s">
        <v>758</v>
      </c>
      <c r="K142" s="49" t="s">
        <v>256</v>
      </c>
      <c r="L142" s="51" t="s">
        <v>356</v>
      </c>
    </row>
    <row r="143" spans="1:20" ht="15.75" thickTop="1" x14ac:dyDescent="0.25">
      <c r="A143" s="55"/>
      <c r="B143" s="64"/>
      <c r="C143" s="64"/>
      <c r="D143" s="64"/>
      <c r="E143" s="64"/>
      <c r="F143" s="64"/>
      <c r="G143" s="64"/>
      <c r="H143" s="64"/>
      <c r="I143" s="64"/>
      <c r="J143" s="64"/>
      <c r="K143" s="64"/>
      <c r="L143" s="64"/>
      <c r="M143" s="64"/>
      <c r="N143" s="64"/>
      <c r="O143" s="64"/>
      <c r="P143" s="64"/>
      <c r="Q143" s="64"/>
      <c r="R143" s="64"/>
      <c r="S143" s="64"/>
      <c r="T143" s="64"/>
    </row>
    <row r="144" spans="1:20" x14ac:dyDescent="0.25">
      <c r="A144" s="55"/>
      <c r="B144" s="65"/>
      <c r="C144" s="65"/>
      <c r="D144" s="65"/>
      <c r="E144" s="65"/>
      <c r="F144" s="65"/>
      <c r="G144" s="65"/>
      <c r="H144" s="65"/>
      <c r="I144" s="65"/>
      <c r="J144" s="65"/>
      <c r="K144" s="65"/>
      <c r="L144" s="65"/>
      <c r="M144" s="65"/>
      <c r="N144" s="65"/>
      <c r="O144" s="65"/>
      <c r="P144" s="65"/>
      <c r="Q144" s="65"/>
      <c r="R144" s="65"/>
      <c r="S144" s="65"/>
      <c r="T144" s="65"/>
    </row>
    <row r="145" spans="1:20" x14ac:dyDescent="0.25">
      <c r="A145" s="55" t="s">
        <v>760</v>
      </c>
      <c r="B145" s="13"/>
      <c r="C145" s="12"/>
      <c r="D145" s="12"/>
      <c r="E145" s="12"/>
      <c r="F145" s="12"/>
      <c r="G145" s="12"/>
      <c r="H145" s="12"/>
      <c r="I145" s="12"/>
      <c r="J145" s="12"/>
      <c r="K145" s="12"/>
      <c r="L145" s="12"/>
    </row>
    <row r="146" spans="1:20" x14ac:dyDescent="0.25">
      <c r="A146" s="55"/>
      <c r="B146" s="34"/>
      <c r="C146" s="14"/>
      <c r="D146" s="14"/>
      <c r="E146" s="14"/>
      <c r="F146" s="14"/>
      <c r="G146" s="14"/>
      <c r="H146" s="14"/>
      <c r="I146" s="14"/>
      <c r="J146" s="14"/>
      <c r="K146" s="14"/>
      <c r="L146" s="14"/>
    </row>
    <row r="147" spans="1:20" x14ac:dyDescent="0.25">
      <c r="A147" s="55"/>
      <c r="B147" s="29"/>
      <c r="C147" s="93" t="s">
        <v>563</v>
      </c>
      <c r="D147" s="93"/>
      <c r="E147" s="93"/>
      <c r="F147" s="93"/>
      <c r="G147" s="93"/>
      <c r="H147" s="93"/>
      <c r="I147" s="93"/>
      <c r="J147" s="93"/>
      <c r="K147" s="93"/>
      <c r="L147" s="93"/>
    </row>
    <row r="148" spans="1:20" x14ac:dyDescent="0.25">
      <c r="A148" s="55"/>
      <c r="B148" s="14"/>
      <c r="C148" s="28"/>
      <c r="D148" s="14"/>
      <c r="E148" s="28"/>
      <c r="F148" s="29" t="s">
        <v>761</v>
      </c>
      <c r="G148" s="28"/>
      <c r="H148" s="14"/>
      <c r="I148" s="28"/>
      <c r="J148" s="14"/>
      <c r="K148" s="28"/>
      <c r="L148" s="14"/>
    </row>
    <row r="149" spans="1:20" ht="15.75" thickBot="1" x14ac:dyDescent="0.3">
      <c r="A149" s="55"/>
      <c r="B149" s="15" t="s">
        <v>249</v>
      </c>
      <c r="C149" s="30"/>
      <c r="D149" s="31" t="s">
        <v>762</v>
      </c>
      <c r="E149" s="30"/>
      <c r="F149" s="31" t="s">
        <v>763</v>
      </c>
      <c r="G149" s="30"/>
      <c r="H149" s="31" t="s">
        <v>764</v>
      </c>
      <c r="I149" s="30"/>
      <c r="J149" s="31" t="s">
        <v>765</v>
      </c>
      <c r="K149" s="30"/>
      <c r="L149" s="31" t="s">
        <v>168</v>
      </c>
    </row>
    <row r="150" spans="1:20" ht="15.75" thickTop="1" x14ac:dyDescent="0.25">
      <c r="A150" s="55"/>
      <c r="B150" s="95" t="s">
        <v>531</v>
      </c>
      <c r="C150" s="99" t="s">
        <v>256</v>
      </c>
      <c r="D150" s="100" t="s">
        <v>766</v>
      </c>
      <c r="E150" s="99" t="s">
        <v>256</v>
      </c>
      <c r="F150" s="99" t="s">
        <v>262</v>
      </c>
      <c r="G150" s="99" t="s">
        <v>256</v>
      </c>
      <c r="H150" s="100" t="s">
        <v>767</v>
      </c>
      <c r="I150" s="99" t="s">
        <v>256</v>
      </c>
      <c r="J150" s="99" t="s">
        <v>262</v>
      </c>
      <c r="K150" s="99" t="s">
        <v>256</v>
      </c>
      <c r="L150" s="100" t="s">
        <v>532</v>
      </c>
    </row>
    <row r="151" spans="1:20" x14ac:dyDescent="0.25">
      <c r="A151" s="55"/>
      <c r="B151" s="34" t="s">
        <v>534</v>
      </c>
      <c r="C151" s="28"/>
      <c r="D151" s="46" t="s">
        <v>768</v>
      </c>
      <c r="E151" s="28"/>
      <c r="F151" s="46" t="s">
        <v>751</v>
      </c>
      <c r="G151" s="28"/>
      <c r="H151" s="46" t="s">
        <v>769</v>
      </c>
      <c r="I151" s="28"/>
      <c r="J151" s="44" t="s">
        <v>262</v>
      </c>
      <c r="K151" s="28"/>
      <c r="L151" s="46" t="s">
        <v>535</v>
      </c>
    </row>
    <row r="152" spans="1:20" x14ac:dyDescent="0.25">
      <c r="A152" s="55"/>
      <c r="B152" s="34" t="s">
        <v>537</v>
      </c>
      <c r="C152" s="28"/>
      <c r="D152" s="28"/>
      <c r="E152" s="28"/>
      <c r="F152" s="28"/>
      <c r="G152" s="28"/>
      <c r="H152" s="28"/>
      <c r="I152" s="28"/>
      <c r="J152" s="28"/>
      <c r="K152" s="28"/>
      <c r="L152" s="28"/>
    </row>
    <row r="153" spans="1:20" x14ac:dyDescent="0.25">
      <c r="A153" s="55"/>
      <c r="B153" s="109" t="s">
        <v>538</v>
      </c>
      <c r="C153" s="28"/>
      <c r="D153" s="46" t="s">
        <v>770</v>
      </c>
      <c r="E153" s="28"/>
      <c r="F153" s="46" t="s">
        <v>630</v>
      </c>
      <c r="G153" s="28"/>
      <c r="H153" s="46" t="s">
        <v>771</v>
      </c>
      <c r="I153" s="28"/>
      <c r="J153" s="44" t="s">
        <v>262</v>
      </c>
      <c r="K153" s="28"/>
      <c r="L153" s="46" t="s">
        <v>539</v>
      </c>
    </row>
    <row r="154" spans="1:20" x14ac:dyDescent="0.25">
      <c r="A154" s="55"/>
      <c r="B154" s="109" t="s">
        <v>541</v>
      </c>
      <c r="C154" s="28"/>
      <c r="D154" s="46" t="s">
        <v>772</v>
      </c>
      <c r="E154" s="28"/>
      <c r="F154" s="44" t="s">
        <v>262</v>
      </c>
      <c r="G154" s="28"/>
      <c r="H154" s="46" t="s">
        <v>773</v>
      </c>
      <c r="I154" s="28"/>
      <c r="J154" s="44" t="s">
        <v>262</v>
      </c>
      <c r="K154" s="28"/>
      <c r="L154" s="46" t="s">
        <v>542</v>
      </c>
    </row>
    <row r="155" spans="1:20" x14ac:dyDescent="0.25">
      <c r="A155" s="55"/>
      <c r="B155" s="34" t="s">
        <v>544</v>
      </c>
      <c r="C155" s="28"/>
      <c r="D155" s="44" t="s">
        <v>262</v>
      </c>
      <c r="E155" s="28"/>
      <c r="F155" s="44" t="s">
        <v>262</v>
      </c>
      <c r="G155" s="28"/>
      <c r="H155" s="44" t="s">
        <v>262</v>
      </c>
      <c r="I155" s="28"/>
      <c r="J155" s="44" t="s">
        <v>262</v>
      </c>
      <c r="K155" s="28"/>
      <c r="L155" s="44" t="s">
        <v>262</v>
      </c>
    </row>
    <row r="156" spans="1:20" x14ac:dyDescent="0.25">
      <c r="A156" s="55"/>
      <c r="B156" s="34" t="s">
        <v>545</v>
      </c>
      <c r="C156" s="28"/>
      <c r="D156" s="28"/>
      <c r="E156" s="28"/>
      <c r="F156" s="28"/>
      <c r="G156" s="28"/>
      <c r="H156" s="28"/>
      <c r="I156" s="28"/>
      <c r="J156" s="28"/>
      <c r="K156" s="28"/>
      <c r="L156" s="28"/>
    </row>
    <row r="157" spans="1:20" x14ac:dyDescent="0.25">
      <c r="A157" s="55"/>
      <c r="B157" s="109" t="s">
        <v>546</v>
      </c>
      <c r="C157" s="28"/>
      <c r="D157" s="46" t="s">
        <v>774</v>
      </c>
      <c r="E157" s="28"/>
      <c r="F157" s="44" t="s">
        <v>262</v>
      </c>
      <c r="G157" s="28"/>
      <c r="H157" s="46" t="s">
        <v>775</v>
      </c>
      <c r="I157" s="28"/>
      <c r="J157" s="44" t="s">
        <v>262</v>
      </c>
      <c r="K157" s="28"/>
      <c r="L157" s="46" t="s">
        <v>547</v>
      </c>
    </row>
    <row r="158" spans="1:20" ht="15.75" thickBot="1" x14ac:dyDescent="0.3">
      <c r="A158" s="55"/>
      <c r="B158" s="110" t="s">
        <v>549</v>
      </c>
      <c r="C158" s="30"/>
      <c r="D158" s="48" t="s">
        <v>776</v>
      </c>
      <c r="E158" s="30"/>
      <c r="F158" s="101" t="s">
        <v>262</v>
      </c>
      <c r="G158" s="30"/>
      <c r="H158" s="48" t="s">
        <v>690</v>
      </c>
      <c r="I158" s="30"/>
      <c r="J158" s="101" t="s">
        <v>262</v>
      </c>
      <c r="K158" s="30"/>
      <c r="L158" s="48" t="s">
        <v>550</v>
      </c>
    </row>
    <row r="159" spans="1:20" ht="16.5" thickTop="1" thickBot="1" x14ac:dyDescent="0.3">
      <c r="A159" s="55"/>
      <c r="B159" s="40" t="s">
        <v>168</v>
      </c>
      <c r="C159" s="41" t="s">
        <v>256</v>
      </c>
      <c r="D159" s="43" t="s">
        <v>777</v>
      </c>
      <c r="E159" s="41" t="s">
        <v>256</v>
      </c>
      <c r="F159" s="43" t="s">
        <v>778</v>
      </c>
      <c r="G159" s="41" t="s">
        <v>256</v>
      </c>
      <c r="H159" s="43" t="s">
        <v>779</v>
      </c>
      <c r="I159" s="41" t="s">
        <v>256</v>
      </c>
      <c r="J159" s="41" t="s">
        <v>262</v>
      </c>
      <c r="K159" s="41" t="s">
        <v>256</v>
      </c>
      <c r="L159" s="43" t="s">
        <v>553</v>
      </c>
    </row>
    <row r="160" spans="1:20" ht="15.75" thickTop="1" x14ac:dyDescent="0.25">
      <c r="A160" s="55"/>
      <c r="B160" s="116"/>
      <c r="C160" s="116"/>
      <c r="D160" s="116"/>
      <c r="E160" s="116"/>
      <c r="F160" s="116"/>
      <c r="G160" s="116"/>
      <c r="H160" s="116"/>
      <c r="I160" s="116"/>
      <c r="J160" s="116"/>
      <c r="K160" s="116"/>
      <c r="L160" s="116"/>
      <c r="M160" s="116"/>
      <c r="N160" s="116"/>
      <c r="O160" s="116"/>
      <c r="P160" s="116"/>
      <c r="Q160" s="116"/>
      <c r="R160" s="116"/>
      <c r="S160" s="116"/>
      <c r="T160" s="116"/>
    </row>
    <row r="161" spans="1:20" x14ac:dyDescent="0.25">
      <c r="A161" s="55"/>
      <c r="B161" s="54"/>
      <c r="C161" s="54"/>
      <c r="D161" s="54"/>
      <c r="E161" s="54"/>
      <c r="F161" s="54"/>
      <c r="G161" s="54"/>
      <c r="H161" s="54"/>
      <c r="I161" s="54"/>
      <c r="J161" s="54"/>
      <c r="K161" s="54"/>
      <c r="L161" s="54"/>
      <c r="M161" s="54"/>
      <c r="N161" s="54"/>
      <c r="O161" s="54"/>
      <c r="P161" s="54"/>
      <c r="Q161" s="54"/>
      <c r="R161" s="54"/>
      <c r="S161" s="54"/>
      <c r="T161" s="54"/>
    </row>
    <row r="162" spans="1:20" x14ac:dyDescent="0.25">
      <c r="A162" s="55"/>
      <c r="B162" s="115"/>
      <c r="C162" s="115"/>
      <c r="D162" s="115"/>
      <c r="E162" s="115"/>
      <c r="F162" s="115"/>
      <c r="G162" s="115"/>
      <c r="H162" s="115"/>
      <c r="I162" s="115"/>
      <c r="J162" s="115"/>
      <c r="K162" s="115"/>
      <c r="L162" s="115"/>
      <c r="M162" s="115"/>
      <c r="N162" s="115"/>
      <c r="O162" s="115"/>
      <c r="P162" s="115"/>
      <c r="Q162" s="115"/>
      <c r="R162" s="115"/>
      <c r="S162" s="115"/>
      <c r="T162" s="115"/>
    </row>
    <row r="163" spans="1:20" x14ac:dyDescent="0.25">
      <c r="A163" s="55"/>
      <c r="B163" s="13"/>
      <c r="C163" s="12"/>
      <c r="D163" s="12"/>
      <c r="E163" s="12"/>
      <c r="F163" s="12"/>
      <c r="G163" s="12"/>
      <c r="H163" s="12"/>
      <c r="I163" s="12"/>
      <c r="J163" s="12"/>
      <c r="K163" s="12"/>
      <c r="L163" s="12"/>
    </row>
    <row r="164" spans="1:20" x14ac:dyDescent="0.25">
      <c r="A164" s="55"/>
      <c r="B164" s="34"/>
      <c r="C164" s="14"/>
      <c r="D164" s="28"/>
      <c r="E164" s="14"/>
      <c r="F164" s="28"/>
      <c r="G164" s="14"/>
      <c r="H164" s="28"/>
      <c r="I164" s="14"/>
      <c r="J164" s="28"/>
      <c r="K164" s="14"/>
      <c r="L164" s="28"/>
    </row>
    <row r="165" spans="1:20" x14ac:dyDescent="0.25">
      <c r="A165" s="55"/>
      <c r="B165" s="29"/>
      <c r="C165" s="93" t="s">
        <v>451</v>
      </c>
      <c r="D165" s="93"/>
      <c r="E165" s="93"/>
      <c r="F165" s="93"/>
      <c r="G165" s="93"/>
      <c r="H165" s="93"/>
      <c r="I165" s="93"/>
      <c r="J165" s="93"/>
      <c r="K165" s="93"/>
      <c r="L165" s="93"/>
    </row>
    <row r="166" spans="1:20" x14ac:dyDescent="0.25">
      <c r="A166" s="55"/>
      <c r="B166" s="29"/>
      <c r="C166" s="14"/>
      <c r="D166" s="66"/>
      <c r="E166" s="93" t="s">
        <v>761</v>
      </c>
      <c r="F166" s="93"/>
      <c r="G166" s="14"/>
      <c r="H166" s="66"/>
      <c r="I166" s="14"/>
      <c r="J166" s="66"/>
      <c r="K166" s="14"/>
      <c r="L166" s="66"/>
    </row>
    <row r="167" spans="1:20" ht="15.75" thickBot="1" x14ac:dyDescent="0.3">
      <c r="A167" s="55"/>
      <c r="B167" s="15" t="s">
        <v>249</v>
      </c>
      <c r="C167" s="94" t="s">
        <v>762</v>
      </c>
      <c r="D167" s="94"/>
      <c r="E167" s="94" t="s">
        <v>763</v>
      </c>
      <c r="F167" s="94"/>
      <c r="G167" s="94" t="s">
        <v>764</v>
      </c>
      <c r="H167" s="94"/>
      <c r="I167" s="94" t="s">
        <v>765</v>
      </c>
      <c r="J167" s="94"/>
      <c r="K167" s="94" t="s">
        <v>168</v>
      </c>
      <c r="L167" s="94"/>
    </row>
    <row r="168" spans="1:20" ht="15.75" thickTop="1" x14ac:dyDescent="0.25">
      <c r="A168" s="55"/>
      <c r="B168" s="95" t="s">
        <v>531</v>
      </c>
      <c r="C168" s="99" t="s">
        <v>256</v>
      </c>
      <c r="D168" s="100" t="s">
        <v>780</v>
      </c>
      <c r="E168" s="99" t="s">
        <v>256</v>
      </c>
      <c r="F168" s="99" t="s">
        <v>262</v>
      </c>
      <c r="G168" s="99" t="s">
        <v>256</v>
      </c>
      <c r="H168" s="100" t="s">
        <v>781</v>
      </c>
      <c r="I168" s="99" t="s">
        <v>256</v>
      </c>
      <c r="J168" s="99" t="s">
        <v>262</v>
      </c>
      <c r="K168" s="99" t="s">
        <v>256</v>
      </c>
      <c r="L168" s="100" t="s">
        <v>533</v>
      </c>
    </row>
    <row r="169" spans="1:20" x14ac:dyDescent="0.25">
      <c r="A169" s="55"/>
      <c r="B169" s="34" t="s">
        <v>534</v>
      </c>
      <c r="C169" s="28"/>
      <c r="D169" s="46" t="s">
        <v>782</v>
      </c>
      <c r="E169" s="28"/>
      <c r="F169" s="46" t="s">
        <v>783</v>
      </c>
      <c r="G169" s="28"/>
      <c r="H169" s="46" t="s">
        <v>784</v>
      </c>
      <c r="I169" s="28"/>
      <c r="J169" s="44" t="s">
        <v>262</v>
      </c>
      <c r="K169" s="28"/>
      <c r="L169" s="46" t="s">
        <v>536</v>
      </c>
    </row>
    <row r="170" spans="1:20" x14ac:dyDescent="0.25">
      <c r="A170" s="55"/>
      <c r="B170" s="34" t="s">
        <v>537</v>
      </c>
      <c r="C170" s="28"/>
      <c r="D170" s="28"/>
      <c r="E170" s="28"/>
      <c r="F170" s="28"/>
      <c r="G170" s="28"/>
      <c r="H170" s="28"/>
      <c r="I170" s="28"/>
      <c r="J170" s="28"/>
      <c r="K170" s="28"/>
      <c r="L170" s="28"/>
    </row>
    <row r="171" spans="1:20" x14ac:dyDescent="0.25">
      <c r="A171" s="55"/>
      <c r="B171" s="109" t="s">
        <v>538</v>
      </c>
      <c r="C171" s="28"/>
      <c r="D171" s="46" t="s">
        <v>785</v>
      </c>
      <c r="E171" s="28"/>
      <c r="F171" s="46" t="s">
        <v>786</v>
      </c>
      <c r="G171" s="28"/>
      <c r="H171" s="46" t="s">
        <v>787</v>
      </c>
      <c r="I171" s="28"/>
      <c r="J171" s="44" t="s">
        <v>262</v>
      </c>
      <c r="K171" s="28"/>
      <c r="L171" s="46" t="s">
        <v>540</v>
      </c>
    </row>
    <row r="172" spans="1:20" x14ac:dyDescent="0.25">
      <c r="A172" s="55"/>
      <c r="B172" s="109" t="s">
        <v>541</v>
      </c>
      <c r="C172" s="28"/>
      <c r="D172" s="46" t="s">
        <v>788</v>
      </c>
      <c r="E172" s="28"/>
      <c r="F172" s="44" t="s">
        <v>262</v>
      </c>
      <c r="G172" s="28"/>
      <c r="H172" s="46" t="s">
        <v>789</v>
      </c>
      <c r="I172" s="28"/>
      <c r="J172" s="46" t="s">
        <v>790</v>
      </c>
      <c r="K172" s="28"/>
      <c r="L172" s="46" t="s">
        <v>543</v>
      </c>
    </row>
    <row r="173" spans="1:20" x14ac:dyDescent="0.25">
      <c r="A173" s="55"/>
      <c r="B173" s="34" t="s">
        <v>544</v>
      </c>
      <c r="C173" s="28"/>
      <c r="D173" s="46" t="s">
        <v>381</v>
      </c>
      <c r="E173" s="28"/>
      <c r="F173" s="44" t="s">
        <v>262</v>
      </c>
      <c r="G173" s="28"/>
      <c r="H173" s="44" t="s">
        <v>262</v>
      </c>
      <c r="I173" s="28"/>
      <c r="J173" s="44" t="s">
        <v>262</v>
      </c>
      <c r="K173" s="28"/>
      <c r="L173" s="46" t="s">
        <v>381</v>
      </c>
    </row>
    <row r="174" spans="1:20" x14ac:dyDescent="0.25">
      <c r="A174" s="55"/>
      <c r="B174" s="34" t="s">
        <v>545</v>
      </c>
      <c r="C174" s="28"/>
      <c r="D174" s="28"/>
      <c r="E174" s="28"/>
      <c r="F174" s="28"/>
      <c r="G174" s="28"/>
      <c r="H174" s="28"/>
      <c r="I174" s="28"/>
      <c r="J174" s="28"/>
      <c r="K174" s="28"/>
      <c r="L174" s="28"/>
    </row>
    <row r="175" spans="1:20" x14ac:dyDescent="0.25">
      <c r="A175" s="55"/>
      <c r="B175" s="109" t="s">
        <v>546</v>
      </c>
      <c r="C175" s="28"/>
      <c r="D175" s="46" t="s">
        <v>791</v>
      </c>
      <c r="E175" s="28"/>
      <c r="F175" s="44" t="s">
        <v>262</v>
      </c>
      <c r="G175" s="28"/>
      <c r="H175" s="46" t="s">
        <v>792</v>
      </c>
      <c r="I175" s="28"/>
      <c r="J175" s="44" t="s">
        <v>262</v>
      </c>
      <c r="K175" s="28"/>
      <c r="L175" s="46" t="s">
        <v>548</v>
      </c>
    </row>
    <row r="176" spans="1:20" ht="15.75" thickBot="1" x14ac:dyDescent="0.3">
      <c r="A176" s="55"/>
      <c r="B176" s="110" t="s">
        <v>549</v>
      </c>
      <c r="C176" s="30"/>
      <c r="D176" s="48" t="s">
        <v>793</v>
      </c>
      <c r="E176" s="30"/>
      <c r="F176" s="101" t="s">
        <v>262</v>
      </c>
      <c r="G176" s="30"/>
      <c r="H176" s="48" t="s">
        <v>648</v>
      </c>
      <c r="I176" s="30"/>
      <c r="J176" s="101" t="s">
        <v>262</v>
      </c>
      <c r="K176" s="30"/>
      <c r="L176" s="48" t="s">
        <v>551</v>
      </c>
    </row>
    <row r="177" spans="1:20" ht="16.5" thickTop="1" thickBot="1" x14ac:dyDescent="0.3">
      <c r="A177" s="55"/>
      <c r="B177" s="40" t="s">
        <v>168</v>
      </c>
      <c r="C177" s="49" t="s">
        <v>256</v>
      </c>
      <c r="D177" s="51" t="s">
        <v>794</v>
      </c>
      <c r="E177" s="49" t="s">
        <v>256</v>
      </c>
      <c r="F177" s="51" t="s">
        <v>795</v>
      </c>
      <c r="G177" s="49" t="s">
        <v>256</v>
      </c>
      <c r="H177" s="51" t="s">
        <v>796</v>
      </c>
      <c r="I177" s="49" t="s">
        <v>256</v>
      </c>
      <c r="J177" s="51" t="s">
        <v>790</v>
      </c>
      <c r="K177" s="49" t="s">
        <v>256</v>
      </c>
      <c r="L177" s="51" t="s">
        <v>554</v>
      </c>
    </row>
    <row r="178" spans="1:20" ht="15.75" thickTop="1" x14ac:dyDescent="0.25">
      <c r="A178" s="55"/>
      <c r="B178" s="64"/>
      <c r="C178" s="64"/>
      <c r="D178" s="64"/>
      <c r="E178" s="64"/>
      <c r="F178" s="64"/>
      <c r="G178" s="64"/>
      <c r="H178" s="64"/>
      <c r="I178" s="64"/>
      <c r="J178" s="64"/>
      <c r="K178" s="64"/>
      <c r="L178" s="64"/>
      <c r="M178" s="64"/>
      <c r="N178" s="64"/>
      <c r="O178" s="64"/>
      <c r="P178" s="64"/>
      <c r="Q178" s="64"/>
      <c r="R178" s="64"/>
      <c r="S178" s="64"/>
      <c r="T178" s="64"/>
    </row>
    <row r="179" spans="1:20" x14ac:dyDescent="0.25">
      <c r="A179" s="55"/>
      <c r="B179" s="65"/>
      <c r="C179" s="65"/>
      <c r="D179" s="65"/>
      <c r="E179" s="65"/>
      <c r="F179" s="65"/>
      <c r="G179" s="65"/>
      <c r="H179" s="65"/>
      <c r="I179" s="65"/>
      <c r="J179" s="65"/>
      <c r="K179" s="65"/>
      <c r="L179" s="65"/>
      <c r="M179" s="65"/>
      <c r="N179" s="65"/>
      <c r="O179" s="65"/>
      <c r="P179" s="65"/>
      <c r="Q179" s="65"/>
      <c r="R179" s="65"/>
      <c r="S179" s="65"/>
      <c r="T179" s="65"/>
    </row>
    <row r="180" spans="1:20" x14ac:dyDescent="0.25">
      <c r="A180" s="55" t="s">
        <v>1591</v>
      </c>
      <c r="B180" s="56" t="s">
        <v>798</v>
      </c>
      <c r="C180" s="56"/>
      <c r="D180" s="56"/>
      <c r="E180" s="56"/>
      <c r="F180" s="56"/>
      <c r="G180" s="56"/>
      <c r="H180" s="56"/>
      <c r="I180" s="56"/>
      <c r="J180" s="56"/>
      <c r="K180" s="56"/>
      <c r="L180" s="56"/>
      <c r="M180" s="56"/>
      <c r="N180" s="56"/>
      <c r="O180" s="56"/>
      <c r="P180" s="56"/>
      <c r="Q180" s="56"/>
      <c r="R180" s="56"/>
      <c r="S180" s="56"/>
      <c r="T180" s="56"/>
    </row>
    <row r="181" spans="1:20" x14ac:dyDescent="0.25">
      <c r="A181" s="55"/>
      <c r="B181" s="115"/>
      <c r="C181" s="115"/>
      <c r="D181" s="115"/>
      <c r="E181" s="115"/>
      <c r="F181" s="115"/>
      <c r="G181" s="115"/>
      <c r="H181" s="115"/>
      <c r="I181" s="115"/>
      <c r="J181" s="115"/>
      <c r="K181" s="115"/>
      <c r="L181" s="115"/>
      <c r="M181" s="115"/>
      <c r="N181" s="115"/>
      <c r="O181" s="115"/>
      <c r="P181" s="115"/>
      <c r="Q181" s="115"/>
      <c r="R181" s="115"/>
      <c r="S181" s="115"/>
      <c r="T181" s="115"/>
    </row>
    <row r="182" spans="1:20" x14ac:dyDescent="0.25">
      <c r="A182" s="55"/>
      <c r="B182" s="13"/>
      <c r="C182" s="12"/>
      <c r="D182" s="12"/>
      <c r="E182" s="12"/>
      <c r="F182" s="12"/>
      <c r="G182" s="12"/>
      <c r="H182" s="12"/>
      <c r="I182" s="12"/>
      <c r="J182" s="12"/>
      <c r="K182" s="12"/>
      <c r="L182" s="12"/>
      <c r="M182" s="12"/>
      <c r="N182" s="12"/>
      <c r="O182" s="12"/>
      <c r="P182" s="12"/>
      <c r="Q182" s="12"/>
      <c r="R182" s="12"/>
      <c r="S182" s="12"/>
      <c r="T182" s="12"/>
    </row>
    <row r="183" spans="1:20" x14ac:dyDescent="0.25">
      <c r="A183" s="55"/>
      <c r="B183" s="34"/>
      <c r="C183" s="14"/>
      <c r="D183" s="14"/>
      <c r="E183" s="14"/>
      <c r="F183" s="14"/>
      <c r="G183" s="14"/>
      <c r="H183" s="14"/>
      <c r="I183" s="14"/>
      <c r="J183" s="14"/>
      <c r="K183" s="14"/>
      <c r="L183" s="14"/>
      <c r="M183" s="14"/>
      <c r="N183" s="14"/>
      <c r="O183" s="14"/>
      <c r="P183" s="14"/>
      <c r="Q183" s="14"/>
      <c r="R183" s="14"/>
      <c r="S183" s="14"/>
      <c r="T183" s="14"/>
    </row>
    <row r="184" spans="1:20" x14ac:dyDescent="0.25">
      <c r="A184" s="55"/>
      <c r="B184" s="29"/>
      <c r="C184" s="93" t="s">
        <v>799</v>
      </c>
      <c r="D184" s="93"/>
      <c r="E184" s="93"/>
      <c r="F184" s="93"/>
      <c r="G184" s="93"/>
      <c r="H184" s="93"/>
      <c r="I184" s="93"/>
      <c r="J184" s="93"/>
      <c r="K184" s="93"/>
      <c r="L184" s="93"/>
      <c r="M184" s="93"/>
      <c r="N184" s="93"/>
      <c r="O184" s="93"/>
      <c r="P184" s="93"/>
      <c r="Q184" s="93"/>
      <c r="R184" s="93"/>
      <c r="S184" s="93"/>
      <c r="T184" s="93"/>
    </row>
    <row r="185" spans="1:20" x14ac:dyDescent="0.25">
      <c r="A185" s="55"/>
      <c r="B185" s="26"/>
      <c r="C185" s="93" t="s">
        <v>800</v>
      </c>
      <c r="D185" s="93"/>
      <c r="E185" s="93" t="s">
        <v>801</v>
      </c>
      <c r="F185" s="93"/>
      <c r="G185" s="93" t="s">
        <v>801</v>
      </c>
      <c r="H185" s="93"/>
      <c r="I185" s="93" t="s">
        <v>801</v>
      </c>
      <c r="J185" s="93"/>
      <c r="K185" s="93" t="s">
        <v>802</v>
      </c>
      <c r="L185" s="93"/>
      <c r="M185" s="93" t="s">
        <v>803</v>
      </c>
      <c r="N185" s="93"/>
      <c r="O185" s="93" t="s">
        <v>803</v>
      </c>
      <c r="P185" s="93"/>
      <c r="Q185" s="14"/>
      <c r="R185" s="14"/>
      <c r="S185" s="14"/>
      <c r="T185" s="14"/>
    </row>
    <row r="186" spans="1:20" ht="15.75" thickBot="1" x14ac:dyDescent="0.3">
      <c r="A186" s="55"/>
      <c r="B186" s="15" t="s">
        <v>249</v>
      </c>
      <c r="C186" s="94" t="s">
        <v>804</v>
      </c>
      <c r="D186" s="94"/>
      <c r="E186" s="94" t="s">
        <v>804</v>
      </c>
      <c r="F186" s="94"/>
      <c r="G186" s="94" t="s">
        <v>805</v>
      </c>
      <c r="H186" s="94"/>
      <c r="I186" s="94" t="s">
        <v>806</v>
      </c>
      <c r="J186" s="94"/>
      <c r="K186" s="94" t="s">
        <v>807</v>
      </c>
      <c r="L186" s="94"/>
      <c r="M186" s="94" t="s">
        <v>808</v>
      </c>
      <c r="N186" s="94"/>
      <c r="O186" s="94" t="s">
        <v>809</v>
      </c>
      <c r="P186" s="94"/>
      <c r="Q186" s="94" t="s">
        <v>810</v>
      </c>
      <c r="R186" s="94"/>
      <c r="S186" s="94" t="s">
        <v>168</v>
      </c>
      <c r="T186" s="94"/>
    </row>
    <row r="187" spans="1:20" ht="15.75" thickTop="1" x14ac:dyDescent="0.25">
      <c r="A187" s="55"/>
      <c r="B187" s="67" t="s">
        <v>811</v>
      </c>
      <c r="C187" s="23"/>
      <c r="D187" s="33"/>
      <c r="E187" s="23"/>
      <c r="F187" s="33"/>
      <c r="G187" s="23"/>
      <c r="H187" s="33"/>
      <c r="I187" s="23"/>
      <c r="J187" s="33"/>
      <c r="K187" s="23"/>
      <c r="L187" s="33"/>
      <c r="M187" s="23"/>
      <c r="N187" s="33"/>
      <c r="O187" s="23"/>
      <c r="P187" s="33"/>
      <c r="Q187" s="23"/>
      <c r="R187" s="33"/>
      <c r="S187" s="23"/>
      <c r="T187" s="33"/>
    </row>
    <row r="188" spans="1:20" x14ac:dyDescent="0.25">
      <c r="A188" s="55"/>
      <c r="B188" s="34" t="s">
        <v>812</v>
      </c>
      <c r="C188" s="44" t="s">
        <v>256</v>
      </c>
      <c r="D188" s="46" t="s">
        <v>813</v>
      </c>
      <c r="E188" s="44" t="s">
        <v>256</v>
      </c>
      <c r="F188" s="46" t="s">
        <v>678</v>
      </c>
      <c r="G188" s="44" t="s">
        <v>256</v>
      </c>
      <c r="H188" s="46" t="s">
        <v>814</v>
      </c>
      <c r="I188" s="44" t="s">
        <v>256</v>
      </c>
      <c r="J188" s="46" t="s">
        <v>815</v>
      </c>
      <c r="K188" s="44" t="s">
        <v>256</v>
      </c>
      <c r="L188" s="44" t="s">
        <v>262</v>
      </c>
      <c r="M188" s="44" t="s">
        <v>256</v>
      </c>
      <c r="N188" s="46" t="s">
        <v>816</v>
      </c>
      <c r="O188" s="44" t="s">
        <v>256</v>
      </c>
      <c r="P188" s="46" t="s">
        <v>731</v>
      </c>
      <c r="Q188" s="44" t="s">
        <v>256</v>
      </c>
      <c r="R188" s="46" t="s">
        <v>817</v>
      </c>
      <c r="S188" s="44" t="s">
        <v>256</v>
      </c>
      <c r="T188" s="46" t="s">
        <v>818</v>
      </c>
    </row>
    <row r="189" spans="1:20" x14ac:dyDescent="0.25">
      <c r="A189" s="55"/>
      <c r="B189" s="34" t="s">
        <v>819</v>
      </c>
      <c r="C189" s="28"/>
      <c r="D189" s="46">
        <v>-326</v>
      </c>
      <c r="E189" s="28"/>
      <c r="F189" s="46">
        <v>-8</v>
      </c>
      <c r="G189" s="28"/>
      <c r="H189" s="46">
        <v>-47</v>
      </c>
      <c r="I189" s="28"/>
      <c r="J189" s="46">
        <v>-511</v>
      </c>
      <c r="K189" s="28"/>
      <c r="L189" s="46">
        <v>-1</v>
      </c>
      <c r="M189" s="28"/>
      <c r="N189" s="44" t="s">
        <v>262</v>
      </c>
      <c r="O189" s="28"/>
      <c r="P189" s="46">
        <v>-82</v>
      </c>
      <c r="Q189" s="28"/>
      <c r="R189" s="44" t="s">
        <v>262</v>
      </c>
      <c r="S189" s="28"/>
      <c r="T189" s="46">
        <v>-975</v>
      </c>
    </row>
    <row r="190" spans="1:20" x14ac:dyDescent="0.25">
      <c r="A190" s="55"/>
      <c r="B190" s="34" t="s">
        <v>820</v>
      </c>
      <c r="C190" s="28"/>
      <c r="D190" s="46" t="s">
        <v>821</v>
      </c>
      <c r="E190" s="28"/>
      <c r="F190" s="44" t="s">
        <v>262</v>
      </c>
      <c r="G190" s="28"/>
      <c r="H190" s="46" t="s">
        <v>356</v>
      </c>
      <c r="I190" s="28"/>
      <c r="J190" s="46" t="s">
        <v>822</v>
      </c>
      <c r="K190" s="28"/>
      <c r="L190" s="46" t="s">
        <v>317</v>
      </c>
      <c r="M190" s="28"/>
      <c r="N190" s="44" t="s">
        <v>262</v>
      </c>
      <c r="O190" s="28"/>
      <c r="P190" s="46" t="s">
        <v>689</v>
      </c>
      <c r="Q190" s="28"/>
      <c r="R190" s="44" t="s">
        <v>262</v>
      </c>
      <c r="S190" s="28"/>
      <c r="T190" s="46" t="s">
        <v>823</v>
      </c>
    </row>
    <row r="191" spans="1:20" ht="15.75" thickBot="1" x14ac:dyDescent="0.3">
      <c r="A191" s="55"/>
      <c r="B191" s="37" t="s">
        <v>824</v>
      </c>
      <c r="C191" s="30"/>
      <c r="D191" s="48" t="s">
        <v>825</v>
      </c>
      <c r="E191" s="30"/>
      <c r="F191" s="48" t="s">
        <v>826</v>
      </c>
      <c r="G191" s="30"/>
      <c r="H191" s="48" t="s">
        <v>827</v>
      </c>
      <c r="I191" s="30"/>
      <c r="J191" s="48" t="s">
        <v>828</v>
      </c>
      <c r="K191" s="30"/>
      <c r="L191" s="48">
        <v>-7</v>
      </c>
      <c r="M191" s="30"/>
      <c r="N191" s="48" t="s">
        <v>829</v>
      </c>
      <c r="O191" s="30"/>
      <c r="P191" s="48" t="s">
        <v>830</v>
      </c>
      <c r="Q191" s="30"/>
      <c r="R191" s="48" t="s">
        <v>585</v>
      </c>
      <c r="S191" s="30"/>
      <c r="T191" s="48" t="s">
        <v>831</v>
      </c>
    </row>
    <row r="192" spans="1:20" ht="16.5" thickTop="1" thickBot="1" x14ac:dyDescent="0.3">
      <c r="A192" s="55"/>
      <c r="B192" s="40" t="s">
        <v>832</v>
      </c>
      <c r="C192" s="41" t="s">
        <v>256</v>
      </c>
      <c r="D192" s="43" t="s">
        <v>833</v>
      </c>
      <c r="E192" s="41" t="s">
        <v>256</v>
      </c>
      <c r="F192" s="43" t="s">
        <v>834</v>
      </c>
      <c r="G192" s="41" t="s">
        <v>256</v>
      </c>
      <c r="H192" s="43" t="s">
        <v>835</v>
      </c>
      <c r="I192" s="41" t="s">
        <v>256</v>
      </c>
      <c r="J192" s="43" t="s">
        <v>836</v>
      </c>
      <c r="K192" s="41" t="s">
        <v>256</v>
      </c>
      <c r="L192" s="41" t="s">
        <v>262</v>
      </c>
      <c r="M192" s="41" t="s">
        <v>256</v>
      </c>
      <c r="N192" s="43" t="s">
        <v>370</v>
      </c>
      <c r="O192" s="41" t="s">
        <v>256</v>
      </c>
      <c r="P192" s="43" t="s">
        <v>598</v>
      </c>
      <c r="Q192" s="41" t="s">
        <v>256</v>
      </c>
      <c r="R192" s="43" t="s">
        <v>837</v>
      </c>
      <c r="S192" s="41" t="s">
        <v>256</v>
      </c>
      <c r="T192" s="43" t="s">
        <v>838</v>
      </c>
    </row>
    <row r="193" spans="1:20" ht="15.75" thickTop="1" x14ac:dyDescent="0.25">
      <c r="A193" s="55"/>
      <c r="B193" s="95" t="s">
        <v>839</v>
      </c>
      <c r="C193" s="33"/>
      <c r="D193" s="33"/>
      <c r="E193" s="33"/>
      <c r="F193" s="33"/>
      <c r="G193" s="33"/>
      <c r="H193" s="33"/>
      <c r="I193" s="33"/>
      <c r="J193" s="33"/>
      <c r="K193" s="33"/>
      <c r="L193" s="33"/>
      <c r="M193" s="33"/>
      <c r="N193" s="33"/>
      <c r="O193" s="33"/>
      <c r="P193" s="33"/>
      <c r="Q193" s="33"/>
      <c r="R193" s="33"/>
      <c r="S193" s="33"/>
      <c r="T193" s="33"/>
    </row>
    <row r="194" spans="1:20" ht="15.75" thickBot="1" x14ac:dyDescent="0.3">
      <c r="A194" s="55"/>
      <c r="B194" s="106" t="s">
        <v>840</v>
      </c>
      <c r="C194" s="101" t="s">
        <v>256</v>
      </c>
      <c r="D194" s="101" t="s">
        <v>262</v>
      </c>
      <c r="E194" s="101" t="s">
        <v>256</v>
      </c>
      <c r="F194" s="48" t="s">
        <v>699</v>
      </c>
      <c r="G194" s="101" t="s">
        <v>256</v>
      </c>
      <c r="H194" s="48" t="s">
        <v>596</v>
      </c>
      <c r="I194" s="101" t="s">
        <v>256</v>
      </c>
      <c r="J194" s="48" t="s">
        <v>618</v>
      </c>
      <c r="K194" s="101" t="s">
        <v>256</v>
      </c>
      <c r="L194" s="101" t="s">
        <v>262</v>
      </c>
      <c r="M194" s="101" t="s">
        <v>256</v>
      </c>
      <c r="N194" s="101" t="s">
        <v>262</v>
      </c>
      <c r="O194" s="101" t="s">
        <v>256</v>
      </c>
      <c r="P194" s="101" t="s">
        <v>262</v>
      </c>
      <c r="Q194" s="101" t="s">
        <v>256</v>
      </c>
      <c r="R194" s="101" t="s">
        <v>262</v>
      </c>
      <c r="S194" s="101" t="s">
        <v>256</v>
      </c>
      <c r="T194" s="48" t="s">
        <v>708</v>
      </c>
    </row>
    <row r="195" spans="1:20" ht="15.75" thickTop="1" x14ac:dyDescent="0.25">
      <c r="A195" s="55"/>
      <c r="B195" s="95" t="s">
        <v>841</v>
      </c>
      <c r="C195" s="33"/>
      <c r="D195" s="33"/>
      <c r="E195" s="33"/>
      <c r="F195" s="33"/>
      <c r="G195" s="33"/>
      <c r="H195" s="33"/>
      <c r="I195" s="33"/>
      <c r="J195" s="33"/>
      <c r="K195" s="33"/>
      <c r="L195" s="33"/>
      <c r="M195" s="33"/>
      <c r="N195" s="33"/>
      <c r="O195" s="33"/>
      <c r="P195" s="33"/>
      <c r="Q195" s="33"/>
      <c r="R195" s="33"/>
      <c r="S195" s="33"/>
      <c r="T195" s="33"/>
    </row>
    <row r="196" spans="1:20" ht="15.75" thickBot="1" x14ac:dyDescent="0.3">
      <c r="A196" s="55"/>
      <c r="B196" s="106" t="s">
        <v>840</v>
      </c>
      <c r="C196" s="101" t="s">
        <v>256</v>
      </c>
      <c r="D196" s="48" t="s">
        <v>833</v>
      </c>
      <c r="E196" s="101" t="s">
        <v>256</v>
      </c>
      <c r="F196" s="48" t="s">
        <v>842</v>
      </c>
      <c r="G196" s="101" t="s">
        <v>256</v>
      </c>
      <c r="H196" s="48" t="s">
        <v>843</v>
      </c>
      <c r="I196" s="101" t="s">
        <v>256</v>
      </c>
      <c r="J196" s="48" t="s">
        <v>844</v>
      </c>
      <c r="K196" s="101" t="s">
        <v>256</v>
      </c>
      <c r="L196" s="101" t="s">
        <v>262</v>
      </c>
      <c r="M196" s="101" t="s">
        <v>256</v>
      </c>
      <c r="N196" s="48" t="s">
        <v>370</v>
      </c>
      <c r="O196" s="101" t="s">
        <v>256</v>
      </c>
      <c r="P196" s="48" t="s">
        <v>598</v>
      </c>
      <c r="Q196" s="101" t="s">
        <v>256</v>
      </c>
      <c r="R196" s="48" t="s">
        <v>837</v>
      </c>
      <c r="S196" s="101" t="s">
        <v>256</v>
      </c>
      <c r="T196" s="48" t="s">
        <v>845</v>
      </c>
    </row>
    <row r="197" spans="1:20" ht="15.75" thickTop="1" x14ac:dyDescent="0.25">
      <c r="A197" s="55"/>
      <c r="B197" s="95" t="s">
        <v>846</v>
      </c>
      <c r="C197" s="33"/>
      <c r="D197" s="33"/>
      <c r="E197" s="33"/>
      <c r="F197" s="33"/>
      <c r="G197" s="33"/>
      <c r="H197" s="33"/>
      <c r="I197" s="33"/>
      <c r="J197" s="33"/>
      <c r="K197" s="33"/>
      <c r="L197" s="33"/>
      <c r="M197" s="33"/>
      <c r="N197" s="33"/>
      <c r="O197" s="33"/>
      <c r="P197" s="33"/>
      <c r="Q197" s="33"/>
      <c r="R197" s="33"/>
      <c r="S197" s="33"/>
      <c r="T197" s="33"/>
    </row>
    <row r="198" spans="1:20" ht="15.75" thickBot="1" x14ac:dyDescent="0.3">
      <c r="A198" s="55"/>
      <c r="B198" s="106" t="s">
        <v>847</v>
      </c>
      <c r="C198" s="101" t="s">
        <v>256</v>
      </c>
      <c r="D198" s="48" t="s">
        <v>532</v>
      </c>
      <c r="E198" s="101" t="s">
        <v>256</v>
      </c>
      <c r="F198" s="48" t="s">
        <v>535</v>
      </c>
      <c r="G198" s="101" t="s">
        <v>256</v>
      </c>
      <c r="H198" s="48" t="s">
        <v>539</v>
      </c>
      <c r="I198" s="101" t="s">
        <v>256</v>
      </c>
      <c r="J198" s="48" t="s">
        <v>542</v>
      </c>
      <c r="K198" s="101" t="s">
        <v>256</v>
      </c>
      <c r="L198" s="101" t="s">
        <v>262</v>
      </c>
      <c r="M198" s="101" t="s">
        <v>256</v>
      </c>
      <c r="N198" s="48" t="s">
        <v>547</v>
      </c>
      <c r="O198" s="101" t="s">
        <v>256</v>
      </c>
      <c r="P198" s="48" t="s">
        <v>550</v>
      </c>
      <c r="Q198" s="30"/>
      <c r="R198" s="30"/>
      <c r="S198" s="101" t="s">
        <v>256</v>
      </c>
      <c r="T198" s="48" t="s">
        <v>553</v>
      </c>
    </row>
    <row r="199" spans="1:20" ht="15.75" thickTop="1" x14ac:dyDescent="0.25">
      <c r="A199" s="55"/>
      <c r="B199" s="95" t="s">
        <v>839</v>
      </c>
      <c r="C199" s="33"/>
      <c r="D199" s="33"/>
      <c r="E199" s="33"/>
      <c r="F199" s="33"/>
      <c r="G199" s="33"/>
      <c r="H199" s="33"/>
      <c r="I199" s="33"/>
      <c r="J199" s="33"/>
      <c r="K199" s="33"/>
      <c r="L199" s="33"/>
      <c r="M199" s="33"/>
      <c r="N199" s="33"/>
      <c r="O199" s="33"/>
      <c r="P199" s="33"/>
      <c r="Q199" s="33"/>
      <c r="R199" s="33"/>
      <c r="S199" s="33"/>
      <c r="T199" s="33"/>
    </row>
    <row r="200" spans="1:20" ht="15.75" thickBot="1" x14ac:dyDescent="0.3">
      <c r="A200" s="55"/>
      <c r="B200" s="106" t="s">
        <v>840</v>
      </c>
      <c r="C200" s="101" t="s">
        <v>256</v>
      </c>
      <c r="D200" s="48" t="s">
        <v>640</v>
      </c>
      <c r="E200" s="101" t="s">
        <v>256</v>
      </c>
      <c r="F200" s="48" t="s">
        <v>712</v>
      </c>
      <c r="G200" s="101" t="s">
        <v>256</v>
      </c>
      <c r="H200" s="48" t="s">
        <v>390</v>
      </c>
      <c r="I200" s="101" t="s">
        <v>256</v>
      </c>
      <c r="J200" s="48" t="s">
        <v>715</v>
      </c>
      <c r="K200" s="101" t="s">
        <v>256</v>
      </c>
      <c r="L200" s="101" t="s">
        <v>262</v>
      </c>
      <c r="M200" s="101" t="s">
        <v>256</v>
      </c>
      <c r="N200" s="48" t="s">
        <v>686</v>
      </c>
      <c r="O200" s="101" t="s">
        <v>256</v>
      </c>
      <c r="P200" s="48" t="s">
        <v>690</v>
      </c>
      <c r="Q200" s="30"/>
      <c r="R200" s="30"/>
      <c r="S200" s="101" t="s">
        <v>256</v>
      </c>
      <c r="T200" s="48" t="s">
        <v>718</v>
      </c>
    </row>
    <row r="201" spans="1:20" ht="15.75" thickTop="1" x14ac:dyDescent="0.25">
      <c r="A201" s="55"/>
      <c r="B201" s="95" t="s">
        <v>841</v>
      </c>
      <c r="C201" s="33"/>
      <c r="D201" s="33"/>
      <c r="E201" s="33"/>
      <c r="F201" s="33"/>
      <c r="G201" s="33"/>
      <c r="H201" s="33"/>
      <c r="I201" s="33"/>
      <c r="J201" s="33"/>
      <c r="K201" s="33"/>
      <c r="L201" s="33"/>
      <c r="M201" s="33"/>
      <c r="N201" s="33"/>
      <c r="O201" s="33"/>
      <c r="P201" s="33"/>
      <c r="Q201" s="33"/>
      <c r="R201" s="33"/>
      <c r="S201" s="33"/>
      <c r="T201" s="33"/>
    </row>
    <row r="202" spans="1:20" ht="15.75" thickBot="1" x14ac:dyDescent="0.3">
      <c r="A202" s="55"/>
      <c r="B202" s="106" t="s">
        <v>840</v>
      </c>
      <c r="C202" s="101" t="s">
        <v>256</v>
      </c>
      <c r="D202" s="48" t="s">
        <v>848</v>
      </c>
      <c r="E202" s="101" t="s">
        <v>256</v>
      </c>
      <c r="F202" s="48" t="s">
        <v>849</v>
      </c>
      <c r="G202" s="101" t="s">
        <v>256</v>
      </c>
      <c r="H202" s="48" t="s">
        <v>850</v>
      </c>
      <c r="I202" s="101" t="s">
        <v>256</v>
      </c>
      <c r="J202" s="48" t="s">
        <v>851</v>
      </c>
      <c r="K202" s="101" t="s">
        <v>256</v>
      </c>
      <c r="L202" s="101" t="s">
        <v>262</v>
      </c>
      <c r="M202" s="101" t="s">
        <v>256</v>
      </c>
      <c r="N202" s="48" t="s">
        <v>852</v>
      </c>
      <c r="O202" s="101" t="s">
        <v>256</v>
      </c>
      <c r="P202" s="48" t="s">
        <v>776</v>
      </c>
      <c r="Q202" s="30"/>
      <c r="R202" s="30"/>
      <c r="S202" s="101" t="s">
        <v>256</v>
      </c>
      <c r="T202" s="48" t="s">
        <v>853</v>
      </c>
    </row>
    <row r="203" spans="1:20" ht="15.75" thickTop="1" x14ac:dyDescent="0.25">
      <c r="A203" s="55"/>
      <c r="B203" s="117"/>
      <c r="C203" s="117"/>
      <c r="D203" s="117"/>
      <c r="E203" s="117"/>
      <c r="F203" s="117"/>
      <c r="G203" s="117"/>
      <c r="H203" s="117"/>
      <c r="I203" s="117"/>
      <c r="J203" s="117"/>
      <c r="K203" s="117"/>
      <c r="L203" s="117"/>
      <c r="M203" s="117"/>
      <c r="N203" s="117"/>
      <c r="O203" s="117"/>
      <c r="P203" s="117"/>
      <c r="Q203" s="117"/>
      <c r="R203" s="117"/>
      <c r="S203" s="117"/>
      <c r="T203" s="117"/>
    </row>
    <row r="204" spans="1:20" x14ac:dyDescent="0.25">
      <c r="A204" s="55"/>
      <c r="B204" s="115"/>
      <c r="C204" s="115"/>
      <c r="D204" s="115"/>
      <c r="E204" s="115"/>
      <c r="F204" s="115"/>
      <c r="G204" s="115"/>
      <c r="H204" s="115"/>
      <c r="I204" s="115"/>
      <c r="J204" s="115"/>
      <c r="K204" s="115"/>
      <c r="L204" s="115"/>
      <c r="M204" s="115"/>
      <c r="N204" s="115"/>
      <c r="O204" s="115"/>
      <c r="P204" s="115"/>
      <c r="Q204" s="115"/>
      <c r="R204" s="115"/>
      <c r="S204" s="115"/>
      <c r="T204" s="115"/>
    </row>
    <row r="205" spans="1:20" x14ac:dyDescent="0.25">
      <c r="A205" s="55"/>
      <c r="B205" s="13"/>
      <c r="C205" s="12"/>
      <c r="D205" s="12"/>
      <c r="E205" s="12"/>
      <c r="F205" s="12"/>
      <c r="G205" s="12"/>
      <c r="H205" s="12"/>
      <c r="I205" s="12"/>
      <c r="J205" s="12"/>
      <c r="K205" s="12"/>
      <c r="L205" s="12"/>
      <c r="M205" s="12"/>
      <c r="N205" s="12"/>
      <c r="O205" s="12"/>
      <c r="P205" s="12"/>
      <c r="Q205" s="12"/>
      <c r="R205" s="12"/>
      <c r="S205" s="12"/>
      <c r="T205" s="12"/>
    </row>
    <row r="206" spans="1:20" x14ac:dyDescent="0.25">
      <c r="A206" s="55"/>
      <c r="B206" s="34"/>
      <c r="C206" s="14"/>
      <c r="D206" s="14"/>
      <c r="E206" s="14"/>
      <c r="F206" s="14"/>
      <c r="G206" s="14"/>
      <c r="H206" s="14"/>
      <c r="I206" s="14"/>
      <c r="J206" s="14"/>
      <c r="K206" s="14"/>
      <c r="L206" s="14"/>
      <c r="M206" s="14"/>
      <c r="N206" s="14"/>
      <c r="O206" s="14"/>
      <c r="P206" s="14"/>
      <c r="Q206" s="14"/>
      <c r="R206" s="14"/>
      <c r="S206" s="14"/>
      <c r="T206" s="14"/>
    </row>
    <row r="207" spans="1:20" x14ac:dyDescent="0.25">
      <c r="A207" s="55"/>
      <c r="B207" s="29"/>
      <c r="C207" s="93" t="s">
        <v>854</v>
      </c>
      <c r="D207" s="93"/>
      <c r="E207" s="93"/>
      <c r="F207" s="93"/>
      <c r="G207" s="93"/>
      <c r="H207" s="93"/>
      <c r="I207" s="93"/>
      <c r="J207" s="93"/>
      <c r="K207" s="93"/>
      <c r="L207" s="93"/>
      <c r="M207" s="93"/>
      <c r="N207" s="93"/>
      <c r="O207" s="93"/>
      <c r="P207" s="93"/>
      <c r="Q207" s="93"/>
      <c r="R207" s="93"/>
      <c r="S207" s="93"/>
      <c r="T207" s="93"/>
    </row>
    <row r="208" spans="1:20" x14ac:dyDescent="0.25">
      <c r="A208" s="55"/>
      <c r="B208" s="26"/>
      <c r="C208" s="93" t="s">
        <v>800</v>
      </c>
      <c r="D208" s="93"/>
      <c r="E208" s="93" t="s">
        <v>801</v>
      </c>
      <c r="F208" s="93"/>
      <c r="G208" s="93" t="s">
        <v>801</v>
      </c>
      <c r="H208" s="93"/>
      <c r="I208" s="93" t="s">
        <v>801</v>
      </c>
      <c r="J208" s="93"/>
      <c r="K208" s="93" t="s">
        <v>802</v>
      </c>
      <c r="L208" s="93"/>
      <c r="M208" s="93" t="s">
        <v>803</v>
      </c>
      <c r="N208" s="93"/>
      <c r="O208" s="93" t="s">
        <v>803</v>
      </c>
      <c r="P208" s="93"/>
      <c r="Q208" s="14"/>
      <c r="R208" s="14"/>
      <c r="S208" s="14"/>
      <c r="T208" s="14"/>
    </row>
    <row r="209" spans="1:20" ht="15.75" thickBot="1" x14ac:dyDescent="0.3">
      <c r="A209" s="55"/>
      <c r="B209" s="15" t="s">
        <v>249</v>
      </c>
      <c r="C209" s="94" t="s">
        <v>804</v>
      </c>
      <c r="D209" s="94"/>
      <c r="E209" s="94" t="s">
        <v>804</v>
      </c>
      <c r="F209" s="94"/>
      <c r="G209" s="94" t="s">
        <v>805</v>
      </c>
      <c r="H209" s="94"/>
      <c r="I209" s="94" t="s">
        <v>806</v>
      </c>
      <c r="J209" s="94"/>
      <c r="K209" s="94" t="s">
        <v>807</v>
      </c>
      <c r="L209" s="94"/>
      <c r="M209" s="94" t="s">
        <v>808</v>
      </c>
      <c r="N209" s="94"/>
      <c r="O209" s="94" t="s">
        <v>809</v>
      </c>
      <c r="P209" s="94"/>
      <c r="Q209" s="94" t="s">
        <v>810</v>
      </c>
      <c r="R209" s="94"/>
      <c r="S209" s="94" t="s">
        <v>168</v>
      </c>
      <c r="T209" s="94"/>
    </row>
    <row r="210" spans="1:20" ht="15.75" thickTop="1" x14ac:dyDescent="0.25">
      <c r="A210" s="55"/>
      <c r="B210" s="67" t="s">
        <v>811</v>
      </c>
      <c r="C210" s="23"/>
      <c r="D210" s="33"/>
      <c r="E210" s="23"/>
      <c r="F210" s="33"/>
      <c r="G210" s="23"/>
      <c r="H210" s="33"/>
      <c r="I210" s="23"/>
      <c r="J210" s="33"/>
      <c r="K210" s="23"/>
      <c r="L210" s="33"/>
      <c r="M210" s="23"/>
      <c r="N210" s="33"/>
      <c r="O210" s="23"/>
      <c r="P210" s="33"/>
      <c r="Q210" s="23"/>
      <c r="R210" s="33"/>
      <c r="S210" s="23"/>
      <c r="T210" s="33"/>
    </row>
    <row r="211" spans="1:20" x14ac:dyDescent="0.25">
      <c r="A211" s="55"/>
      <c r="B211" s="34" t="s">
        <v>855</v>
      </c>
      <c r="C211" s="44" t="s">
        <v>256</v>
      </c>
      <c r="D211" s="46" t="s">
        <v>856</v>
      </c>
      <c r="E211" s="44" t="s">
        <v>256</v>
      </c>
      <c r="F211" s="46" t="s">
        <v>857</v>
      </c>
      <c r="G211" s="44" t="s">
        <v>256</v>
      </c>
      <c r="H211" s="46" t="s">
        <v>858</v>
      </c>
      <c r="I211" s="44" t="s">
        <v>256</v>
      </c>
      <c r="J211" s="46" t="s">
        <v>859</v>
      </c>
      <c r="K211" s="44" t="s">
        <v>256</v>
      </c>
      <c r="L211" s="46" t="s">
        <v>356</v>
      </c>
      <c r="M211" s="44" t="s">
        <v>256</v>
      </c>
      <c r="N211" s="46" t="s">
        <v>860</v>
      </c>
      <c r="O211" s="44" t="s">
        <v>256</v>
      </c>
      <c r="P211" s="46" t="s">
        <v>861</v>
      </c>
      <c r="Q211" s="44" t="s">
        <v>256</v>
      </c>
      <c r="R211" s="46" t="s">
        <v>862</v>
      </c>
      <c r="S211" s="44" t="s">
        <v>256</v>
      </c>
      <c r="T211" s="46" t="s">
        <v>863</v>
      </c>
    </row>
    <row r="212" spans="1:20" x14ac:dyDescent="0.25">
      <c r="A212" s="55"/>
      <c r="B212" s="34" t="s">
        <v>819</v>
      </c>
      <c r="C212" s="28"/>
      <c r="D212" s="46">
        <v>-183</v>
      </c>
      <c r="E212" s="28"/>
      <c r="F212" s="46">
        <v>-716</v>
      </c>
      <c r="G212" s="28"/>
      <c r="H212" s="46">
        <v>-247</v>
      </c>
      <c r="I212" s="28"/>
      <c r="J212" s="45">
        <v>-3648</v>
      </c>
      <c r="K212" s="28"/>
      <c r="L212" s="46">
        <v>-26</v>
      </c>
      <c r="M212" s="28"/>
      <c r="N212" s="44" t="s">
        <v>262</v>
      </c>
      <c r="O212" s="28"/>
      <c r="P212" s="46">
        <v>-70</v>
      </c>
      <c r="Q212" s="28"/>
      <c r="R212" s="44" t="s">
        <v>262</v>
      </c>
      <c r="S212" s="28"/>
      <c r="T212" s="45">
        <v>-4890</v>
      </c>
    </row>
    <row r="213" spans="1:20" x14ac:dyDescent="0.25">
      <c r="A213" s="55"/>
      <c r="B213" s="34" t="s">
        <v>820</v>
      </c>
      <c r="C213" s="28"/>
      <c r="D213" s="46" t="s">
        <v>626</v>
      </c>
      <c r="E213" s="28"/>
      <c r="F213" s="44" t="s">
        <v>262</v>
      </c>
      <c r="G213" s="28"/>
      <c r="H213" s="46" t="s">
        <v>821</v>
      </c>
      <c r="I213" s="28"/>
      <c r="J213" s="44" t="s">
        <v>262</v>
      </c>
      <c r="K213" s="28"/>
      <c r="L213" s="46" t="s">
        <v>864</v>
      </c>
      <c r="M213" s="28"/>
      <c r="N213" s="44" t="s">
        <v>262</v>
      </c>
      <c r="O213" s="28"/>
      <c r="P213" s="46" t="s">
        <v>745</v>
      </c>
      <c r="Q213" s="28"/>
      <c r="R213" s="44" t="s">
        <v>262</v>
      </c>
      <c r="S213" s="28"/>
      <c r="T213" s="46" t="s">
        <v>865</v>
      </c>
    </row>
    <row r="214" spans="1:20" ht="15.75" thickBot="1" x14ac:dyDescent="0.3">
      <c r="A214" s="55"/>
      <c r="B214" s="37" t="s">
        <v>824</v>
      </c>
      <c r="C214" s="30"/>
      <c r="D214" s="48" t="s">
        <v>648</v>
      </c>
      <c r="E214" s="30"/>
      <c r="F214" s="48">
        <v>-368</v>
      </c>
      <c r="G214" s="30"/>
      <c r="H214" s="48" t="s">
        <v>866</v>
      </c>
      <c r="I214" s="30"/>
      <c r="J214" s="48" t="s">
        <v>867</v>
      </c>
      <c r="K214" s="30"/>
      <c r="L214" s="48">
        <v>-36</v>
      </c>
      <c r="M214" s="30"/>
      <c r="N214" s="48">
        <v>-22</v>
      </c>
      <c r="O214" s="30"/>
      <c r="P214" s="48" t="s">
        <v>868</v>
      </c>
      <c r="Q214" s="30"/>
      <c r="R214" s="48">
        <v>-689</v>
      </c>
      <c r="S214" s="30"/>
      <c r="T214" s="48" t="s">
        <v>453</v>
      </c>
    </row>
    <row r="215" spans="1:20" ht="16.5" thickTop="1" thickBot="1" x14ac:dyDescent="0.3">
      <c r="A215" s="55"/>
      <c r="B215" s="40" t="s">
        <v>869</v>
      </c>
      <c r="C215" s="49" t="s">
        <v>256</v>
      </c>
      <c r="D215" s="51" t="s">
        <v>813</v>
      </c>
      <c r="E215" s="49" t="s">
        <v>256</v>
      </c>
      <c r="F215" s="51" t="s">
        <v>678</v>
      </c>
      <c r="G215" s="49" t="s">
        <v>256</v>
      </c>
      <c r="H215" s="51" t="s">
        <v>814</v>
      </c>
      <c r="I215" s="49" t="s">
        <v>256</v>
      </c>
      <c r="J215" s="51" t="s">
        <v>815</v>
      </c>
      <c r="K215" s="49" t="s">
        <v>256</v>
      </c>
      <c r="L215" s="49" t="s">
        <v>262</v>
      </c>
      <c r="M215" s="49" t="s">
        <v>256</v>
      </c>
      <c r="N215" s="51" t="s">
        <v>816</v>
      </c>
      <c r="O215" s="49" t="s">
        <v>256</v>
      </c>
      <c r="P215" s="51" t="s">
        <v>731</v>
      </c>
      <c r="Q215" s="49" t="s">
        <v>256</v>
      </c>
      <c r="R215" s="51" t="s">
        <v>817</v>
      </c>
      <c r="S215" s="49" t="s">
        <v>256</v>
      </c>
      <c r="T215" s="51" t="s">
        <v>818</v>
      </c>
    </row>
    <row r="216" spans="1:20" ht="15.75" thickTop="1" x14ac:dyDescent="0.25">
      <c r="A216" s="55"/>
      <c r="B216" s="95" t="s">
        <v>839</v>
      </c>
      <c r="C216" s="33"/>
      <c r="D216" s="33"/>
      <c r="E216" s="33"/>
      <c r="F216" s="33"/>
      <c r="G216" s="33"/>
      <c r="H216" s="33"/>
      <c r="I216" s="33"/>
      <c r="J216" s="33"/>
      <c r="K216" s="33"/>
      <c r="L216" s="33"/>
      <c r="M216" s="33"/>
      <c r="N216" s="33"/>
      <c r="O216" s="33"/>
      <c r="P216" s="33"/>
      <c r="Q216" s="33"/>
      <c r="R216" s="33"/>
      <c r="S216" s="33"/>
      <c r="T216" s="33"/>
    </row>
    <row r="217" spans="1:20" ht="15.75" thickBot="1" x14ac:dyDescent="0.3">
      <c r="A217" s="55"/>
      <c r="B217" s="106" t="s">
        <v>840</v>
      </c>
      <c r="C217" s="101" t="s">
        <v>256</v>
      </c>
      <c r="D217" s="101" t="s">
        <v>262</v>
      </c>
      <c r="E217" s="101" t="s">
        <v>256</v>
      </c>
      <c r="F217" s="48" t="s">
        <v>738</v>
      </c>
      <c r="G217" s="101" t="s">
        <v>256</v>
      </c>
      <c r="H217" s="101" t="s">
        <v>262</v>
      </c>
      <c r="I217" s="101" t="s">
        <v>256</v>
      </c>
      <c r="J217" s="48" t="s">
        <v>743</v>
      </c>
      <c r="K217" s="101" t="s">
        <v>256</v>
      </c>
      <c r="L217" s="101" t="s">
        <v>262</v>
      </c>
      <c r="M217" s="101" t="s">
        <v>256</v>
      </c>
      <c r="N217" s="101" t="s">
        <v>262</v>
      </c>
      <c r="O217" s="101" t="s">
        <v>256</v>
      </c>
      <c r="P217" s="48" t="s">
        <v>366</v>
      </c>
      <c r="Q217" s="101" t="s">
        <v>256</v>
      </c>
      <c r="R217" s="101" t="s">
        <v>262</v>
      </c>
      <c r="S217" s="101" t="s">
        <v>256</v>
      </c>
      <c r="T217" s="48" t="s">
        <v>748</v>
      </c>
    </row>
    <row r="218" spans="1:20" ht="15.75" thickTop="1" x14ac:dyDescent="0.25">
      <c r="A218" s="55"/>
      <c r="B218" s="95" t="s">
        <v>841</v>
      </c>
      <c r="C218" s="33"/>
      <c r="D218" s="33"/>
      <c r="E218" s="33"/>
      <c r="F218" s="33"/>
      <c r="G218" s="33"/>
      <c r="H218" s="33"/>
      <c r="I218" s="33"/>
      <c r="J218" s="33"/>
      <c r="K218" s="33"/>
      <c r="L218" s="33"/>
      <c r="M218" s="33"/>
      <c r="N218" s="33"/>
      <c r="O218" s="33"/>
      <c r="P218" s="33"/>
      <c r="Q218" s="33"/>
      <c r="R218" s="33"/>
      <c r="S218" s="33"/>
      <c r="T218" s="33"/>
    </row>
    <row r="219" spans="1:20" ht="15.75" thickBot="1" x14ac:dyDescent="0.3">
      <c r="A219" s="55"/>
      <c r="B219" s="106" t="s">
        <v>840</v>
      </c>
      <c r="C219" s="101" t="s">
        <v>256</v>
      </c>
      <c r="D219" s="48" t="s">
        <v>813</v>
      </c>
      <c r="E219" s="101" t="s">
        <v>256</v>
      </c>
      <c r="F219" s="48" t="s">
        <v>870</v>
      </c>
      <c r="G219" s="101" t="s">
        <v>256</v>
      </c>
      <c r="H219" s="48" t="s">
        <v>814</v>
      </c>
      <c r="I219" s="101" t="s">
        <v>256</v>
      </c>
      <c r="J219" s="48" t="s">
        <v>871</v>
      </c>
      <c r="K219" s="101" t="s">
        <v>256</v>
      </c>
      <c r="L219" s="101" t="s">
        <v>262</v>
      </c>
      <c r="M219" s="101" t="s">
        <v>256</v>
      </c>
      <c r="N219" s="48" t="s">
        <v>816</v>
      </c>
      <c r="O219" s="101" t="s">
        <v>256</v>
      </c>
      <c r="P219" s="48" t="s">
        <v>615</v>
      </c>
      <c r="Q219" s="101" t="s">
        <v>256</v>
      </c>
      <c r="R219" s="48" t="s">
        <v>817</v>
      </c>
      <c r="S219" s="101" t="s">
        <v>256</v>
      </c>
      <c r="T219" s="48" t="s">
        <v>872</v>
      </c>
    </row>
    <row r="220" spans="1:20" ht="15.75" thickTop="1" x14ac:dyDescent="0.25">
      <c r="A220" s="55"/>
      <c r="B220" s="95" t="s">
        <v>846</v>
      </c>
      <c r="C220" s="33"/>
      <c r="D220" s="33"/>
      <c r="E220" s="33"/>
      <c r="F220" s="33"/>
      <c r="G220" s="33"/>
      <c r="H220" s="33"/>
      <c r="I220" s="33"/>
      <c r="J220" s="33"/>
      <c r="K220" s="33"/>
      <c r="L220" s="33"/>
      <c r="M220" s="33"/>
      <c r="N220" s="33"/>
      <c r="O220" s="33"/>
      <c r="P220" s="33"/>
      <c r="Q220" s="33"/>
      <c r="R220" s="33"/>
      <c r="S220" s="33"/>
      <c r="T220" s="33"/>
    </row>
    <row r="221" spans="1:20" ht="15.75" thickBot="1" x14ac:dyDescent="0.3">
      <c r="A221" s="55"/>
      <c r="B221" s="106" t="s">
        <v>847</v>
      </c>
      <c r="C221" s="101" t="s">
        <v>256</v>
      </c>
      <c r="D221" s="48" t="s">
        <v>533</v>
      </c>
      <c r="E221" s="101" t="s">
        <v>256</v>
      </c>
      <c r="F221" s="48" t="s">
        <v>536</v>
      </c>
      <c r="G221" s="101" t="s">
        <v>256</v>
      </c>
      <c r="H221" s="48" t="s">
        <v>540</v>
      </c>
      <c r="I221" s="101" t="s">
        <v>256</v>
      </c>
      <c r="J221" s="48" t="s">
        <v>543</v>
      </c>
      <c r="K221" s="101" t="s">
        <v>256</v>
      </c>
      <c r="L221" s="48" t="s">
        <v>381</v>
      </c>
      <c r="M221" s="101" t="s">
        <v>256</v>
      </c>
      <c r="N221" s="48" t="s">
        <v>548</v>
      </c>
      <c r="O221" s="101" t="s">
        <v>256</v>
      </c>
      <c r="P221" s="48" t="s">
        <v>551</v>
      </c>
      <c r="Q221" s="30"/>
      <c r="R221" s="30"/>
      <c r="S221" s="101" t="s">
        <v>256</v>
      </c>
      <c r="T221" s="48" t="s">
        <v>554</v>
      </c>
    </row>
    <row r="222" spans="1:20" ht="15.75" thickTop="1" x14ac:dyDescent="0.25">
      <c r="A222" s="55"/>
      <c r="B222" s="95" t="s">
        <v>839</v>
      </c>
      <c r="C222" s="33"/>
      <c r="D222" s="33"/>
      <c r="E222" s="33"/>
      <c r="F222" s="33"/>
      <c r="G222" s="33"/>
      <c r="H222" s="33"/>
      <c r="I222" s="33"/>
      <c r="J222" s="33"/>
      <c r="K222" s="33"/>
      <c r="L222" s="33"/>
      <c r="M222" s="33"/>
      <c r="N222" s="33"/>
      <c r="O222" s="33"/>
      <c r="P222" s="33"/>
      <c r="Q222" s="33"/>
      <c r="R222" s="33"/>
      <c r="S222" s="33"/>
      <c r="T222" s="33"/>
    </row>
    <row r="223" spans="1:20" ht="15.75" thickBot="1" x14ac:dyDescent="0.3">
      <c r="A223" s="55"/>
      <c r="B223" s="106" t="s">
        <v>840</v>
      </c>
      <c r="C223" s="101" t="s">
        <v>256</v>
      </c>
      <c r="D223" s="48" t="s">
        <v>641</v>
      </c>
      <c r="E223" s="101" t="s">
        <v>256</v>
      </c>
      <c r="F223" s="48" t="s">
        <v>750</v>
      </c>
      <c r="G223" s="101" t="s">
        <v>256</v>
      </c>
      <c r="H223" s="101" t="s">
        <v>262</v>
      </c>
      <c r="I223" s="101" t="s">
        <v>256</v>
      </c>
      <c r="J223" s="48" t="s">
        <v>620</v>
      </c>
      <c r="K223" s="101" t="s">
        <v>256</v>
      </c>
      <c r="L223" s="101" t="s">
        <v>262</v>
      </c>
      <c r="M223" s="101" t="s">
        <v>256</v>
      </c>
      <c r="N223" s="48" t="s">
        <v>646</v>
      </c>
      <c r="O223" s="101" t="s">
        <v>256</v>
      </c>
      <c r="P223" s="48" t="s">
        <v>648</v>
      </c>
      <c r="Q223" s="30"/>
      <c r="R223" s="30"/>
      <c r="S223" s="101" t="s">
        <v>256</v>
      </c>
      <c r="T223" s="48" t="s">
        <v>756</v>
      </c>
    </row>
    <row r="224" spans="1:20" ht="15.75" thickTop="1" x14ac:dyDescent="0.25">
      <c r="A224" s="55"/>
      <c r="B224" s="95" t="s">
        <v>841</v>
      </c>
      <c r="C224" s="33"/>
      <c r="D224" s="33"/>
      <c r="E224" s="33"/>
      <c r="F224" s="33"/>
      <c r="G224" s="33"/>
      <c r="H224" s="33"/>
      <c r="I224" s="33"/>
      <c r="J224" s="33"/>
      <c r="K224" s="33"/>
      <c r="L224" s="33"/>
      <c r="M224" s="33"/>
      <c r="N224" s="33"/>
      <c r="O224" s="33"/>
      <c r="P224" s="33"/>
      <c r="Q224" s="33"/>
      <c r="R224" s="33"/>
      <c r="S224" s="33"/>
      <c r="T224" s="33"/>
    </row>
    <row r="225" spans="1:20" ht="15.75" thickBot="1" x14ac:dyDescent="0.3">
      <c r="A225" s="55"/>
      <c r="B225" s="106" t="s">
        <v>840</v>
      </c>
      <c r="C225" s="101" t="s">
        <v>256</v>
      </c>
      <c r="D225" s="48" t="s">
        <v>873</v>
      </c>
      <c r="E225" s="101" t="s">
        <v>256</v>
      </c>
      <c r="F225" s="48" t="s">
        <v>874</v>
      </c>
      <c r="G225" s="101" t="s">
        <v>256</v>
      </c>
      <c r="H225" s="48" t="s">
        <v>540</v>
      </c>
      <c r="I225" s="101" t="s">
        <v>256</v>
      </c>
      <c r="J225" s="48" t="s">
        <v>621</v>
      </c>
      <c r="K225" s="101" t="s">
        <v>256</v>
      </c>
      <c r="L225" s="48" t="s">
        <v>381</v>
      </c>
      <c r="M225" s="101" t="s">
        <v>256</v>
      </c>
      <c r="N225" s="48" t="s">
        <v>875</v>
      </c>
      <c r="O225" s="101" t="s">
        <v>256</v>
      </c>
      <c r="P225" s="48" t="s">
        <v>793</v>
      </c>
      <c r="Q225" s="30"/>
      <c r="R225" s="30"/>
      <c r="S225" s="101" t="s">
        <v>256</v>
      </c>
      <c r="T225" s="48" t="s">
        <v>876</v>
      </c>
    </row>
    <row r="226" spans="1:20" ht="15.75" thickTop="1" x14ac:dyDescent="0.25">
      <c r="A226" s="55"/>
      <c r="B226" s="103"/>
      <c r="C226" s="103"/>
      <c r="D226" s="103"/>
      <c r="E226" s="103"/>
      <c r="F226" s="103"/>
      <c r="G226" s="103"/>
      <c r="H226" s="103"/>
      <c r="I226" s="103"/>
      <c r="J226" s="103"/>
      <c r="K226" s="103"/>
      <c r="L226" s="103"/>
      <c r="M226" s="103"/>
      <c r="N226" s="103"/>
      <c r="O226" s="103"/>
      <c r="P226" s="103"/>
      <c r="Q226" s="103"/>
      <c r="R226" s="103"/>
      <c r="S226" s="103"/>
      <c r="T226" s="103"/>
    </row>
    <row r="227" spans="1:20" x14ac:dyDescent="0.25">
      <c r="A227" s="55"/>
      <c r="B227" s="65"/>
      <c r="C227" s="65"/>
      <c r="D227" s="65"/>
      <c r="E227" s="65"/>
      <c r="F227" s="65"/>
      <c r="G227" s="65"/>
      <c r="H227" s="65"/>
      <c r="I227" s="65"/>
      <c r="J227" s="65"/>
      <c r="K227" s="65"/>
      <c r="L227" s="65"/>
      <c r="M227" s="65"/>
      <c r="N227" s="65"/>
      <c r="O227" s="65"/>
      <c r="P227" s="65"/>
      <c r="Q227" s="65"/>
      <c r="R227" s="65"/>
      <c r="S227" s="65"/>
      <c r="T227" s="65"/>
    </row>
  </sheetData>
  <mergeCells count="124">
    <mergeCell ref="A180:A227"/>
    <mergeCell ref="B180:T180"/>
    <mergeCell ref="B181:T181"/>
    <mergeCell ref="B203:T203"/>
    <mergeCell ref="B204:T204"/>
    <mergeCell ref="B226:T226"/>
    <mergeCell ref="B227:T227"/>
    <mergeCell ref="A145:A179"/>
    <mergeCell ref="B160:T160"/>
    <mergeCell ref="B161:T161"/>
    <mergeCell ref="B162:T162"/>
    <mergeCell ref="B178:T178"/>
    <mergeCell ref="B179:T179"/>
    <mergeCell ref="A43:A63"/>
    <mergeCell ref="B62:T62"/>
    <mergeCell ref="B63:T63"/>
    <mergeCell ref="A64:A144"/>
    <mergeCell ref="B103:T103"/>
    <mergeCell ref="B143:T143"/>
    <mergeCell ref="B144:T144"/>
    <mergeCell ref="Q209:R209"/>
    <mergeCell ref="S209:T209"/>
    <mergeCell ref="A1:A2"/>
    <mergeCell ref="B1:T1"/>
    <mergeCell ref="B2:T2"/>
    <mergeCell ref="B3:T3"/>
    <mergeCell ref="A4:A42"/>
    <mergeCell ref="B22:T22"/>
    <mergeCell ref="B41:T41"/>
    <mergeCell ref="B42:T42"/>
    <mergeCell ref="O208:P208"/>
    <mergeCell ref="C209:D209"/>
    <mergeCell ref="E209:F209"/>
    <mergeCell ref="G209:H209"/>
    <mergeCell ref="I209:J209"/>
    <mergeCell ref="K209:L209"/>
    <mergeCell ref="M209:N209"/>
    <mergeCell ref="O209:P209"/>
    <mergeCell ref="O186:P186"/>
    <mergeCell ref="Q186:R186"/>
    <mergeCell ref="S186:T186"/>
    <mergeCell ref="C207:T207"/>
    <mergeCell ref="C208:D208"/>
    <mergeCell ref="E208:F208"/>
    <mergeCell ref="G208:H208"/>
    <mergeCell ref="I208:J208"/>
    <mergeCell ref="K208:L208"/>
    <mergeCell ref="M208:N208"/>
    <mergeCell ref="C186:D186"/>
    <mergeCell ref="E186:F186"/>
    <mergeCell ref="G186:H186"/>
    <mergeCell ref="I186:J186"/>
    <mergeCell ref="K186:L186"/>
    <mergeCell ref="M186:N186"/>
    <mergeCell ref="C184:T184"/>
    <mergeCell ref="C185:D185"/>
    <mergeCell ref="E185:F185"/>
    <mergeCell ref="G185:H185"/>
    <mergeCell ref="I185:J185"/>
    <mergeCell ref="K185:L185"/>
    <mergeCell ref="M185:N185"/>
    <mergeCell ref="O185:P185"/>
    <mergeCell ref="C165:L165"/>
    <mergeCell ref="E166:F166"/>
    <mergeCell ref="C167:D167"/>
    <mergeCell ref="E167:F167"/>
    <mergeCell ref="G167:H167"/>
    <mergeCell ref="I167:J167"/>
    <mergeCell ref="K167:L167"/>
    <mergeCell ref="C109:D109"/>
    <mergeCell ref="E109:F109"/>
    <mergeCell ref="G109:H109"/>
    <mergeCell ref="I109:J109"/>
    <mergeCell ref="K109:L109"/>
    <mergeCell ref="C147:L147"/>
    <mergeCell ref="C106:L106"/>
    <mergeCell ref="E107:F107"/>
    <mergeCell ref="I107:J107"/>
    <mergeCell ref="K107:L107"/>
    <mergeCell ref="C108:D108"/>
    <mergeCell ref="E108:F108"/>
    <mergeCell ref="G108:H108"/>
    <mergeCell ref="I108:J108"/>
    <mergeCell ref="K108:L108"/>
    <mergeCell ref="C68:D68"/>
    <mergeCell ref="E68:F68"/>
    <mergeCell ref="G68:H68"/>
    <mergeCell ref="I68:J68"/>
    <mergeCell ref="K68:L68"/>
    <mergeCell ref="C69:D69"/>
    <mergeCell ref="E69:F69"/>
    <mergeCell ref="G69:H69"/>
    <mergeCell ref="I69:J69"/>
    <mergeCell ref="K69:L69"/>
    <mergeCell ref="O30:P30"/>
    <mergeCell ref="C45:F45"/>
    <mergeCell ref="C46:D46"/>
    <mergeCell ref="E46:F46"/>
    <mergeCell ref="C66:L66"/>
    <mergeCell ref="E67:F67"/>
    <mergeCell ref="I67:J67"/>
    <mergeCell ref="K67:L67"/>
    <mergeCell ref="C30:D30"/>
    <mergeCell ref="E30:F30"/>
    <mergeCell ref="G30:H30"/>
    <mergeCell ref="I30:J30"/>
    <mergeCell ref="K30:L30"/>
    <mergeCell ref="M30:N30"/>
    <mergeCell ref="C29:D29"/>
    <mergeCell ref="E29:F29"/>
    <mergeCell ref="G29:H29"/>
    <mergeCell ref="I29:J29"/>
    <mergeCell ref="M29:N29"/>
    <mergeCell ref="O29:P29"/>
    <mergeCell ref="C6:P6"/>
    <mergeCell ref="C25:P25"/>
    <mergeCell ref="O26:P26"/>
    <mergeCell ref="O27:P27"/>
    <mergeCell ref="C28:D28"/>
    <mergeCell ref="E28:F28"/>
    <mergeCell ref="G28:H28"/>
    <mergeCell ref="I28:J28"/>
    <mergeCell ref="M28:N28"/>
    <mergeCell ref="O28:P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9" t="s">
        <v>3</v>
      </c>
      <c r="C1" s="9" t="s">
        <v>29</v>
      </c>
    </row>
    <row r="2" spans="1:3" ht="30" x14ac:dyDescent="0.25">
      <c r="A2" s="1" t="s">
        <v>77</v>
      </c>
      <c r="B2" s="9"/>
      <c r="C2" s="9"/>
    </row>
    <row r="3" spans="1:3" ht="30" x14ac:dyDescent="0.25">
      <c r="A3" s="3" t="s">
        <v>78</v>
      </c>
      <c r="B3" s="4"/>
      <c r="C3" s="4"/>
    </row>
    <row r="4" spans="1:3" ht="30" x14ac:dyDescent="0.25">
      <c r="A4" s="2" t="s">
        <v>79</v>
      </c>
      <c r="B4" s="8">
        <v>172867</v>
      </c>
      <c r="C4" s="8">
        <v>124118</v>
      </c>
    </row>
    <row r="5" spans="1:3" x14ac:dyDescent="0.25">
      <c r="A5" s="2" t="s">
        <v>80</v>
      </c>
      <c r="B5" s="8">
        <v>60099</v>
      </c>
      <c r="C5" s="8">
        <v>63402</v>
      </c>
    </row>
    <row r="6" spans="1:3" ht="30" x14ac:dyDescent="0.25">
      <c r="A6" s="2" t="s">
        <v>81</v>
      </c>
      <c r="B6" s="8">
        <v>10</v>
      </c>
      <c r="C6" s="8">
        <v>10</v>
      </c>
    </row>
    <row r="7" spans="1:3" x14ac:dyDescent="0.25">
      <c r="A7" s="2" t="s">
        <v>82</v>
      </c>
      <c r="B7" s="6">
        <v>1000000</v>
      </c>
      <c r="C7" s="6">
        <v>1000000</v>
      </c>
    </row>
    <row r="8" spans="1:3" ht="30" x14ac:dyDescent="0.25">
      <c r="A8" s="2" t="s">
        <v>83</v>
      </c>
      <c r="B8" s="8">
        <v>1000</v>
      </c>
      <c r="C8" s="8">
        <v>1000</v>
      </c>
    </row>
    <row r="9" spans="1:3" x14ac:dyDescent="0.25">
      <c r="A9" s="2" t="s">
        <v>84</v>
      </c>
      <c r="B9" s="6">
        <v>13000</v>
      </c>
      <c r="C9" s="6">
        <v>13000</v>
      </c>
    </row>
    <row r="10" spans="1:3" x14ac:dyDescent="0.25">
      <c r="A10" s="2" t="s">
        <v>85</v>
      </c>
      <c r="B10" s="6">
        <v>13000</v>
      </c>
      <c r="C10" s="6">
        <v>13000</v>
      </c>
    </row>
    <row r="11" spans="1:3" ht="30" x14ac:dyDescent="0.25">
      <c r="A11" s="2" t="s">
        <v>86</v>
      </c>
      <c r="B11" s="8">
        <v>1</v>
      </c>
      <c r="C11" s="8">
        <v>1</v>
      </c>
    </row>
    <row r="12" spans="1:3" x14ac:dyDescent="0.25">
      <c r="A12" s="2" t="s">
        <v>87</v>
      </c>
      <c r="B12" s="6">
        <v>10000000</v>
      </c>
      <c r="C12" s="6">
        <v>10000000</v>
      </c>
    </row>
    <row r="13" spans="1:3" x14ac:dyDescent="0.25">
      <c r="A13" s="2" t="s">
        <v>88</v>
      </c>
      <c r="B13" s="6">
        <v>2903610</v>
      </c>
      <c r="C13" s="6">
        <v>2896703</v>
      </c>
    </row>
    <row r="14" spans="1:3" x14ac:dyDescent="0.25">
      <c r="A14" s="2" t="s">
        <v>89</v>
      </c>
      <c r="B14" s="6">
        <v>2778724</v>
      </c>
      <c r="C14" s="6">
        <v>2753931</v>
      </c>
    </row>
    <row r="15" spans="1:3" x14ac:dyDescent="0.25">
      <c r="A15" s="2" t="s">
        <v>90</v>
      </c>
      <c r="B15" s="6">
        <v>124886</v>
      </c>
      <c r="C15" s="6">
        <v>142772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4.85546875" bestFit="1" customWidth="1"/>
    <col min="3" max="3" width="10.140625" bestFit="1" customWidth="1"/>
    <col min="4" max="4" width="1.85546875" bestFit="1" customWidth="1"/>
    <col min="5" max="5" width="6.28515625" bestFit="1" customWidth="1"/>
    <col min="6" max="6" width="1.85546875" bestFit="1" customWidth="1"/>
    <col min="7" max="7" width="6.28515625" bestFit="1" customWidth="1"/>
  </cols>
  <sheetData>
    <row r="1" spans="1:7" ht="15" customHeight="1" x14ac:dyDescent="0.25">
      <c r="A1" s="9" t="s">
        <v>1592</v>
      </c>
      <c r="B1" s="9" t="s">
        <v>2</v>
      </c>
      <c r="C1" s="9"/>
      <c r="D1" s="9"/>
      <c r="E1" s="9"/>
      <c r="F1" s="9"/>
      <c r="G1" s="9"/>
    </row>
    <row r="2" spans="1:7" ht="15" customHeight="1" x14ac:dyDescent="0.25">
      <c r="A2" s="9"/>
      <c r="B2" s="9" t="s">
        <v>3</v>
      </c>
      <c r="C2" s="9"/>
      <c r="D2" s="9"/>
      <c r="E2" s="9"/>
      <c r="F2" s="9"/>
      <c r="G2" s="9"/>
    </row>
    <row r="3" spans="1:7" ht="30" x14ac:dyDescent="0.25">
      <c r="A3" s="3" t="s">
        <v>878</v>
      </c>
      <c r="B3" s="54"/>
      <c r="C3" s="54"/>
      <c r="D3" s="54"/>
      <c r="E3" s="54"/>
      <c r="F3" s="54"/>
      <c r="G3" s="54"/>
    </row>
    <row r="4" spans="1:7" x14ac:dyDescent="0.25">
      <c r="A4" s="55" t="s">
        <v>877</v>
      </c>
      <c r="B4" s="13"/>
      <c r="C4" s="12"/>
      <c r="D4" s="12"/>
      <c r="E4" s="12"/>
      <c r="F4" s="12"/>
      <c r="G4" s="12"/>
    </row>
    <row r="5" spans="1:7" x14ac:dyDescent="0.25">
      <c r="A5" s="55"/>
      <c r="B5" s="34"/>
      <c r="C5" s="14"/>
      <c r="D5" s="14"/>
      <c r="E5" s="14"/>
      <c r="F5" s="14"/>
      <c r="G5" s="14"/>
    </row>
    <row r="6" spans="1:7" x14ac:dyDescent="0.25">
      <c r="A6" s="55"/>
      <c r="B6" s="29"/>
      <c r="C6" s="29" t="s">
        <v>337</v>
      </c>
      <c r="D6" s="93" t="s">
        <v>508</v>
      </c>
      <c r="E6" s="93"/>
      <c r="F6" s="93"/>
      <c r="G6" s="93"/>
    </row>
    <row r="7" spans="1:7" ht="15.75" thickBot="1" x14ac:dyDescent="0.3">
      <c r="A7" s="55"/>
      <c r="B7" s="15" t="s">
        <v>249</v>
      </c>
      <c r="C7" s="31" t="s">
        <v>880</v>
      </c>
      <c r="D7" s="94">
        <v>2014</v>
      </c>
      <c r="E7" s="94"/>
      <c r="F7" s="94">
        <v>2013</v>
      </c>
      <c r="G7" s="94"/>
    </row>
    <row r="8" spans="1:7" ht="15.75" thickTop="1" x14ac:dyDescent="0.25">
      <c r="A8" s="55"/>
      <c r="B8" s="95" t="s">
        <v>881</v>
      </c>
      <c r="C8" s="33"/>
      <c r="D8" s="96" t="s">
        <v>256</v>
      </c>
      <c r="E8" s="97" t="s">
        <v>882</v>
      </c>
      <c r="F8" s="99" t="s">
        <v>256</v>
      </c>
      <c r="G8" s="100" t="s">
        <v>882</v>
      </c>
    </row>
    <row r="9" spans="1:7" x14ac:dyDescent="0.25">
      <c r="A9" s="55"/>
      <c r="B9" s="34" t="s">
        <v>883</v>
      </c>
      <c r="C9" s="44" t="s">
        <v>884</v>
      </c>
      <c r="D9" s="28"/>
      <c r="E9" s="36" t="s">
        <v>885</v>
      </c>
      <c r="F9" s="28"/>
      <c r="G9" s="46" t="s">
        <v>886</v>
      </c>
    </row>
    <row r="10" spans="1:7" ht="15.75" thickBot="1" x14ac:dyDescent="0.3">
      <c r="A10" s="55"/>
      <c r="B10" s="37" t="s">
        <v>887</v>
      </c>
      <c r="C10" s="101" t="s">
        <v>888</v>
      </c>
      <c r="D10" s="30"/>
      <c r="E10" s="39" t="s">
        <v>889</v>
      </c>
      <c r="F10" s="30"/>
      <c r="G10" s="48" t="s">
        <v>890</v>
      </c>
    </row>
    <row r="11" spans="1:7" ht="15.75" thickTop="1" x14ac:dyDescent="0.25">
      <c r="A11" s="55"/>
      <c r="B11" s="95" t="s">
        <v>891</v>
      </c>
      <c r="C11" s="33"/>
      <c r="D11" s="33"/>
      <c r="E11" s="97" t="s">
        <v>892</v>
      </c>
      <c r="F11" s="33"/>
      <c r="G11" s="100" t="s">
        <v>893</v>
      </c>
    </row>
    <row r="12" spans="1:7" ht="15.75" thickBot="1" x14ac:dyDescent="0.3">
      <c r="A12" s="55"/>
      <c r="B12" s="37" t="s">
        <v>894</v>
      </c>
      <c r="C12" s="30"/>
      <c r="D12" s="30"/>
      <c r="E12" s="38">
        <v>-19361</v>
      </c>
      <c r="F12" s="30"/>
      <c r="G12" s="47">
        <v>-18467</v>
      </c>
    </row>
    <row r="13" spans="1:7" ht="16.5" thickTop="1" thickBot="1" x14ac:dyDescent="0.3">
      <c r="A13" s="55"/>
      <c r="B13" s="40" t="s">
        <v>42</v>
      </c>
      <c r="C13" s="118"/>
      <c r="D13" s="41" t="s">
        <v>256</v>
      </c>
      <c r="E13" s="43" t="s">
        <v>895</v>
      </c>
      <c r="F13" s="49" t="s">
        <v>256</v>
      </c>
      <c r="G13" s="51" t="s">
        <v>896</v>
      </c>
    </row>
    <row r="14" spans="1:7" ht="15.75" thickTop="1" x14ac:dyDescent="0.25">
      <c r="A14" s="55"/>
      <c r="B14" s="103"/>
      <c r="C14" s="103"/>
      <c r="D14" s="103"/>
      <c r="E14" s="103"/>
      <c r="F14" s="103"/>
      <c r="G14" s="103"/>
    </row>
    <row r="15" spans="1:7" x14ac:dyDescent="0.25">
      <c r="A15" s="55"/>
      <c r="B15" s="65"/>
      <c r="C15" s="65"/>
      <c r="D15" s="65"/>
      <c r="E15" s="65"/>
      <c r="F15" s="65"/>
      <c r="G15" s="65"/>
    </row>
  </sheetData>
  <mergeCells count="10">
    <mergeCell ref="D6:G6"/>
    <mergeCell ref="D7:E7"/>
    <mergeCell ref="F7:G7"/>
    <mergeCell ref="A1:A2"/>
    <mergeCell ref="B1:G1"/>
    <mergeCell ref="B2:G2"/>
    <mergeCell ref="B3:G3"/>
    <mergeCell ref="A4:A15"/>
    <mergeCell ref="B14:G14"/>
    <mergeCell ref="B15:G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2.85546875" bestFit="1" customWidth="1"/>
    <col min="2" max="2" width="25" bestFit="1" customWidth="1"/>
    <col min="3" max="3" width="1.85546875" bestFit="1" customWidth="1"/>
    <col min="4" max="4" width="6.140625" bestFit="1" customWidth="1"/>
    <col min="5" max="5" width="1.85546875" bestFit="1" customWidth="1"/>
    <col min="6" max="6" width="6.140625" bestFit="1" customWidth="1"/>
    <col min="7" max="7" width="1.85546875" bestFit="1" customWidth="1"/>
    <col min="8" max="8" width="6.140625" bestFit="1" customWidth="1"/>
  </cols>
  <sheetData>
    <row r="1" spans="1:8" ht="15" customHeight="1" x14ac:dyDescent="0.25">
      <c r="A1" s="9" t="s">
        <v>1593</v>
      </c>
      <c r="B1" s="9" t="s">
        <v>2</v>
      </c>
      <c r="C1" s="9"/>
      <c r="D1" s="9"/>
      <c r="E1" s="9"/>
      <c r="F1" s="9"/>
      <c r="G1" s="9"/>
      <c r="H1" s="9"/>
    </row>
    <row r="2" spans="1:8" ht="15" customHeight="1" x14ac:dyDescent="0.25">
      <c r="A2" s="9"/>
      <c r="B2" s="9" t="s">
        <v>3</v>
      </c>
      <c r="C2" s="9"/>
      <c r="D2" s="9"/>
      <c r="E2" s="9"/>
      <c r="F2" s="9"/>
      <c r="G2" s="9"/>
      <c r="H2" s="9"/>
    </row>
    <row r="3" spans="1:8" x14ac:dyDescent="0.25">
      <c r="A3" s="3" t="s">
        <v>899</v>
      </c>
      <c r="B3" s="54"/>
      <c r="C3" s="54"/>
      <c r="D3" s="54"/>
      <c r="E3" s="54"/>
      <c r="F3" s="54"/>
      <c r="G3" s="54"/>
      <c r="H3" s="54"/>
    </row>
    <row r="4" spans="1:8" x14ac:dyDescent="0.25">
      <c r="A4" s="55" t="s">
        <v>1594</v>
      </c>
      <c r="B4" s="13"/>
      <c r="C4" s="12"/>
      <c r="D4" s="12"/>
      <c r="E4" s="12"/>
      <c r="F4" s="12"/>
      <c r="G4" s="12"/>
      <c r="H4" s="12"/>
    </row>
    <row r="5" spans="1:8" x14ac:dyDescent="0.25">
      <c r="A5" s="55"/>
      <c r="B5" s="34"/>
      <c r="C5" s="71">
        <v>42004</v>
      </c>
      <c r="D5" s="71"/>
      <c r="E5" s="71"/>
      <c r="F5" s="71"/>
      <c r="G5" s="71"/>
      <c r="H5" s="71"/>
    </row>
    <row r="6" spans="1:8" x14ac:dyDescent="0.25">
      <c r="A6" s="55"/>
      <c r="B6" s="26"/>
      <c r="C6" s="93" t="s">
        <v>56</v>
      </c>
      <c r="D6" s="93"/>
      <c r="E6" s="93" t="s">
        <v>902</v>
      </c>
      <c r="F6" s="93"/>
      <c r="G6" s="108"/>
      <c r="H6" s="108"/>
    </row>
    <row r="7" spans="1:8" ht="15.75" thickBot="1" x14ac:dyDescent="0.3">
      <c r="A7" s="55"/>
      <c r="B7" s="15" t="s">
        <v>249</v>
      </c>
      <c r="C7" s="94" t="s">
        <v>898</v>
      </c>
      <c r="D7" s="94"/>
      <c r="E7" s="94" t="s">
        <v>898</v>
      </c>
      <c r="F7" s="94"/>
      <c r="G7" s="94" t="s">
        <v>168</v>
      </c>
      <c r="H7" s="94"/>
    </row>
    <row r="8" spans="1:8" ht="15.75" thickTop="1" x14ac:dyDescent="0.25">
      <c r="A8" s="55"/>
      <c r="B8" s="95" t="s">
        <v>903</v>
      </c>
      <c r="C8" s="67" t="s">
        <v>256</v>
      </c>
      <c r="D8" s="97" t="s">
        <v>904</v>
      </c>
      <c r="E8" s="67" t="s">
        <v>256</v>
      </c>
      <c r="F8" s="96" t="s">
        <v>262</v>
      </c>
      <c r="G8" s="67" t="s">
        <v>256</v>
      </c>
      <c r="H8" s="97" t="s">
        <v>904</v>
      </c>
    </row>
    <row r="9" spans="1:8" x14ac:dyDescent="0.25">
      <c r="A9" s="55"/>
      <c r="B9" s="34" t="s">
        <v>905</v>
      </c>
      <c r="C9" s="14"/>
      <c r="D9" s="36" t="s">
        <v>906</v>
      </c>
      <c r="E9" s="14"/>
      <c r="F9" s="35" t="s">
        <v>262</v>
      </c>
      <c r="G9" s="14"/>
      <c r="H9" s="36" t="s">
        <v>906</v>
      </c>
    </row>
    <row r="10" spans="1:8" x14ac:dyDescent="0.25">
      <c r="A10" s="55"/>
      <c r="B10" s="34" t="s">
        <v>907</v>
      </c>
      <c r="C10" s="14"/>
      <c r="D10" s="36" t="s">
        <v>908</v>
      </c>
      <c r="E10" s="14"/>
      <c r="F10" s="35" t="s">
        <v>262</v>
      </c>
      <c r="G10" s="14"/>
      <c r="H10" s="36" t="s">
        <v>908</v>
      </c>
    </row>
    <row r="11" spans="1:8" x14ac:dyDescent="0.25">
      <c r="A11" s="55"/>
      <c r="B11" s="34" t="s">
        <v>909</v>
      </c>
      <c r="C11" s="14"/>
      <c r="D11" s="36" t="s">
        <v>910</v>
      </c>
      <c r="E11" s="14"/>
      <c r="F11" s="36" t="s">
        <v>911</v>
      </c>
      <c r="G11" s="14"/>
      <c r="H11" s="36" t="s">
        <v>912</v>
      </c>
    </row>
    <row r="12" spans="1:8" ht="15.75" thickBot="1" x14ac:dyDescent="0.3">
      <c r="A12" s="55"/>
      <c r="B12" s="37" t="s">
        <v>913</v>
      </c>
      <c r="C12" s="107"/>
      <c r="D12" s="39" t="s">
        <v>914</v>
      </c>
      <c r="E12" s="107"/>
      <c r="F12" s="39" t="s">
        <v>466</v>
      </c>
      <c r="G12" s="107"/>
      <c r="H12" s="39" t="s">
        <v>915</v>
      </c>
    </row>
    <row r="13" spans="1:8" ht="16.5" thickTop="1" thickBot="1" x14ac:dyDescent="0.3">
      <c r="A13" s="55"/>
      <c r="B13" s="40" t="s">
        <v>168</v>
      </c>
      <c r="C13" s="119" t="s">
        <v>256</v>
      </c>
      <c r="D13" s="43" t="s">
        <v>916</v>
      </c>
      <c r="E13" s="119" t="s">
        <v>256</v>
      </c>
      <c r="F13" s="43" t="s">
        <v>917</v>
      </c>
      <c r="G13" s="119" t="s">
        <v>256</v>
      </c>
      <c r="H13" s="43" t="s">
        <v>918</v>
      </c>
    </row>
    <row r="14" spans="1:8" ht="15.75" thickTop="1" x14ac:dyDescent="0.25">
      <c r="A14" s="55"/>
      <c r="B14" s="103"/>
      <c r="C14" s="103"/>
      <c r="D14" s="103"/>
      <c r="E14" s="103"/>
      <c r="F14" s="103"/>
      <c r="G14" s="103"/>
      <c r="H14" s="103"/>
    </row>
    <row r="15" spans="1:8" x14ac:dyDescent="0.25">
      <c r="A15" s="55"/>
      <c r="B15" s="65"/>
      <c r="C15" s="65"/>
      <c r="D15" s="65"/>
      <c r="E15" s="65"/>
      <c r="F15" s="65"/>
      <c r="G15" s="65"/>
      <c r="H15" s="65"/>
    </row>
    <row r="16" spans="1:8" x14ac:dyDescent="0.25">
      <c r="A16" s="55" t="s">
        <v>1595</v>
      </c>
      <c r="B16" s="13"/>
      <c r="C16" s="12"/>
      <c r="D16" s="12"/>
      <c r="E16" s="12"/>
      <c r="F16" s="12"/>
      <c r="G16" s="12"/>
      <c r="H16" s="12"/>
    </row>
    <row r="17" spans="1:8" x14ac:dyDescent="0.25">
      <c r="A17" s="55"/>
      <c r="B17" s="34"/>
      <c r="C17" s="71">
        <v>42004</v>
      </c>
      <c r="D17" s="71"/>
      <c r="E17" s="71"/>
      <c r="F17" s="71"/>
      <c r="G17" s="71"/>
      <c r="H17" s="71"/>
    </row>
    <row r="18" spans="1:8" x14ac:dyDescent="0.25">
      <c r="A18" s="55"/>
      <c r="B18" s="26"/>
      <c r="C18" s="93" t="s">
        <v>56</v>
      </c>
      <c r="D18" s="93"/>
      <c r="E18" s="93" t="s">
        <v>902</v>
      </c>
      <c r="F18" s="93"/>
      <c r="G18" s="108"/>
      <c r="H18" s="108"/>
    </row>
    <row r="19" spans="1:8" ht="15.75" thickBot="1" x14ac:dyDescent="0.3">
      <c r="A19" s="55"/>
      <c r="B19" s="15" t="s">
        <v>249</v>
      </c>
      <c r="C19" s="94" t="s">
        <v>898</v>
      </c>
      <c r="D19" s="94"/>
      <c r="E19" s="94" t="s">
        <v>898</v>
      </c>
      <c r="F19" s="94"/>
      <c r="G19" s="94" t="s">
        <v>168</v>
      </c>
      <c r="H19" s="94"/>
    </row>
    <row r="20" spans="1:8" ht="15.75" thickTop="1" x14ac:dyDescent="0.25">
      <c r="A20" s="55"/>
      <c r="B20" s="95" t="s">
        <v>920</v>
      </c>
      <c r="C20" s="67" t="s">
        <v>256</v>
      </c>
      <c r="D20" s="97" t="s">
        <v>921</v>
      </c>
      <c r="E20" s="67" t="s">
        <v>256</v>
      </c>
      <c r="F20" s="96" t="s">
        <v>262</v>
      </c>
      <c r="G20" s="67" t="s">
        <v>256</v>
      </c>
      <c r="H20" s="97" t="s">
        <v>921</v>
      </c>
    </row>
    <row r="21" spans="1:8" x14ac:dyDescent="0.25">
      <c r="A21" s="55"/>
      <c r="B21" s="34" t="s">
        <v>909</v>
      </c>
      <c r="C21" s="14"/>
      <c r="D21" s="36" t="s">
        <v>922</v>
      </c>
      <c r="E21" s="14"/>
      <c r="F21" s="36" t="s">
        <v>923</v>
      </c>
      <c r="G21" s="14"/>
      <c r="H21" s="36" t="s">
        <v>924</v>
      </c>
    </row>
    <row r="22" spans="1:8" x14ac:dyDescent="0.25">
      <c r="A22" s="55"/>
      <c r="B22" s="34" t="s">
        <v>925</v>
      </c>
      <c r="C22" s="14"/>
      <c r="D22" s="36" t="s">
        <v>926</v>
      </c>
      <c r="E22" s="14"/>
      <c r="F22" s="36" t="s">
        <v>927</v>
      </c>
      <c r="G22" s="14"/>
      <c r="H22" s="36" t="s">
        <v>928</v>
      </c>
    </row>
    <row r="23" spans="1:8" x14ac:dyDescent="0.25">
      <c r="A23" s="55"/>
      <c r="B23" s="34" t="s">
        <v>929</v>
      </c>
      <c r="C23" s="14"/>
      <c r="D23" s="36" t="s">
        <v>930</v>
      </c>
      <c r="E23" s="14"/>
      <c r="F23" s="35" t="s">
        <v>262</v>
      </c>
      <c r="G23" s="14"/>
      <c r="H23" s="36" t="s">
        <v>930</v>
      </c>
    </row>
    <row r="24" spans="1:8" x14ac:dyDescent="0.25">
      <c r="A24" s="55"/>
      <c r="B24" s="34" t="s">
        <v>931</v>
      </c>
      <c r="C24" s="14"/>
      <c r="D24" s="36" t="s">
        <v>932</v>
      </c>
      <c r="E24" s="14"/>
      <c r="F24" s="35" t="s">
        <v>262</v>
      </c>
      <c r="G24" s="14"/>
      <c r="H24" s="36" t="s">
        <v>932</v>
      </c>
    </row>
    <row r="25" spans="1:8" ht="15.75" thickBot="1" x14ac:dyDescent="0.3">
      <c r="A25" s="55"/>
      <c r="B25" s="37" t="s">
        <v>933</v>
      </c>
      <c r="C25" s="107"/>
      <c r="D25" s="98" t="s">
        <v>262</v>
      </c>
      <c r="E25" s="107"/>
      <c r="F25" s="98" t="s">
        <v>262</v>
      </c>
      <c r="G25" s="107"/>
      <c r="H25" s="98" t="s">
        <v>262</v>
      </c>
    </row>
    <row r="26" spans="1:8" ht="16.5" thickTop="1" thickBot="1" x14ac:dyDescent="0.3">
      <c r="A26" s="55"/>
      <c r="B26" s="120" t="s">
        <v>168</v>
      </c>
      <c r="C26" s="121" t="s">
        <v>256</v>
      </c>
      <c r="D26" s="122" t="s">
        <v>934</v>
      </c>
      <c r="E26" s="121" t="s">
        <v>256</v>
      </c>
      <c r="F26" s="122" t="s">
        <v>935</v>
      </c>
      <c r="G26" s="121" t="s">
        <v>256</v>
      </c>
      <c r="H26" s="122" t="s">
        <v>936</v>
      </c>
    </row>
    <row r="27" spans="1:8" ht="15.75" thickTop="1" x14ac:dyDescent="0.25">
      <c r="A27" s="55"/>
      <c r="B27" s="103"/>
      <c r="C27" s="103"/>
      <c r="D27" s="103"/>
      <c r="E27" s="103"/>
      <c r="F27" s="103"/>
      <c r="G27" s="103"/>
      <c r="H27" s="103"/>
    </row>
    <row r="28" spans="1:8" x14ac:dyDescent="0.25">
      <c r="A28" s="55"/>
      <c r="B28" s="65"/>
      <c r="C28" s="65"/>
      <c r="D28" s="65"/>
      <c r="E28" s="65"/>
      <c r="F28" s="65"/>
      <c r="G28" s="65"/>
      <c r="H28" s="65"/>
    </row>
  </sheetData>
  <mergeCells count="24">
    <mergeCell ref="A16:A28"/>
    <mergeCell ref="B27:H27"/>
    <mergeCell ref="B28:H28"/>
    <mergeCell ref="A1:A2"/>
    <mergeCell ref="B1:H1"/>
    <mergeCell ref="B2:H2"/>
    <mergeCell ref="B3:H3"/>
    <mergeCell ref="A4:A15"/>
    <mergeCell ref="B14:H14"/>
    <mergeCell ref="B15:H15"/>
    <mergeCell ref="C17:H17"/>
    <mergeCell ref="C18:D18"/>
    <mergeCell ref="E18:F18"/>
    <mergeCell ref="G18:H18"/>
    <mergeCell ref="C19:D19"/>
    <mergeCell ref="E19:F19"/>
    <mergeCell ref="G19:H19"/>
    <mergeCell ref="C5:H5"/>
    <mergeCell ref="C6:D6"/>
    <mergeCell ref="E6:F6"/>
    <mergeCell ref="G6:H6"/>
    <mergeCell ref="C7:D7"/>
    <mergeCell ref="E7:F7"/>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4.28515625" bestFit="1" customWidth="1"/>
    <col min="3" max="3" width="10.85546875" bestFit="1" customWidth="1"/>
    <col min="4" max="4" width="10" bestFit="1" customWidth="1"/>
    <col min="5" max="5" width="2.28515625" bestFit="1" customWidth="1"/>
    <col min="6" max="6" width="1.85546875" bestFit="1" customWidth="1"/>
    <col min="7" max="7" width="9.5703125" bestFit="1" customWidth="1"/>
    <col min="8" max="8" width="2.28515625" bestFit="1" customWidth="1"/>
    <col min="9" max="9" width="10.85546875" bestFit="1" customWidth="1"/>
    <col min="10" max="10" width="10" bestFit="1" customWidth="1"/>
    <col min="11" max="11" width="2.28515625" bestFit="1" customWidth="1"/>
    <col min="12" max="12" width="1.85546875" bestFit="1" customWidth="1"/>
    <col min="13" max="13" width="9.5703125" bestFit="1" customWidth="1"/>
    <col min="14" max="14" width="2.28515625" bestFit="1" customWidth="1"/>
  </cols>
  <sheetData>
    <row r="1" spans="1:14" ht="15" customHeight="1" x14ac:dyDescent="0.25">
      <c r="A1" s="9" t="s">
        <v>1596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938</v>
      </c>
      <c r="B3" s="54"/>
      <c r="C3" s="54"/>
      <c r="D3" s="54"/>
      <c r="E3" s="54"/>
      <c r="F3" s="54"/>
      <c r="G3" s="54"/>
      <c r="H3" s="54"/>
      <c r="I3" s="54"/>
      <c r="J3" s="54"/>
      <c r="K3" s="54"/>
      <c r="L3" s="54"/>
      <c r="M3" s="54"/>
      <c r="N3" s="54"/>
    </row>
    <row r="4" spans="1:14" x14ac:dyDescent="0.25">
      <c r="A4" s="55" t="s">
        <v>1597</v>
      </c>
      <c r="B4" s="13"/>
      <c r="C4" s="12"/>
      <c r="D4" s="12"/>
      <c r="E4" s="12"/>
      <c r="F4" s="12"/>
      <c r="G4" s="12"/>
      <c r="H4" s="12"/>
      <c r="I4" s="12"/>
      <c r="J4" s="12"/>
      <c r="K4" s="12"/>
      <c r="L4" s="12"/>
      <c r="M4" s="12"/>
      <c r="N4" s="12"/>
    </row>
    <row r="5" spans="1:14" x14ac:dyDescent="0.25">
      <c r="A5" s="55"/>
      <c r="B5" s="34"/>
      <c r="C5" s="14"/>
      <c r="D5" s="14"/>
      <c r="E5" s="14"/>
      <c r="F5" s="14"/>
      <c r="G5" s="14"/>
      <c r="H5" s="14"/>
      <c r="I5" s="14"/>
      <c r="J5" s="14"/>
      <c r="K5" s="14"/>
      <c r="L5" s="14"/>
      <c r="M5" s="14"/>
      <c r="N5" s="14"/>
    </row>
    <row r="6" spans="1:14" x14ac:dyDescent="0.25">
      <c r="A6" s="55"/>
      <c r="B6" s="34"/>
      <c r="C6" s="93">
        <v>2014</v>
      </c>
      <c r="D6" s="93"/>
      <c r="E6" s="93"/>
      <c r="F6" s="93"/>
      <c r="G6" s="93"/>
      <c r="H6" s="93"/>
      <c r="I6" s="93">
        <v>2013</v>
      </c>
      <c r="J6" s="93"/>
      <c r="K6" s="93"/>
      <c r="L6" s="93"/>
      <c r="M6" s="93"/>
      <c r="N6" s="93"/>
    </row>
    <row r="7" spans="1:14" x14ac:dyDescent="0.25">
      <c r="A7" s="55"/>
      <c r="B7" s="34"/>
      <c r="C7" s="14"/>
      <c r="D7" s="14"/>
      <c r="E7" s="14"/>
      <c r="F7" s="14"/>
      <c r="G7" s="27" t="s">
        <v>549</v>
      </c>
      <c r="H7" s="14"/>
      <c r="I7" s="14"/>
      <c r="J7" s="14"/>
      <c r="K7" s="14"/>
      <c r="L7" s="14"/>
      <c r="M7" s="27" t="s">
        <v>549</v>
      </c>
      <c r="N7" s="14"/>
    </row>
    <row r="8" spans="1:14" x14ac:dyDescent="0.25">
      <c r="A8" s="55"/>
      <c r="B8" s="34"/>
      <c r="C8" s="14"/>
      <c r="D8" s="27" t="s">
        <v>942</v>
      </c>
      <c r="E8" s="14"/>
      <c r="F8" s="14"/>
      <c r="G8" s="27" t="s">
        <v>943</v>
      </c>
      <c r="H8" s="14"/>
      <c r="I8" s="14"/>
      <c r="J8" s="27" t="s">
        <v>942</v>
      </c>
      <c r="K8" s="14"/>
      <c r="L8" s="14"/>
      <c r="M8" s="27" t="s">
        <v>943</v>
      </c>
      <c r="N8" s="14"/>
    </row>
    <row r="9" spans="1:14" ht="15.75" thickBot="1" x14ac:dyDescent="0.3">
      <c r="A9" s="55"/>
      <c r="B9" s="15" t="s">
        <v>249</v>
      </c>
      <c r="C9" s="107"/>
      <c r="D9" s="104" t="s">
        <v>944</v>
      </c>
      <c r="E9" s="107"/>
      <c r="F9" s="107"/>
      <c r="G9" s="104" t="s">
        <v>945</v>
      </c>
      <c r="H9" s="107"/>
      <c r="I9" s="107"/>
      <c r="J9" s="104" t="s">
        <v>944</v>
      </c>
      <c r="K9" s="107"/>
      <c r="L9" s="107"/>
      <c r="M9" s="104" t="s">
        <v>945</v>
      </c>
      <c r="N9" s="107"/>
    </row>
    <row r="10" spans="1:14" ht="15.75" thickTop="1" x14ac:dyDescent="0.25">
      <c r="A10" s="55"/>
      <c r="B10" s="95" t="s">
        <v>946</v>
      </c>
      <c r="C10" s="124" t="s">
        <v>256</v>
      </c>
      <c r="D10" s="97" t="s">
        <v>947</v>
      </c>
      <c r="E10" s="23"/>
      <c r="F10" s="124" t="s">
        <v>256</v>
      </c>
      <c r="G10" s="96" t="s">
        <v>262</v>
      </c>
      <c r="H10" s="23"/>
      <c r="I10" s="124" t="s">
        <v>256</v>
      </c>
      <c r="J10" s="100" t="s">
        <v>948</v>
      </c>
      <c r="K10" s="23"/>
      <c r="L10" s="124" t="s">
        <v>256</v>
      </c>
      <c r="M10" s="100" t="s">
        <v>745</v>
      </c>
      <c r="N10" s="23"/>
    </row>
    <row r="11" spans="1:14" x14ac:dyDescent="0.25">
      <c r="A11" s="55"/>
      <c r="B11" s="34" t="s">
        <v>949</v>
      </c>
      <c r="C11" s="66"/>
      <c r="D11" s="36" t="s">
        <v>950</v>
      </c>
      <c r="E11" s="34" t="s">
        <v>951</v>
      </c>
      <c r="F11" s="66"/>
      <c r="G11" s="35" t="s">
        <v>262</v>
      </c>
      <c r="H11" s="34" t="s">
        <v>951</v>
      </c>
      <c r="I11" s="66"/>
      <c r="J11" s="46" t="s">
        <v>952</v>
      </c>
      <c r="K11" s="34" t="s">
        <v>951</v>
      </c>
      <c r="L11" s="66"/>
      <c r="M11" s="46" t="s">
        <v>953</v>
      </c>
      <c r="N11" s="34" t="s">
        <v>951</v>
      </c>
    </row>
    <row r="12" spans="1:14" x14ac:dyDescent="0.25">
      <c r="A12" s="55"/>
      <c r="B12" s="34" t="s">
        <v>954</v>
      </c>
      <c r="C12" s="125" t="s">
        <v>256</v>
      </c>
      <c r="D12" s="36" t="s">
        <v>955</v>
      </c>
      <c r="E12" s="14"/>
      <c r="F12" s="125" t="s">
        <v>256</v>
      </c>
      <c r="G12" s="36" t="s">
        <v>956</v>
      </c>
      <c r="H12" s="14"/>
      <c r="I12" s="125" t="s">
        <v>256</v>
      </c>
      <c r="J12" s="46" t="s">
        <v>957</v>
      </c>
      <c r="K12" s="14"/>
      <c r="L12" s="125" t="s">
        <v>256</v>
      </c>
      <c r="M12" s="46" t="s">
        <v>745</v>
      </c>
      <c r="N12" s="14"/>
    </row>
    <row r="13" spans="1:14" x14ac:dyDescent="0.25">
      <c r="A13" s="55"/>
      <c r="B13" s="34" t="s">
        <v>958</v>
      </c>
      <c r="C13" s="125" t="s">
        <v>256</v>
      </c>
      <c r="D13" s="36" t="s">
        <v>959</v>
      </c>
      <c r="E13" s="14"/>
      <c r="F13" s="125" t="s">
        <v>256</v>
      </c>
      <c r="G13" s="36" t="s">
        <v>960</v>
      </c>
      <c r="H13" s="14"/>
      <c r="I13" s="125" t="s">
        <v>256</v>
      </c>
      <c r="J13" s="46" t="s">
        <v>961</v>
      </c>
      <c r="K13" s="14"/>
      <c r="L13" s="125" t="s">
        <v>256</v>
      </c>
      <c r="M13" s="46" t="s">
        <v>962</v>
      </c>
      <c r="N13" s="14"/>
    </row>
    <row r="14" spans="1:14" ht="15.75" thickBot="1" x14ac:dyDescent="0.3">
      <c r="A14" s="55"/>
      <c r="B14" s="37" t="s">
        <v>963</v>
      </c>
      <c r="C14" s="16"/>
      <c r="D14" s="39" t="s">
        <v>952</v>
      </c>
      <c r="E14" s="37" t="s">
        <v>951</v>
      </c>
      <c r="F14" s="16"/>
      <c r="G14" s="39" t="s">
        <v>964</v>
      </c>
      <c r="H14" s="37" t="s">
        <v>951</v>
      </c>
      <c r="I14" s="16"/>
      <c r="J14" s="48" t="s">
        <v>965</v>
      </c>
      <c r="K14" s="37" t="s">
        <v>951</v>
      </c>
      <c r="L14" s="16"/>
      <c r="M14" s="48" t="s">
        <v>966</v>
      </c>
      <c r="N14" s="37" t="s">
        <v>951</v>
      </c>
    </row>
    <row r="15" spans="1:14" ht="15.75" thickTop="1" x14ac:dyDescent="0.25">
      <c r="A15" s="55"/>
      <c r="B15" s="103"/>
      <c r="C15" s="103"/>
      <c r="D15" s="103"/>
      <c r="E15" s="103"/>
      <c r="F15" s="103"/>
      <c r="G15" s="103"/>
      <c r="H15" s="103"/>
      <c r="I15" s="103"/>
      <c r="J15" s="103"/>
      <c r="K15" s="103"/>
      <c r="L15" s="103"/>
      <c r="M15" s="103"/>
      <c r="N15" s="103"/>
    </row>
    <row r="16" spans="1:14" x14ac:dyDescent="0.25">
      <c r="A16" s="55"/>
      <c r="B16" s="65"/>
      <c r="C16" s="65"/>
      <c r="D16" s="65"/>
      <c r="E16" s="65"/>
      <c r="F16" s="65"/>
      <c r="G16" s="65"/>
      <c r="H16" s="65"/>
      <c r="I16" s="65"/>
      <c r="J16" s="65"/>
      <c r="K16" s="65"/>
      <c r="L16" s="65"/>
      <c r="M16" s="65"/>
      <c r="N16" s="65"/>
    </row>
    <row r="17" spans="1:14" x14ac:dyDescent="0.25">
      <c r="A17" s="55" t="s">
        <v>1598</v>
      </c>
      <c r="B17" s="13"/>
      <c r="C17" s="12"/>
      <c r="D17" s="12"/>
      <c r="E17" s="12"/>
      <c r="F17" s="12"/>
      <c r="G17" s="12"/>
      <c r="H17" s="12"/>
      <c r="I17" s="12"/>
      <c r="J17" s="12"/>
      <c r="K17" s="12"/>
      <c r="L17" s="12"/>
      <c r="M17" s="12"/>
    </row>
    <row r="18" spans="1:14" x14ac:dyDescent="0.25">
      <c r="A18" s="55"/>
      <c r="B18" s="34"/>
      <c r="C18" s="14"/>
      <c r="D18" s="14"/>
      <c r="E18" s="14"/>
      <c r="F18" s="14"/>
      <c r="G18" s="14"/>
      <c r="H18" s="14"/>
      <c r="I18" s="14"/>
      <c r="J18" s="14"/>
      <c r="K18" s="14"/>
      <c r="L18" s="14"/>
      <c r="M18" s="14"/>
    </row>
    <row r="19" spans="1:14" x14ac:dyDescent="0.25">
      <c r="A19" s="55"/>
      <c r="B19" s="29"/>
      <c r="C19" s="93" t="s">
        <v>563</v>
      </c>
      <c r="D19" s="93"/>
      <c r="E19" s="93"/>
      <c r="F19" s="93"/>
      <c r="G19" s="93"/>
      <c r="H19" s="66"/>
      <c r="I19" s="93" t="s">
        <v>451</v>
      </c>
      <c r="J19" s="93"/>
      <c r="K19" s="93"/>
      <c r="L19" s="93"/>
      <c r="M19" s="93"/>
    </row>
    <row r="20" spans="1:14" x14ac:dyDescent="0.25">
      <c r="A20" s="55"/>
      <c r="B20" s="34"/>
      <c r="C20" s="29" t="s">
        <v>968</v>
      </c>
      <c r="D20" s="66"/>
      <c r="E20" s="66"/>
      <c r="F20" s="14"/>
      <c r="G20" s="14"/>
      <c r="H20" s="14"/>
      <c r="I20" s="29" t="s">
        <v>968</v>
      </c>
      <c r="J20" s="66"/>
      <c r="K20" s="66"/>
      <c r="L20" s="14"/>
      <c r="M20" s="14"/>
    </row>
    <row r="21" spans="1:14" ht="15.75" thickBot="1" x14ac:dyDescent="0.3">
      <c r="A21" s="55"/>
      <c r="B21" s="15" t="s">
        <v>249</v>
      </c>
      <c r="C21" s="31" t="s">
        <v>969</v>
      </c>
      <c r="D21" s="16"/>
      <c r="E21" s="16"/>
      <c r="F21" s="107"/>
      <c r="G21" s="31" t="s">
        <v>312</v>
      </c>
      <c r="H21" s="16"/>
      <c r="I21" s="31" t="s">
        <v>969</v>
      </c>
      <c r="J21" s="16"/>
      <c r="K21" s="16"/>
      <c r="L21" s="107"/>
      <c r="M21" s="31" t="s">
        <v>312</v>
      </c>
    </row>
    <row r="22" spans="1:14" ht="15.75" thickTop="1" x14ac:dyDescent="0.25">
      <c r="A22" s="55"/>
      <c r="B22" s="95" t="s">
        <v>970</v>
      </c>
      <c r="C22" s="100" t="s">
        <v>971</v>
      </c>
      <c r="D22" s="95" t="s">
        <v>951</v>
      </c>
      <c r="E22" s="23"/>
      <c r="F22" s="95" t="s">
        <v>256</v>
      </c>
      <c r="G22" s="100" t="s">
        <v>972</v>
      </c>
      <c r="H22" s="23"/>
      <c r="I22" s="100" t="s">
        <v>971</v>
      </c>
      <c r="J22" s="95" t="s">
        <v>951</v>
      </c>
      <c r="K22" s="23"/>
      <c r="L22" s="95" t="s">
        <v>256</v>
      </c>
      <c r="M22" s="100" t="s">
        <v>972</v>
      </c>
    </row>
    <row r="23" spans="1:14" ht="15.75" thickBot="1" x14ac:dyDescent="0.3">
      <c r="A23" s="55"/>
      <c r="B23" s="37" t="s">
        <v>973</v>
      </c>
      <c r="C23" s="48" t="s">
        <v>974</v>
      </c>
      <c r="D23" s="107"/>
      <c r="E23" s="107"/>
      <c r="F23" s="107"/>
      <c r="G23" s="48" t="s">
        <v>972</v>
      </c>
      <c r="H23" s="107"/>
      <c r="I23" s="107"/>
      <c r="J23" s="107"/>
      <c r="K23" s="107"/>
      <c r="L23" s="107"/>
      <c r="M23" s="107"/>
    </row>
    <row r="24" spans="1:14" ht="16.5" thickTop="1" thickBot="1" x14ac:dyDescent="0.3">
      <c r="A24" s="55"/>
      <c r="B24" s="40" t="s">
        <v>168</v>
      </c>
      <c r="C24" s="43" t="s">
        <v>975</v>
      </c>
      <c r="D24" s="119" t="s">
        <v>951</v>
      </c>
      <c r="E24" s="118"/>
      <c r="F24" s="119" t="s">
        <v>256</v>
      </c>
      <c r="G24" s="43" t="s">
        <v>976</v>
      </c>
      <c r="H24" s="118"/>
      <c r="I24" s="51" t="s">
        <v>971</v>
      </c>
      <c r="J24" s="40" t="s">
        <v>951</v>
      </c>
      <c r="K24" s="118"/>
      <c r="L24" s="40" t="s">
        <v>256</v>
      </c>
      <c r="M24" s="51" t="s">
        <v>972</v>
      </c>
    </row>
    <row r="25" spans="1:14" ht="15.75" thickTop="1" x14ac:dyDescent="0.25">
      <c r="A25" s="55"/>
      <c r="B25" s="64"/>
      <c r="C25" s="64"/>
      <c r="D25" s="64"/>
      <c r="E25" s="64"/>
      <c r="F25" s="64"/>
      <c r="G25" s="64"/>
      <c r="H25" s="64"/>
      <c r="I25" s="64"/>
      <c r="J25" s="64"/>
      <c r="K25" s="64"/>
      <c r="L25" s="64"/>
      <c r="M25" s="64"/>
      <c r="N25" s="64"/>
    </row>
    <row r="26" spans="1:14" x14ac:dyDescent="0.25">
      <c r="A26" s="55"/>
      <c r="B26" s="65"/>
      <c r="C26" s="65"/>
      <c r="D26" s="65"/>
      <c r="E26" s="65"/>
      <c r="F26" s="65"/>
      <c r="G26" s="65"/>
      <c r="H26" s="65"/>
      <c r="I26" s="65"/>
      <c r="J26" s="65"/>
      <c r="K26" s="65"/>
      <c r="L26" s="65"/>
      <c r="M26" s="65"/>
      <c r="N26" s="65"/>
    </row>
  </sheetData>
  <mergeCells count="14">
    <mergeCell ref="B16:N16"/>
    <mergeCell ref="A17:A26"/>
    <mergeCell ref="B25:N25"/>
    <mergeCell ref="B26:N26"/>
    <mergeCell ref="C6:H6"/>
    <mergeCell ref="I6:N6"/>
    <mergeCell ref="C19:G19"/>
    <mergeCell ref="I19:M19"/>
    <mergeCell ref="A1:A2"/>
    <mergeCell ref="B1:N1"/>
    <mergeCell ref="B2:N2"/>
    <mergeCell ref="B3:N3"/>
    <mergeCell ref="A4:A16"/>
    <mergeCell ref="B15:N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32.140625" bestFit="1" customWidth="1"/>
    <col min="3" max="3" width="2.28515625" customWidth="1"/>
    <col min="4" max="4" width="6.85546875" customWidth="1"/>
  </cols>
  <sheetData>
    <row r="1" spans="1:4" ht="15" customHeight="1" x14ac:dyDescent="0.25">
      <c r="A1" s="9" t="s">
        <v>1599</v>
      </c>
      <c r="B1" s="9" t="s">
        <v>2</v>
      </c>
      <c r="C1" s="9"/>
      <c r="D1" s="9"/>
    </row>
    <row r="2" spans="1:4" ht="15" customHeight="1" x14ac:dyDescent="0.25">
      <c r="A2" s="9"/>
      <c r="B2" s="9" t="s">
        <v>3</v>
      </c>
      <c r="C2" s="9"/>
      <c r="D2" s="9"/>
    </row>
    <row r="3" spans="1:4" ht="30" x14ac:dyDescent="0.25">
      <c r="A3" s="3" t="s">
        <v>978</v>
      </c>
      <c r="B3" s="54"/>
      <c r="C3" s="54"/>
      <c r="D3" s="54"/>
    </row>
    <row r="4" spans="1:4" x14ac:dyDescent="0.25">
      <c r="A4" s="55" t="s">
        <v>1600</v>
      </c>
      <c r="B4" s="13"/>
      <c r="C4" s="12"/>
      <c r="D4" s="12"/>
    </row>
    <row r="5" spans="1:4" x14ac:dyDescent="0.25">
      <c r="A5" s="55"/>
      <c r="B5" s="34"/>
      <c r="C5" s="14"/>
      <c r="D5" s="14"/>
    </row>
    <row r="6" spans="1:4" x14ac:dyDescent="0.25">
      <c r="A6" s="55"/>
      <c r="B6" s="26"/>
      <c r="C6" s="108"/>
      <c r="D6" s="108"/>
    </row>
    <row r="7" spans="1:4" x14ac:dyDescent="0.25">
      <c r="A7" s="55"/>
      <c r="B7" s="73"/>
      <c r="C7" s="93" t="s">
        <v>981</v>
      </c>
      <c r="D7" s="93"/>
    </row>
    <row r="8" spans="1:4" ht="15.75" thickBot="1" x14ac:dyDescent="0.3">
      <c r="A8" s="55"/>
      <c r="B8" s="15" t="s">
        <v>249</v>
      </c>
      <c r="C8" s="126">
        <v>42369</v>
      </c>
      <c r="D8" s="126"/>
    </row>
    <row r="9" spans="1:4" ht="15.75" thickTop="1" x14ac:dyDescent="0.25">
      <c r="A9" s="55"/>
      <c r="B9" s="95">
        <v>2015</v>
      </c>
      <c r="C9" s="95" t="s">
        <v>256</v>
      </c>
      <c r="D9" s="100" t="s">
        <v>982</v>
      </c>
    </row>
    <row r="10" spans="1:4" x14ac:dyDescent="0.25">
      <c r="A10" s="55"/>
      <c r="B10" s="34">
        <v>2016</v>
      </c>
      <c r="C10" s="14"/>
      <c r="D10" s="46" t="s">
        <v>983</v>
      </c>
    </row>
    <row r="11" spans="1:4" x14ac:dyDescent="0.25">
      <c r="A11" s="55"/>
      <c r="B11" s="34">
        <v>2017</v>
      </c>
      <c r="C11" s="14"/>
      <c r="D11" s="46" t="s">
        <v>983</v>
      </c>
    </row>
    <row r="12" spans="1:4" x14ac:dyDescent="0.25">
      <c r="A12" s="55"/>
      <c r="B12" s="34">
        <v>2018</v>
      </c>
      <c r="C12" s="14"/>
      <c r="D12" s="46" t="s">
        <v>982</v>
      </c>
    </row>
    <row r="13" spans="1:4" x14ac:dyDescent="0.25">
      <c r="A13" s="55"/>
      <c r="B13" s="34">
        <v>2019</v>
      </c>
      <c r="C13" s="14"/>
      <c r="D13" s="46" t="s">
        <v>983</v>
      </c>
    </row>
    <row r="14" spans="1:4" ht="15.75" thickBot="1" x14ac:dyDescent="0.3">
      <c r="A14" s="55"/>
      <c r="B14" s="37" t="s">
        <v>984</v>
      </c>
      <c r="C14" s="107"/>
      <c r="D14" s="48" t="s">
        <v>985</v>
      </c>
    </row>
    <row r="15" spans="1:4" ht="15.75" thickTop="1" x14ac:dyDescent="0.25">
      <c r="A15" s="55"/>
      <c r="B15" s="95" t="s">
        <v>986</v>
      </c>
      <c r="C15" s="23"/>
      <c r="D15" s="100" t="s">
        <v>987</v>
      </c>
    </row>
    <row r="16" spans="1:4" ht="15.75" thickBot="1" x14ac:dyDescent="0.3">
      <c r="A16" s="55"/>
      <c r="B16" s="37" t="s">
        <v>988</v>
      </c>
      <c r="C16" s="107"/>
      <c r="D16" s="48">
        <v>-310</v>
      </c>
    </row>
    <row r="17" spans="1:4" ht="16.5" thickTop="1" thickBot="1" x14ac:dyDescent="0.3">
      <c r="A17" s="55"/>
      <c r="B17" s="40" t="s">
        <v>989</v>
      </c>
      <c r="C17" s="119" t="s">
        <v>256</v>
      </c>
      <c r="D17" s="43" t="s">
        <v>990</v>
      </c>
    </row>
    <row r="18" spans="1:4" ht="15.75" thickTop="1" x14ac:dyDescent="0.25">
      <c r="A18" s="55"/>
      <c r="B18" s="103"/>
      <c r="C18" s="103"/>
      <c r="D18" s="103"/>
    </row>
    <row r="19" spans="1:4" x14ac:dyDescent="0.25">
      <c r="A19" s="55"/>
      <c r="B19" s="65"/>
      <c r="C19" s="65"/>
      <c r="D19" s="65"/>
    </row>
    <row r="20" spans="1:4" x14ac:dyDescent="0.25">
      <c r="A20" s="55" t="s">
        <v>1601</v>
      </c>
      <c r="B20" s="13"/>
      <c r="C20" s="12"/>
      <c r="D20" s="12"/>
    </row>
    <row r="21" spans="1:4" x14ac:dyDescent="0.25">
      <c r="A21" s="55"/>
      <c r="B21" s="34"/>
      <c r="C21" s="14"/>
      <c r="D21" s="14"/>
    </row>
    <row r="22" spans="1:4" x14ac:dyDescent="0.25">
      <c r="A22" s="55"/>
      <c r="B22" s="26"/>
      <c r="C22" s="108"/>
      <c r="D22" s="108"/>
    </row>
    <row r="23" spans="1:4" x14ac:dyDescent="0.25">
      <c r="A23" s="55"/>
      <c r="B23" s="73"/>
      <c r="C23" s="93" t="s">
        <v>981</v>
      </c>
      <c r="D23" s="93"/>
    </row>
    <row r="24" spans="1:4" ht="15.75" thickBot="1" x14ac:dyDescent="0.3">
      <c r="A24" s="55"/>
      <c r="B24" s="15" t="s">
        <v>249</v>
      </c>
      <c r="C24" s="126">
        <v>42369</v>
      </c>
      <c r="D24" s="126"/>
    </row>
    <row r="25" spans="1:4" ht="15.75" thickTop="1" x14ac:dyDescent="0.25">
      <c r="A25" s="55"/>
      <c r="B25" s="95">
        <v>2015</v>
      </c>
      <c r="C25" s="95" t="s">
        <v>256</v>
      </c>
      <c r="D25" s="100" t="s">
        <v>992</v>
      </c>
    </row>
    <row r="26" spans="1:4" x14ac:dyDescent="0.25">
      <c r="A26" s="55"/>
      <c r="B26" s="34">
        <v>2016</v>
      </c>
      <c r="C26" s="14"/>
      <c r="D26" s="46" t="s">
        <v>993</v>
      </c>
    </row>
    <row r="27" spans="1:4" x14ac:dyDescent="0.25">
      <c r="A27" s="55"/>
      <c r="B27" s="34">
        <v>2017</v>
      </c>
      <c r="C27" s="14"/>
      <c r="D27" s="46" t="s">
        <v>994</v>
      </c>
    </row>
    <row r="28" spans="1:4" x14ac:dyDescent="0.25">
      <c r="A28" s="55"/>
      <c r="B28" s="34">
        <v>2018</v>
      </c>
      <c r="C28" s="14"/>
      <c r="D28" s="46" t="s">
        <v>994</v>
      </c>
    </row>
    <row r="29" spans="1:4" x14ac:dyDescent="0.25">
      <c r="A29" s="55"/>
      <c r="B29" s="34">
        <v>2019</v>
      </c>
      <c r="C29" s="14"/>
      <c r="D29" s="46" t="s">
        <v>995</v>
      </c>
    </row>
    <row r="30" spans="1:4" ht="15.75" thickBot="1" x14ac:dyDescent="0.3">
      <c r="A30" s="55"/>
      <c r="B30" s="37" t="s">
        <v>984</v>
      </c>
      <c r="C30" s="107"/>
      <c r="D30" s="48" t="s">
        <v>996</v>
      </c>
    </row>
    <row r="31" spans="1:4" ht="16.5" thickTop="1" thickBot="1" x14ac:dyDescent="0.3">
      <c r="A31" s="55"/>
      <c r="B31" s="40" t="s">
        <v>986</v>
      </c>
      <c r="C31" s="119" t="s">
        <v>256</v>
      </c>
      <c r="D31" s="43" t="s">
        <v>997</v>
      </c>
    </row>
    <row r="32" spans="1:4" ht="15.75" thickTop="1" x14ac:dyDescent="0.25">
      <c r="A32" s="55"/>
      <c r="B32" s="103"/>
      <c r="C32" s="103"/>
      <c r="D32" s="103"/>
    </row>
    <row r="33" spans="1:4" x14ac:dyDescent="0.25">
      <c r="A33" s="55"/>
      <c r="B33" s="65"/>
      <c r="C33" s="65"/>
      <c r="D33" s="65"/>
    </row>
  </sheetData>
  <mergeCells count="16">
    <mergeCell ref="A20:A33"/>
    <mergeCell ref="B32:D32"/>
    <mergeCell ref="B33:D33"/>
    <mergeCell ref="A1:A2"/>
    <mergeCell ref="B1:D1"/>
    <mergeCell ref="B2:D2"/>
    <mergeCell ref="B3:D3"/>
    <mergeCell ref="A4:A19"/>
    <mergeCell ref="B18:D18"/>
    <mergeCell ref="B19:D19"/>
    <mergeCell ref="C6:D6"/>
    <mergeCell ref="C7:D7"/>
    <mergeCell ref="C8:D8"/>
    <mergeCell ref="C22:D22"/>
    <mergeCell ref="C23:D23"/>
    <mergeCell ref="C24:D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showGridLines="0" workbookViewId="0"/>
  </sheetViews>
  <sheetFormatPr defaultRowHeight="15" x14ac:dyDescent="0.25"/>
  <cols>
    <col min="1" max="2" width="36.5703125" bestFit="1" customWidth="1"/>
    <col min="3" max="3" width="1.85546875" bestFit="1" customWidth="1"/>
    <col min="4" max="4" width="9.28515625" bestFit="1" customWidth="1"/>
    <col min="5" max="5" width="36.5703125" bestFit="1" customWidth="1"/>
    <col min="6" max="6" width="15.5703125" bestFit="1" customWidth="1"/>
    <col min="7" max="7" width="4.5703125" bestFit="1" customWidth="1"/>
    <col min="8" max="8" width="6.28515625" bestFit="1" customWidth="1"/>
    <col min="9" max="9" width="4.5703125" bestFit="1" customWidth="1"/>
    <col min="10" max="10" width="7" bestFit="1" customWidth="1"/>
    <col min="11" max="11" width="1.85546875" bestFit="1" customWidth="1"/>
    <col min="12" max="12" width="7" bestFit="1" customWidth="1"/>
  </cols>
  <sheetData>
    <row r="1" spans="1:12" ht="15" customHeight="1" x14ac:dyDescent="0.25">
      <c r="A1" s="9" t="s">
        <v>1602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1007</v>
      </c>
      <c r="B3" s="54"/>
      <c r="C3" s="54"/>
      <c r="D3" s="54"/>
      <c r="E3" s="54"/>
      <c r="F3" s="54"/>
      <c r="G3" s="54"/>
      <c r="H3" s="54"/>
      <c r="I3" s="54"/>
      <c r="J3" s="54"/>
      <c r="K3" s="54"/>
      <c r="L3" s="54"/>
    </row>
    <row r="4" spans="1:12" x14ac:dyDescent="0.25">
      <c r="A4" s="55" t="s">
        <v>1603</v>
      </c>
      <c r="B4" s="13"/>
      <c r="C4" s="12"/>
      <c r="D4" s="12"/>
      <c r="E4" s="12"/>
      <c r="F4" s="12"/>
      <c r="G4" s="12"/>
      <c r="H4" s="12"/>
      <c r="I4" s="12"/>
      <c r="J4" s="12"/>
    </row>
    <row r="5" spans="1:12" x14ac:dyDescent="0.25">
      <c r="A5" s="55"/>
      <c r="B5" s="34"/>
      <c r="C5" s="14"/>
      <c r="D5" s="14"/>
      <c r="E5" s="14"/>
      <c r="F5" s="14"/>
      <c r="G5" s="14"/>
      <c r="H5" s="14"/>
      <c r="I5" s="14"/>
      <c r="J5" s="14"/>
    </row>
    <row r="6" spans="1:12" x14ac:dyDescent="0.25">
      <c r="A6" s="55"/>
      <c r="B6" s="29"/>
      <c r="C6" s="93" t="s">
        <v>563</v>
      </c>
      <c r="D6" s="93"/>
      <c r="E6" s="93"/>
      <c r="F6" s="93"/>
      <c r="G6" s="93"/>
      <c r="H6" s="93"/>
      <c r="I6" s="93"/>
      <c r="J6" s="93"/>
    </row>
    <row r="7" spans="1:12" x14ac:dyDescent="0.25">
      <c r="A7" s="55"/>
      <c r="B7" s="26"/>
      <c r="C7" s="14"/>
      <c r="D7" s="14"/>
      <c r="E7" s="14"/>
      <c r="F7" s="14"/>
      <c r="G7" s="14"/>
      <c r="H7" s="14"/>
      <c r="I7" s="93" t="s">
        <v>1020</v>
      </c>
      <c r="J7" s="93"/>
    </row>
    <row r="8" spans="1:12" ht="15.75" thickBot="1" x14ac:dyDescent="0.3">
      <c r="A8" s="55"/>
      <c r="B8" s="15" t="s">
        <v>249</v>
      </c>
      <c r="C8" s="94" t="s">
        <v>1021</v>
      </c>
      <c r="D8" s="94"/>
      <c r="E8" s="94" t="s">
        <v>1022</v>
      </c>
      <c r="F8" s="94"/>
      <c r="G8" s="94" t="s">
        <v>1023</v>
      </c>
      <c r="H8" s="94"/>
      <c r="I8" s="94" t="s">
        <v>251</v>
      </c>
      <c r="J8" s="94"/>
    </row>
    <row r="9" spans="1:12" ht="23.25" thickTop="1" x14ac:dyDescent="0.25">
      <c r="A9" s="55"/>
      <c r="B9" s="67" t="s">
        <v>1024</v>
      </c>
      <c r="C9" s="23"/>
      <c r="D9" s="33"/>
      <c r="E9" s="23"/>
      <c r="F9" s="33"/>
      <c r="G9" s="23"/>
      <c r="H9" s="33"/>
      <c r="I9" s="23"/>
      <c r="J9" s="33"/>
    </row>
    <row r="10" spans="1:12" x14ac:dyDescent="0.25">
      <c r="A10" s="55"/>
      <c r="B10" s="34" t="s">
        <v>342</v>
      </c>
      <c r="C10" s="27" t="s">
        <v>256</v>
      </c>
      <c r="D10" s="35" t="s">
        <v>262</v>
      </c>
      <c r="E10" s="27" t="s">
        <v>256</v>
      </c>
      <c r="F10" s="36" t="s">
        <v>367</v>
      </c>
      <c r="G10" s="27" t="s">
        <v>256</v>
      </c>
      <c r="H10" s="35" t="s">
        <v>262</v>
      </c>
      <c r="I10" s="27" t="s">
        <v>256</v>
      </c>
      <c r="J10" s="36" t="s">
        <v>367</v>
      </c>
    </row>
    <row r="11" spans="1:12" x14ac:dyDescent="0.25">
      <c r="A11" s="55"/>
      <c r="B11" s="34" t="s">
        <v>368</v>
      </c>
      <c r="C11" s="14"/>
      <c r="D11" s="35" t="s">
        <v>262</v>
      </c>
      <c r="E11" s="14"/>
      <c r="F11" s="36" t="s">
        <v>371</v>
      </c>
      <c r="G11" s="14"/>
      <c r="H11" s="35" t="s">
        <v>262</v>
      </c>
      <c r="I11" s="14"/>
      <c r="J11" s="36" t="s">
        <v>371</v>
      </c>
    </row>
    <row r="12" spans="1:12" x14ac:dyDescent="0.25">
      <c r="A12" s="55"/>
      <c r="B12" s="34" t="s">
        <v>354</v>
      </c>
      <c r="C12" s="14"/>
      <c r="D12" s="35" t="s">
        <v>262</v>
      </c>
      <c r="E12" s="14"/>
      <c r="F12" s="36" t="s">
        <v>373</v>
      </c>
      <c r="G12" s="14"/>
      <c r="H12" s="35" t="s">
        <v>262</v>
      </c>
      <c r="I12" s="14"/>
      <c r="J12" s="36" t="s">
        <v>373</v>
      </c>
    </row>
    <row r="13" spans="1:12" x14ac:dyDescent="0.25">
      <c r="A13" s="55"/>
      <c r="B13" s="34" t="s">
        <v>350</v>
      </c>
      <c r="C13" s="14"/>
      <c r="D13" s="35" t="s">
        <v>262</v>
      </c>
      <c r="E13" s="14"/>
      <c r="F13" s="36" t="s">
        <v>375</v>
      </c>
      <c r="G13" s="14"/>
      <c r="H13" s="35" t="s">
        <v>262</v>
      </c>
      <c r="I13" s="14"/>
      <c r="J13" s="36" t="s">
        <v>375</v>
      </c>
    </row>
    <row r="14" spans="1:12" x14ac:dyDescent="0.25">
      <c r="A14" s="55"/>
      <c r="B14" s="34" t="s">
        <v>357</v>
      </c>
      <c r="C14" s="14"/>
      <c r="D14" s="35" t="s">
        <v>262</v>
      </c>
      <c r="E14" s="14"/>
      <c r="F14" s="36" t="s">
        <v>378</v>
      </c>
      <c r="G14" s="14"/>
      <c r="H14" s="35" t="s">
        <v>262</v>
      </c>
      <c r="I14" s="14"/>
      <c r="J14" s="36" t="s">
        <v>378</v>
      </c>
    </row>
    <row r="15" spans="1:12" ht="15.75" thickBot="1" x14ac:dyDescent="0.3">
      <c r="A15" s="55"/>
      <c r="B15" s="37" t="s">
        <v>379</v>
      </c>
      <c r="C15" s="107"/>
      <c r="D15" s="39" t="s">
        <v>382</v>
      </c>
      <c r="E15" s="107"/>
      <c r="F15" s="98" t="s">
        <v>262</v>
      </c>
      <c r="G15" s="107"/>
      <c r="H15" s="98" t="s">
        <v>262</v>
      </c>
      <c r="I15" s="107"/>
      <c r="J15" s="39" t="s">
        <v>382</v>
      </c>
    </row>
    <row r="16" spans="1:12" ht="24.75" thickTop="1" thickBot="1" x14ac:dyDescent="0.3">
      <c r="A16" s="55"/>
      <c r="B16" s="40" t="s">
        <v>1025</v>
      </c>
      <c r="C16" s="119" t="s">
        <v>256</v>
      </c>
      <c r="D16" s="43" t="s">
        <v>382</v>
      </c>
      <c r="E16" s="119" t="s">
        <v>256</v>
      </c>
      <c r="F16" s="43" t="s">
        <v>1026</v>
      </c>
      <c r="G16" s="119" t="s">
        <v>256</v>
      </c>
      <c r="H16" s="41" t="s">
        <v>262</v>
      </c>
      <c r="I16" s="119" t="s">
        <v>256</v>
      </c>
      <c r="J16" s="43" t="s">
        <v>385</v>
      </c>
    </row>
    <row r="17" spans="1:12" ht="23.25" thickTop="1" x14ac:dyDescent="0.25">
      <c r="A17" s="55"/>
      <c r="B17" s="69" t="s">
        <v>1027</v>
      </c>
      <c r="C17" s="68"/>
      <c r="D17" s="70"/>
      <c r="E17" s="68"/>
      <c r="F17" s="70"/>
      <c r="G17" s="68"/>
      <c r="H17" s="70"/>
      <c r="I17" s="68"/>
      <c r="J17" s="70"/>
    </row>
    <row r="18" spans="1:12" x14ac:dyDescent="0.25">
      <c r="A18" s="55"/>
      <c r="B18" s="34" t="s">
        <v>1028</v>
      </c>
      <c r="C18" s="27" t="s">
        <v>256</v>
      </c>
      <c r="D18" s="35" t="s">
        <v>262</v>
      </c>
      <c r="E18" s="27" t="s">
        <v>256</v>
      </c>
      <c r="F18" s="35" t="s">
        <v>262</v>
      </c>
      <c r="G18" s="27" t="s">
        <v>256</v>
      </c>
      <c r="H18" s="36" t="s">
        <v>1029</v>
      </c>
      <c r="I18" s="27" t="s">
        <v>256</v>
      </c>
      <c r="J18" s="36" t="s">
        <v>1029</v>
      </c>
    </row>
    <row r="19" spans="1:12" ht="15.75" thickBot="1" x14ac:dyDescent="0.3">
      <c r="A19" s="55"/>
      <c r="B19" s="37" t="s">
        <v>1030</v>
      </c>
      <c r="C19" s="107"/>
      <c r="D19" s="98" t="s">
        <v>262</v>
      </c>
      <c r="E19" s="107"/>
      <c r="F19" s="98" t="s">
        <v>262</v>
      </c>
      <c r="G19" s="107"/>
      <c r="H19" s="39" t="s">
        <v>1031</v>
      </c>
      <c r="I19" s="107"/>
      <c r="J19" s="39" t="s">
        <v>1031</v>
      </c>
    </row>
    <row r="20" spans="1:12" ht="24.75" thickTop="1" thickBot="1" x14ac:dyDescent="0.3">
      <c r="A20" s="55"/>
      <c r="B20" s="40" t="s">
        <v>1032</v>
      </c>
      <c r="C20" s="119" t="s">
        <v>256</v>
      </c>
      <c r="D20" s="41" t="s">
        <v>262</v>
      </c>
      <c r="E20" s="119" t="s">
        <v>256</v>
      </c>
      <c r="F20" s="41" t="s">
        <v>262</v>
      </c>
      <c r="G20" s="119" t="s">
        <v>256</v>
      </c>
      <c r="H20" s="43" t="s">
        <v>1033</v>
      </c>
      <c r="I20" s="119" t="s">
        <v>256</v>
      </c>
      <c r="J20" s="43" t="s">
        <v>1033</v>
      </c>
    </row>
    <row r="21" spans="1:12" ht="15.75" thickTop="1" x14ac:dyDescent="0.25">
      <c r="A21" s="55"/>
      <c r="B21" s="127"/>
      <c r="C21" s="127"/>
      <c r="D21" s="127"/>
      <c r="E21" s="127"/>
      <c r="F21" s="127"/>
      <c r="G21" s="127"/>
      <c r="H21" s="127"/>
      <c r="I21" s="127"/>
      <c r="J21" s="127"/>
      <c r="K21" s="127"/>
      <c r="L21" s="127"/>
    </row>
    <row r="22" spans="1:12" x14ac:dyDescent="0.25">
      <c r="A22" s="55"/>
      <c r="B22" s="13"/>
      <c r="C22" s="12"/>
      <c r="D22" s="12"/>
      <c r="E22" s="12"/>
      <c r="F22" s="12"/>
      <c r="G22" s="12"/>
      <c r="H22" s="12"/>
      <c r="I22" s="12"/>
      <c r="J22" s="12"/>
    </row>
    <row r="23" spans="1:12" x14ac:dyDescent="0.25">
      <c r="A23" s="55"/>
      <c r="B23" s="34"/>
      <c r="C23" s="14"/>
      <c r="D23" s="14"/>
      <c r="E23" s="14"/>
      <c r="F23" s="14"/>
      <c r="G23" s="14"/>
      <c r="H23" s="14"/>
      <c r="I23" s="14"/>
      <c r="J23" s="14"/>
    </row>
    <row r="24" spans="1:12" x14ac:dyDescent="0.25">
      <c r="A24" s="55"/>
      <c r="B24" s="29"/>
      <c r="C24" s="93" t="s">
        <v>451</v>
      </c>
      <c r="D24" s="93"/>
      <c r="E24" s="93"/>
      <c r="F24" s="93"/>
      <c r="G24" s="93"/>
      <c r="H24" s="93"/>
      <c r="I24" s="93"/>
      <c r="J24" s="93"/>
    </row>
    <row r="25" spans="1:12" x14ac:dyDescent="0.25">
      <c r="A25" s="55"/>
      <c r="B25" s="26"/>
      <c r="C25" s="14"/>
      <c r="D25" s="14"/>
      <c r="E25" s="14"/>
      <c r="F25" s="14"/>
      <c r="G25" s="14"/>
      <c r="H25" s="14"/>
      <c r="I25" s="93" t="s">
        <v>1020</v>
      </c>
      <c r="J25" s="93"/>
    </row>
    <row r="26" spans="1:12" ht="15.75" thickBot="1" x14ac:dyDescent="0.3">
      <c r="A26" s="55"/>
      <c r="B26" s="15" t="s">
        <v>249</v>
      </c>
      <c r="C26" s="94" t="s">
        <v>1021</v>
      </c>
      <c r="D26" s="94"/>
      <c r="E26" s="94" t="s">
        <v>1022</v>
      </c>
      <c r="F26" s="94"/>
      <c r="G26" s="94" t="s">
        <v>1023</v>
      </c>
      <c r="H26" s="94"/>
      <c r="I26" s="94" t="s">
        <v>251</v>
      </c>
      <c r="J26" s="94"/>
    </row>
    <row r="27" spans="1:12" ht="23.25" thickTop="1" x14ac:dyDescent="0.25">
      <c r="A27" s="55"/>
      <c r="B27" s="67" t="s">
        <v>1024</v>
      </c>
      <c r="C27" s="23"/>
      <c r="D27" s="33"/>
      <c r="E27" s="23"/>
      <c r="F27" s="33"/>
      <c r="G27" s="23"/>
      <c r="H27" s="33"/>
      <c r="I27" s="23"/>
      <c r="J27" s="33"/>
    </row>
    <row r="28" spans="1:12" x14ac:dyDescent="0.25">
      <c r="A28" s="55"/>
      <c r="B28" s="34" t="s">
        <v>342</v>
      </c>
      <c r="C28" s="34" t="s">
        <v>256</v>
      </c>
      <c r="D28" s="44" t="s">
        <v>262</v>
      </c>
      <c r="E28" s="34" t="s">
        <v>256</v>
      </c>
      <c r="F28" s="46" t="s">
        <v>405</v>
      </c>
      <c r="G28" s="34" t="s">
        <v>256</v>
      </c>
      <c r="H28" s="44" t="s">
        <v>262</v>
      </c>
      <c r="I28" s="34" t="s">
        <v>256</v>
      </c>
      <c r="J28" s="46" t="s">
        <v>405</v>
      </c>
    </row>
    <row r="29" spans="1:12" x14ac:dyDescent="0.25">
      <c r="A29" s="55"/>
      <c r="B29" s="34" t="s">
        <v>368</v>
      </c>
      <c r="C29" s="14"/>
      <c r="D29" s="44" t="s">
        <v>262</v>
      </c>
      <c r="E29" s="14"/>
      <c r="F29" s="46" t="s">
        <v>408</v>
      </c>
      <c r="G29" s="14"/>
      <c r="H29" s="44" t="s">
        <v>262</v>
      </c>
      <c r="I29" s="14"/>
      <c r="J29" s="46" t="s">
        <v>408</v>
      </c>
    </row>
    <row r="30" spans="1:12" x14ac:dyDescent="0.25">
      <c r="A30" s="55"/>
      <c r="B30" s="34" t="s">
        <v>354</v>
      </c>
      <c r="C30" s="14"/>
      <c r="D30" s="44" t="s">
        <v>262</v>
      </c>
      <c r="E30" s="14"/>
      <c r="F30" s="46" t="s">
        <v>410</v>
      </c>
      <c r="G30" s="14"/>
      <c r="H30" s="44" t="s">
        <v>262</v>
      </c>
      <c r="I30" s="14"/>
      <c r="J30" s="46" t="s">
        <v>410</v>
      </c>
    </row>
    <row r="31" spans="1:12" x14ac:dyDescent="0.25">
      <c r="A31" s="55"/>
      <c r="B31" s="34" t="s">
        <v>350</v>
      </c>
      <c r="C31" s="14"/>
      <c r="D31" s="44" t="s">
        <v>262</v>
      </c>
      <c r="E31" s="14"/>
      <c r="F31" s="46" t="s">
        <v>412</v>
      </c>
      <c r="G31" s="14"/>
      <c r="H31" s="44" t="s">
        <v>262</v>
      </c>
      <c r="I31" s="14"/>
      <c r="J31" s="46" t="s">
        <v>412</v>
      </c>
    </row>
    <row r="32" spans="1:12" x14ac:dyDescent="0.25">
      <c r="A32" s="55"/>
      <c r="B32" s="34" t="s">
        <v>357</v>
      </c>
      <c r="C32" s="14"/>
      <c r="D32" s="44" t="s">
        <v>262</v>
      </c>
      <c r="E32" s="14"/>
      <c r="F32" s="46" t="s">
        <v>414</v>
      </c>
      <c r="G32" s="14"/>
      <c r="H32" s="44" t="s">
        <v>262</v>
      </c>
      <c r="I32" s="14"/>
      <c r="J32" s="46" t="s">
        <v>414</v>
      </c>
    </row>
    <row r="33" spans="1:12" x14ac:dyDescent="0.25">
      <c r="A33" s="55"/>
      <c r="B33" s="34" t="s">
        <v>415</v>
      </c>
      <c r="C33" s="14"/>
      <c r="D33" s="44" t="s">
        <v>262</v>
      </c>
      <c r="E33" s="14"/>
      <c r="F33" s="46" t="s">
        <v>417</v>
      </c>
      <c r="G33" s="14"/>
      <c r="H33" s="44" t="s">
        <v>262</v>
      </c>
      <c r="I33" s="14"/>
      <c r="J33" s="46" t="s">
        <v>417</v>
      </c>
    </row>
    <row r="34" spans="1:12" ht="15.75" thickBot="1" x14ac:dyDescent="0.3">
      <c r="A34" s="55"/>
      <c r="B34" s="37" t="s">
        <v>379</v>
      </c>
      <c r="C34" s="107"/>
      <c r="D34" s="48" t="s">
        <v>382</v>
      </c>
      <c r="E34" s="107"/>
      <c r="F34" s="101" t="s">
        <v>262</v>
      </c>
      <c r="G34" s="107"/>
      <c r="H34" s="101" t="s">
        <v>262</v>
      </c>
      <c r="I34" s="107"/>
      <c r="J34" s="48" t="s">
        <v>382</v>
      </c>
    </row>
    <row r="35" spans="1:12" ht="24.75" thickTop="1" thickBot="1" x14ac:dyDescent="0.3">
      <c r="A35" s="55"/>
      <c r="B35" s="40" t="s">
        <v>1025</v>
      </c>
      <c r="C35" s="40" t="s">
        <v>256</v>
      </c>
      <c r="D35" s="51" t="s">
        <v>382</v>
      </c>
      <c r="E35" s="40" t="s">
        <v>256</v>
      </c>
      <c r="F35" s="51" t="s">
        <v>1034</v>
      </c>
      <c r="G35" s="40" t="s">
        <v>256</v>
      </c>
      <c r="H35" s="49" t="s">
        <v>262</v>
      </c>
      <c r="I35" s="40" t="s">
        <v>256</v>
      </c>
      <c r="J35" s="51" t="s">
        <v>420</v>
      </c>
    </row>
    <row r="36" spans="1:12" ht="23.25" thickTop="1" x14ac:dyDescent="0.25">
      <c r="A36" s="55"/>
      <c r="B36" s="69" t="s">
        <v>1027</v>
      </c>
      <c r="C36" s="68"/>
      <c r="D36" s="70"/>
      <c r="E36" s="68"/>
      <c r="F36" s="70"/>
      <c r="G36" s="68"/>
      <c r="H36" s="70"/>
      <c r="I36" s="68"/>
      <c r="J36" s="70"/>
    </row>
    <row r="37" spans="1:12" x14ac:dyDescent="0.25">
      <c r="A37" s="55"/>
      <c r="B37" s="34" t="s">
        <v>1028</v>
      </c>
      <c r="C37" s="34" t="s">
        <v>256</v>
      </c>
      <c r="D37" s="44" t="s">
        <v>262</v>
      </c>
      <c r="E37" s="34" t="s">
        <v>256</v>
      </c>
      <c r="F37" s="44" t="s">
        <v>262</v>
      </c>
      <c r="G37" s="34" t="s">
        <v>256</v>
      </c>
      <c r="H37" s="46" t="s">
        <v>1035</v>
      </c>
      <c r="I37" s="34" t="s">
        <v>256</v>
      </c>
      <c r="J37" s="46" t="s">
        <v>1035</v>
      </c>
    </row>
    <row r="38" spans="1:12" ht="15.75" thickBot="1" x14ac:dyDescent="0.3">
      <c r="A38" s="55"/>
      <c r="B38" s="37" t="s">
        <v>1030</v>
      </c>
      <c r="C38" s="107"/>
      <c r="D38" s="101" t="s">
        <v>262</v>
      </c>
      <c r="E38" s="107"/>
      <c r="F38" s="101" t="s">
        <v>262</v>
      </c>
      <c r="G38" s="107"/>
      <c r="H38" s="48" t="s">
        <v>1036</v>
      </c>
      <c r="I38" s="107"/>
      <c r="J38" s="48" t="s">
        <v>1036</v>
      </c>
    </row>
    <row r="39" spans="1:12" ht="24.75" thickTop="1" thickBot="1" x14ac:dyDescent="0.3">
      <c r="A39" s="55"/>
      <c r="B39" s="40" t="s">
        <v>1032</v>
      </c>
      <c r="C39" s="40" t="s">
        <v>256</v>
      </c>
      <c r="D39" s="49" t="s">
        <v>262</v>
      </c>
      <c r="E39" s="40" t="s">
        <v>256</v>
      </c>
      <c r="F39" s="49" t="s">
        <v>262</v>
      </c>
      <c r="G39" s="40" t="s">
        <v>256</v>
      </c>
      <c r="H39" s="51" t="s">
        <v>1037</v>
      </c>
      <c r="I39" s="40" t="s">
        <v>256</v>
      </c>
      <c r="J39" s="51" t="s">
        <v>1037</v>
      </c>
    </row>
    <row r="40" spans="1:12" ht="15.75" thickTop="1" x14ac:dyDescent="0.25">
      <c r="A40" s="55"/>
      <c r="B40" s="64"/>
      <c r="C40" s="64"/>
      <c r="D40" s="64"/>
      <c r="E40" s="64"/>
      <c r="F40" s="64"/>
      <c r="G40" s="64"/>
      <c r="H40" s="64"/>
      <c r="I40" s="64"/>
      <c r="J40" s="64"/>
      <c r="K40" s="64"/>
      <c r="L40" s="64"/>
    </row>
    <row r="41" spans="1:12" x14ac:dyDescent="0.25">
      <c r="A41" s="55"/>
      <c r="B41" s="65"/>
      <c r="C41" s="65"/>
      <c r="D41" s="65"/>
      <c r="E41" s="65"/>
      <c r="F41" s="65"/>
      <c r="G41" s="65"/>
      <c r="H41" s="65"/>
      <c r="I41" s="65"/>
      <c r="J41" s="65"/>
      <c r="K41" s="65"/>
      <c r="L41" s="65"/>
    </row>
    <row r="42" spans="1:12" x14ac:dyDescent="0.25">
      <c r="A42" s="55" t="s">
        <v>1604</v>
      </c>
      <c r="B42" s="57"/>
      <c r="C42" s="57"/>
      <c r="D42" s="57"/>
      <c r="E42" s="57"/>
      <c r="F42" s="57"/>
      <c r="G42" s="57"/>
      <c r="H42" s="57"/>
      <c r="I42" s="57"/>
      <c r="J42" s="57"/>
      <c r="K42" s="57"/>
      <c r="L42" s="57"/>
    </row>
    <row r="43" spans="1:12" x14ac:dyDescent="0.25">
      <c r="A43" s="55"/>
      <c r="B43" s="127"/>
      <c r="C43" s="127"/>
      <c r="D43" s="127"/>
      <c r="E43" s="127"/>
      <c r="F43" s="127"/>
      <c r="G43" s="127"/>
      <c r="H43" s="127"/>
      <c r="I43" s="127"/>
      <c r="J43" s="127"/>
      <c r="K43" s="127"/>
      <c r="L43" s="127"/>
    </row>
    <row r="44" spans="1:12" x14ac:dyDescent="0.25">
      <c r="A44" s="55"/>
      <c r="B44" s="13"/>
      <c r="C44" s="12"/>
      <c r="D44" s="12"/>
      <c r="E44" s="12"/>
      <c r="F44" s="12"/>
      <c r="G44" s="12"/>
      <c r="H44" s="12"/>
      <c r="I44" s="12"/>
      <c r="J44" s="12"/>
    </row>
    <row r="45" spans="1:12" x14ac:dyDescent="0.25">
      <c r="A45" s="55"/>
      <c r="B45" s="34"/>
      <c r="C45" s="28"/>
      <c r="D45" s="14"/>
      <c r="E45" s="14"/>
      <c r="F45" s="14"/>
      <c r="G45" s="14"/>
      <c r="H45" s="14"/>
      <c r="I45" s="14"/>
      <c r="J45" s="14"/>
    </row>
    <row r="46" spans="1:12" x14ac:dyDescent="0.25">
      <c r="A46" s="55"/>
      <c r="B46" s="71">
        <v>42004</v>
      </c>
      <c r="C46" s="71"/>
      <c r="D46" s="71"/>
      <c r="E46" s="71"/>
      <c r="F46" s="71"/>
      <c r="G46" s="71"/>
      <c r="H46" s="71"/>
      <c r="I46" s="71"/>
      <c r="J46" s="71"/>
    </row>
    <row r="47" spans="1:12" x14ac:dyDescent="0.25">
      <c r="A47" s="55"/>
      <c r="B47" s="93" t="s">
        <v>1039</v>
      </c>
      <c r="C47" s="93"/>
      <c r="D47" s="93"/>
      <c r="E47" s="93"/>
      <c r="F47" s="93"/>
      <c r="G47" s="93"/>
      <c r="H47" s="93"/>
      <c r="I47" s="93"/>
      <c r="J47" s="93"/>
    </row>
    <row r="48" spans="1:12" x14ac:dyDescent="0.25">
      <c r="A48" s="55"/>
      <c r="B48" s="73"/>
      <c r="C48" s="28"/>
      <c r="D48" s="14"/>
      <c r="E48" s="14"/>
      <c r="F48" s="14"/>
      <c r="G48" s="14"/>
      <c r="H48" s="14"/>
      <c r="I48" s="14"/>
      <c r="J48" s="66"/>
    </row>
    <row r="49" spans="1:10" x14ac:dyDescent="0.25">
      <c r="A49" s="55"/>
      <c r="B49" s="73"/>
      <c r="C49" s="28"/>
      <c r="D49" s="29" t="s">
        <v>1040</v>
      </c>
      <c r="E49" s="29" t="s">
        <v>1041</v>
      </c>
      <c r="F49" s="66"/>
      <c r="G49" s="93" t="s">
        <v>1042</v>
      </c>
      <c r="H49" s="93"/>
      <c r="I49" s="93"/>
      <c r="J49" s="93"/>
    </row>
    <row r="50" spans="1:10" ht="15.75" thickBot="1" x14ac:dyDescent="0.3">
      <c r="A50" s="55"/>
      <c r="B50" s="15" t="s">
        <v>249</v>
      </c>
      <c r="C50" s="30"/>
      <c r="D50" s="31" t="s">
        <v>1043</v>
      </c>
      <c r="E50" s="31" t="s">
        <v>1044</v>
      </c>
      <c r="F50" s="31" t="s">
        <v>1045</v>
      </c>
      <c r="G50" s="94" t="s">
        <v>1046</v>
      </c>
      <c r="H50" s="94"/>
      <c r="I50" s="94"/>
      <c r="J50" s="94"/>
    </row>
    <row r="51" spans="1:10" ht="16.5" thickTop="1" thickBot="1" x14ac:dyDescent="0.3">
      <c r="A51" s="55"/>
      <c r="B51" s="95" t="s">
        <v>1047</v>
      </c>
      <c r="C51" s="96" t="s">
        <v>256</v>
      </c>
      <c r="D51" s="97" t="s">
        <v>1048</v>
      </c>
      <c r="E51" s="124" t="s">
        <v>1049</v>
      </c>
      <c r="F51" s="40" t="s">
        <v>1050</v>
      </c>
      <c r="G51" s="51" t="s">
        <v>1051</v>
      </c>
      <c r="H51" s="128" t="s">
        <v>1052</v>
      </c>
      <c r="I51" s="51" t="s">
        <v>1051</v>
      </c>
      <c r="J51" s="129">
        <v>0</v>
      </c>
    </row>
    <row r="52" spans="1:10" ht="16.5" thickTop="1" thickBot="1" x14ac:dyDescent="0.3">
      <c r="A52" s="55"/>
      <c r="B52" s="37"/>
      <c r="C52" s="30"/>
      <c r="D52" s="16"/>
      <c r="E52" s="16"/>
      <c r="F52" s="40" t="s">
        <v>1053</v>
      </c>
      <c r="G52" s="130">
        <v>-0.08</v>
      </c>
      <c r="H52" s="128" t="s">
        <v>1052</v>
      </c>
      <c r="I52" s="130">
        <v>-0.08</v>
      </c>
      <c r="J52" s="49" t="s">
        <v>1054</v>
      </c>
    </row>
    <row r="53" spans="1:10" ht="16.5" thickTop="1" thickBot="1" x14ac:dyDescent="0.3">
      <c r="A53" s="55"/>
      <c r="B53" s="95" t="s">
        <v>1055</v>
      </c>
      <c r="C53" s="33"/>
      <c r="D53" s="97" t="s">
        <v>696</v>
      </c>
      <c r="E53" s="124" t="s">
        <v>1049</v>
      </c>
      <c r="F53" s="40" t="s">
        <v>1050</v>
      </c>
      <c r="G53" s="51" t="s">
        <v>1051</v>
      </c>
      <c r="H53" s="128" t="s">
        <v>1052</v>
      </c>
      <c r="I53" s="51" t="s">
        <v>1051</v>
      </c>
      <c r="J53" s="129">
        <v>0</v>
      </c>
    </row>
    <row r="54" spans="1:10" ht="16.5" thickTop="1" thickBot="1" x14ac:dyDescent="0.3">
      <c r="A54" s="55"/>
      <c r="B54" s="37"/>
      <c r="C54" s="30"/>
      <c r="D54" s="16"/>
      <c r="E54" s="16"/>
      <c r="F54" s="40" t="s">
        <v>1053</v>
      </c>
      <c r="G54" s="130">
        <v>-0.13</v>
      </c>
      <c r="H54" s="128" t="s">
        <v>1052</v>
      </c>
      <c r="I54" s="130">
        <v>-0.13</v>
      </c>
      <c r="J54" s="49" t="s">
        <v>1056</v>
      </c>
    </row>
    <row r="55" spans="1:10" ht="16.5" thickTop="1" thickBot="1" x14ac:dyDescent="0.3">
      <c r="A55" s="55"/>
      <c r="B55" s="95" t="s">
        <v>1057</v>
      </c>
      <c r="C55" s="33"/>
      <c r="D55" s="97" t="s">
        <v>1058</v>
      </c>
      <c r="E55" s="124" t="s">
        <v>1049</v>
      </c>
      <c r="F55" s="40" t="s">
        <v>1050</v>
      </c>
      <c r="G55" s="51" t="s">
        <v>1051</v>
      </c>
      <c r="H55" s="128" t="s">
        <v>1052</v>
      </c>
      <c r="I55" s="51" t="s">
        <v>1051</v>
      </c>
      <c r="J55" s="129">
        <v>0</v>
      </c>
    </row>
    <row r="56" spans="1:10" ht="16.5" thickTop="1" thickBot="1" x14ac:dyDescent="0.3">
      <c r="A56" s="55"/>
      <c r="B56" s="37"/>
      <c r="C56" s="30"/>
      <c r="D56" s="16"/>
      <c r="E56" s="16"/>
      <c r="F56" s="40" t="s">
        <v>1053</v>
      </c>
      <c r="G56" s="130">
        <v>-0.11</v>
      </c>
      <c r="H56" s="128" t="s">
        <v>1052</v>
      </c>
      <c r="I56" s="130">
        <v>-0.11</v>
      </c>
      <c r="J56" s="49" t="s">
        <v>1059</v>
      </c>
    </row>
    <row r="57" spans="1:10" ht="16.5" thickTop="1" thickBot="1" x14ac:dyDescent="0.3">
      <c r="A57" s="55"/>
      <c r="B57" s="95" t="s">
        <v>1060</v>
      </c>
      <c r="C57" s="33"/>
      <c r="D57" s="97" t="s">
        <v>1061</v>
      </c>
      <c r="E57" s="124" t="s">
        <v>1049</v>
      </c>
      <c r="F57" s="40" t="s">
        <v>1050</v>
      </c>
      <c r="G57" s="51" t="s">
        <v>1051</v>
      </c>
      <c r="H57" s="128" t="s">
        <v>1052</v>
      </c>
      <c r="I57" s="130">
        <v>-0.47</v>
      </c>
      <c r="J57" s="49" t="s">
        <v>1062</v>
      </c>
    </row>
    <row r="58" spans="1:10" ht="16.5" thickTop="1" thickBot="1" x14ac:dyDescent="0.3">
      <c r="A58" s="55"/>
      <c r="B58" s="37"/>
      <c r="C58" s="30"/>
      <c r="D58" s="16"/>
      <c r="E58" s="16"/>
      <c r="F58" s="40" t="s">
        <v>1053</v>
      </c>
      <c r="G58" s="130">
        <v>-0.11</v>
      </c>
      <c r="H58" s="128" t="s">
        <v>1052</v>
      </c>
      <c r="I58" s="130">
        <v>-0.11</v>
      </c>
      <c r="J58" s="49" t="s">
        <v>1059</v>
      </c>
    </row>
    <row r="59" spans="1:10" ht="16.5" thickTop="1" thickBot="1" x14ac:dyDescent="0.3">
      <c r="A59" s="55"/>
      <c r="B59" s="40" t="s">
        <v>1063</v>
      </c>
      <c r="C59" s="41" t="s">
        <v>256</v>
      </c>
      <c r="D59" s="43" t="s">
        <v>1029</v>
      </c>
      <c r="E59" s="131"/>
      <c r="F59" s="21"/>
      <c r="G59" s="21"/>
      <c r="H59" s="131"/>
      <c r="I59" s="21"/>
      <c r="J59" s="118"/>
    </row>
    <row r="60" spans="1:10" ht="16.5" thickTop="1" thickBot="1" x14ac:dyDescent="0.3">
      <c r="A60" s="55"/>
      <c r="B60" s="40" t="s">
        <v>1064</v>
      </c>
      <c r="C60" s="41" t="s">
        <v>256</v>
      </c>
      <c r="D60" s="43" t="s">
        <v>1031</v>
      </c>
      <c r="E60" s="131"/>
      <c r="F60" s="40" t="s">
        <v>1053</v>
      </c>
      <c r="G60" s="130">
        <v>-0.08</v>
      </c>
      <c r="H60" s="128" t="s">
        <v>1052</v>
      </c>
      <c r="I60" s="130">
        <v>-0.16</v>
      </c>
      <c r="J60" s="49" t="s">
        <v>1065</v>
      </c>
    </row>
    <row r="61" spans="1:10" ht="15.75" thickTop="1" x14ac:dyDescent="0.25">
      <c r="A61" s="55"/>
      <c r="B61" s="95"/>
      <c r="C61" s="23"/>
      <c r="D61" s="23"/>
      <c r="E61" s="23"/>
      <c r="F61" s="23"/>
      <c r="G61" s="23"/>
      <c r="H61" s="23"/>
      <c r="I61" s="23"/>
      <c r="J61" s="23"/>
    </row>
    <row r="62" spans="1:10" x14ac:dyDescent="0.25">
      <c r="A62" s="55"/>
      <c r="B62" s="71">
        <v>41639</v>
      </c>
      <c r="C62" s="71"/>
      <c r="D62" s="71"/>
      <c r="E62" s="71"/>
      <c r="F62" s="71"/>
      <c r="G62" s="71"/>
      <c r="H62" s="71"/>
      <c r="I62" s="71"/>
      <c r="J62" s="71"/>
    </row>
    <row r="63" spans="1:10" x14ac:dyDescent="0.25">
      <c r="A63" s="55"/>
      <c r="B63" s="93" t="s">
        <v>1039</v>
      </c>
      <c r="C63" s="93"/>
      <c r="D63" s="93"/>
      <c r="E63" s="93"/>
      <c r="F63" s="93"/>
      <c r="G63" s="93"/>
      <c r="H63" s="93"/>
      <c r="I63" s="93"/>
      <c r="J63" s="93"/>
    </row>
    <row r="64" spans="1:10" x14ac:dyDescent="0.25">
      <c r="A64" s="55"/>
      <c r="B64" s="73"/>
      <c r="C64" s="28"/>
      <c r="D64" s="14"/>
      <c r="E64" s="14"/>
      <c r="F64" s="14"/>
      <c r="G64" s="14"/>
      <c r="H64" s="14"/>
      <c r="I64" s="14"/>
      <c r="J64" s="66"/>
    </row>
    <row r="65" spans="1:12" x14ac:dyDescent="0.25">
      <c r="A65" s="55"/>
      <c r="B65" s="73"/>
      <c r="C65" s="28"/>
      <c r="D65" s="29" t="s">
        <v>1040</v>
      </c>
      <c r="E65" s="29" t="s">
        <v>1041</v>
      </c>
      <c r="F65" s="66"/>
      <c r="G65" s="93" t="s">
        <v>1042</v>
      </c>
      <c r="H65" s="93"/>
      <c r="I65" s="93"/>
      <c r="J65" s="93"/>
    </row>
    <row r="66" spans="1:12" ht="15.75" thickBot="1" x14ac:dyDescent="0.3">
      <c r="A66" s="55"/>
      <c r="B66" s="15" t="s">
        <v>249</v>
      </c>
      <c r="C66" s="30"/>
      <c r="D66" s="31" t="s">
        <v>1043</v>
      </c>
      <c r="E66" s="31" t="s">
        <v>1044</v>
      </c>
      <c r="F66" s="31" t="s">
        <v>1045</v>
      </c>
      <c r="G66" s="94" t="s">
        <v>1046</v>
      </c>
      <c r="H66" s="94"/>
      <c r="I66" s="94"/>
      <c r="J66" s="94"/>
    </row>
    <row r="67" spans="1:12" ht="16.5" thickTop="1" thickBot="1" x14ac:dyDescent="0.3">
      <c r="A67" s="55"/>
      <c r="B67" s="95" t="s">
        <v>1047</v>
      </c>
      <c r="C67" s="99" t="s">
        <v>256</v>
      </c>
      <c r="D67" s="100" t="s">
        <v>1066</v>
      </c>
      <c r="E67" s="124" t="s">
        <v>1049</v>
      </c>
      <c r="F67" s="40" t="s">
        <v>1050</v>
      </c>
      <c r="G67" s="51" t="s">
        <v>1051</v>
      </c>
      <c r="H67" s="128" t="s">
        <v>1052</v>
      </c>
      <c r="I67" s="51" t="s">
        <v>1051</v>
      </c>
      <c r="J67" s="129">
        <v>0</v>
      </c>
    </row>
    <row r="68" spans="1:12" ht="16.5" thickTop="1" thickBot="1" x14ac:dyDescent="0.3">
      <c r="A68" s="55"/>
      <c r="B68" s="37"/>
      <c r="C68" s="30"/>
      <c r="D68" s="16"/>
      <c r="E68" s="16"/>
      <c r="F68" s="40" t="s">
        <v>1053</v>
      </c>
      <c r="G68" s="130">
        <v>-0.08</v>
      </c>
      <c r="H68" s="128" t="s">
        <v>1052</v>
      </c>
      <c r="I68" s="130">
        <v>-0.08</v>
      </c>
      <c r="J68" s="49" t="s">
        <v>1054</v>
      </c>
    </row>
    <row r="69" spans="1:12" ht="16.5" thickTop="1" thickBot="1" x14ac:dyDescent="0.3">
      <c r="A69" s="55"/>
      <c r="B69" s="95" t="s">
        <v>1055</v>
      </c>
      <c r="C69" s="33"/>
      <c r="D69" s="100" t="s">
        <v>1067</v>
      </c>
      <c r="E69" s="124" t="s">
        <v>1049</v>
      </c>
      <c r="F69" s="40" t="s">
        <v>1050</v>
      </c>
      <c r="G69" s="51" t="s">
        <v>1051</v>
      </c>
      <c r="H69" s="128" t="s">
        <v>1052</v>
      </c>
      <c r="I69" s="51" t="s">
        <v>1051</v>
      </c>
      <c r="J69" s="129">
        <v>0</v>
      </c>
    </row>
    <row r="70" spans="1:12" ht="16.5" thickTop="1" thickBot="1" x14ac:dyDescent="0.3">
      <c r="A70" s="55"/>
      <c r="B70" s="37"/>
      <c r="C70" s="30"/>
      <c r="D70" s="16"/>
      <c r="E70" s="16"/>
      <c r="F70" s="40" t="s">
        <v>1053</v>
      </c>
      <c r="G70" s="130">
        <v>-7.0000000000000007E-2</v>
      </c>
      <c r="H70" s="128" t="s">
        <v>1052</v>
      </c>
      <c r="I70" s="130">
        <v>-0.21</v>
      </c>
      <c r="J70" s="49" t="s">
        <v>1065</v>
      </c>
    </row>
    <row r="71" spans="1:12" ht="16.5" thickTop="1" thickBot="1" x14ac:dyDescent="0.3">
      <c r="A71" s="55"/>
      <c r="B71" s="95" t="s">
        <v>1060</v>
      </c>
      <c r="C71" s="33"/>
      <c r="D71" s="100" t="s">
        <v>1068</v>
      </c>
      <c r="E71" s="124" t="s">
        <v>1049</v>
      </c>
      <c r="F71" s="40" t="s">
        <v>1050</v>
      </c>
      <c r="G71" s="51" t="s">
        <v>1051</v>
      </c>
      <c r="H71" s="128" t="s">
        <v>1052</v>
      </c>
      <c r="I71" s="51" t="s">
        <v>1051</v>
      </c>
      <c r="J71" s="129">
        <v>0</v>
      </c>
    </row>
    <row r="72" spans="1:12" ht="16.5" thickTop="1" thickBot="1" x14ac:dyDescent="0.3">
      <c r="A72" s="55"/>
      <c r="B72" s="37"/>
      <c r="C72" s="30"/>
      <c r="D72" s="16"/>
      <c r="E72" s="16"/>
      <c r="F72" s="40" t="s">
        <v>1053</v>
      </c>
      <c r="G72" s="130">
        <v>-0.08</v>
      </c>
      <c r="H72" s="128" t="s">
        <v>1052</v>
      </c>
      <c r="I72" s="130">
        <v>-0.11</v>
      </c>
      <c r="J72" s="49" t="s">
        <v>1069</v>
      </c>
    </row>
    <row r="73" spans="1:12" ht="16.5" thickTop="1" thickBot="1" x14ac:dyDescent="0.3">
      <c r="A73" s="55"/>
      <c r="B73" s="40" t="s">
        <v>1063</v>
      </c>
      <c r="C73" s="49" t="s">
        <v>256</v>
      </c>
      <c r="D73" s="51" t="s">
        <v>1035</v>
      </c>
      <c r="E73" s="131"/>
      <c r="F73" s="21"/>
      <c r="G73" s="21"/>
      <c r="H73" s="131"/>
      <c r="I73" s="21"/>
      <c r="J73" s="118"/>
    </row>
    <row r="74" spans="1:12" ht="16.5" thickTop="1" thickBot="1" x14ac:dyDescent="0.3">
      <c r="A74" s="55"/>
      <c r="B74" s="40" t="s">
        <v>1064</v>
      </c>
      <c r="C74" s="49" t="s">
        <v>256</v>
      </c>
      <c r="D74" s="51" t="s">
        <v>1036</v>
      </c>
      <c r="E74" s="131"/>
      <c r="F74" s="40" t="s">
        <v>1053</v>
      </c>
      <c r="G74" s="130">
        <v>-0.05</v>
      </c>
      <c r="H74" s="128" t="s">
        <v>1052</v>
      </c>
      <c r="I74" s="130">
        <v>-0.05</v>
      </c>
      <c r="J74" s="49" t="s">
        <v>1070</v>
      </c>
    </row>
    <row r="75" spans="1:12" ht="48.75" thickTop="1" x14ac:dyDescent="0.25">
      <c r="A75" s="55"/>
      <c r="B75" s="4"/>
      <c r="C75" s="132">
        <v>-1</v>
      </c>
      <c r="D75" s="4"/>
      <c r="E75" s="133" t="s">
        <v>1071</v>
      </c>
    </row>
    <row r="76" spans="1:12" ht="24" x14ac:dyDescent="0.25">
      <c r="A76" s="55"/>
      <c r="B76" s="4"/>
      <c r="C76" s="132">
        <v>-2</v>
      </c>
      <c r="D76" s="4"/>
      <c r="E76" s="133" t="s">
        <v>1072</v>
      </c>
    </row>
    <row r="77" spans="1:12" x14ac:dyDescent="0.25">
      <c r="A77" s="55"/>
      <c r="B77" s="65"/>
      <c r="C77" s="65"/>
      <c r="D77" s="65"/>
      <c r="E77" s="65"/>
      <c r="F77" s="65"/>
      <c r="G77" s="65"/>
      <c r="H77" s="65"/>
      <c r="I77" s="65"/>
      <c r="J77" s="65"/>
      <c r="K77" s="65"/>
      <c r="L77" s="65"/>
    </row>
    <row r="78" spans="1:12" x14ac:dyDescent="0.25">
      <c r="A78" s="55" t="s">
        <v>1605</v>
      </c>
      <c r="B78" s="13"/>
      <c r="C78" s="12"/>
      <c r="D78" s="12"/>
      <c r="E78" s="12"/>
      <c r="F78" s="12"/>
      <c r="G78" s="12"/>
      <c r="H78" s="12"/>
      <c r="I78" s="12"/>
      <c r="J78" s="12"/>
      <c r="K78" s="12"/>
      <c r="L78" s="12"/>
    </row>
    <row r="79" spans="1:12" x14ac:dyDescent="0.25">
      <c r="A79" s="55"/>
      <c r="B79" s="34"/>
      <c r="C79" s="14"/>
      <c r="D79" s="14"/>
      <c r="E79" s="14"/>
      <c r="F79" s="14"/>
      <c r="G79" s="14"/>
      <c r="H79" s="14"/>
      <c r="I79" s="14"/>
      <c r="J79" s="14"/>
      <c r="K79" s="14"/>
      <c r="L79" s="14"/>
    </row>
    <row r="80" spans="1:12" x14ac:dyDescent="0.25">
      <c r="A80" s="55"/>
      <c r="B80" s="29"/>
      <c r="C80" s="93" t="s">
        <v>563</v>
      </c>
      <c r="D80" s="93"/>
      <c r="E80" s="93"/>
      <c r="F80" s="93"/>
      <c r="G80" s="93"/>
      <c r="H80" s="93"/>
      <c r="I80" s="93"/>
      <c r="J80" s="93"/>
      <c r="K80" s="93"/>
      <c r="L80" s="93"/>
    </row>
    <row r="81" spans="1:12" x14ac:dyDescent="0.25">
      <c r="A81" s="55"/>
      <c r="B81" s="73"/>
      <c r="C81" s="28"/>
      <c r="D81" s="14"/>
      <c r="E81" s="28"/>
      <c r="F81" s="29" t="s">
        <v>337</v>
      </c>
      <c r="G81" s="28"/>
      <c r="H81" s="14"/>
      <c r="I81" s="28"/>
      <c r="J81" s="66"/>
      <c r="K81" s="28"/>
      <c r="L81" s="14"/>
    </row>
    <row r="82" spans="1:12" x14ac:dyDescent="0.25">
      <c r="A82" s="55"/>
      <c r="B82" s="73"/>
      <c r="C82" s="28"/>
      <c r="D82" s="29" t="s">
        <v>1077</v>
      </c>
      <c r="E82" s="28"/>
      <c r="F82" s="29" t="s">
        <v>1078</v>
      </c>
      <c r="G82" s="28"/>
      <c r="H82" s="14"/>
      <c r="I82" s="28"/>
      <c r="J82" s="66"/>
      <c r="K82" s="28"/>
      <c r="L82" s="14"/>
    </row>
    <row r="83" spans="1:12" ht="15.75" thickBot="1" x14ac:dyDescent="0.3">
      <c r="A83" s="55"/>
      <c r="B83" s="15" t="s">
        <v>249</v>
      </c>
      <c r="C83" s="30"/>
      <c r="D83" s="31" t="s">
        <v>312</v>
      </c>
      <c r="E83" s="30"/>
      <c r="F83" s="31" t="s">
        <v>1079</v>
      </c>
      <c r="G83" s="30"/>
      <c r="H83" s="31" t="s">
        <v>1080</v>
      </c>
      <c r="I83" s="30"/>
      <c r="J83" s="31" t="s">
        <v>1081</v>
      </c>
      <c r="K83" s="30"/>
      <c r="L83" s="31" t="s">
        <v>1082</v>
      </c>
    </row>
    <row r="84" spans="1:12" ht="15.75" thickTop="1" x14ac:dyDescent="0.25">
      <c r="A84" s="55"/>
      <c r="B84" s="67" t="s">
        <v>1083</v>
      </c>
      <c r="C84" s="23"/>
      <c r="D84" s="33"/>
      <c r="E84" s="23"/>
      <c r="F84" s="33"/>
      <c r="G84" s="23"/>
      <c r="H84" s="33"/>
      <c r="I84" s="23"/>
      <c r="J84" s="33"/>
      <c r="K84" s="23"/>
      <c r="L84" s="33"/>
    </row>
    <row r="85" spans="1:12" x14ac:dyDescent="0.25">
      <c r="A85" s="55"/>
      <c r="B85" s="34" t="s">
        <v>33</v>
      </c>
      <c r="C85" s="27" t="s">
        <v>256</v>
      </c>
      <c r="D85" s="36" t="s">
        <v>1084</v>
      </c>
      <c r="E85" s="27" t="s">
        <v>256</v>
      </c>
      <c r="F85" s="36" t="s">
        <v>1084</v>
      </c>
      <c r="G85" s="27" t="s">
        <v>256</v>
      </c>
      <c r="H85" s="36" t="s">
        <v>1084</v>
      </c>
      <c r="I85" s="27" t="s">
        <v>256</v>
      </c>
      <c r="J85" s="35" t="s">
        <v>262</v>
      </c>
      <c r="K85" s="27" t="s">
        <v>256</v>
      </c>
      <c r="L85" s="35" t="s">
        <v>262</v>
      </c>
    </row>
    <row r="86" spans="1:12" x14ac:dyDescent="0.25">
      <c r="A86" s="55"/>
      <c r="B86" s="34" t="s">
        <v>1085</v>
      </c>
      <c r="C86" s="14"/>
      <c r="D86" s="36" t="s">
        <v>385</v>
      </c>
      <c r="E86" s="14"/>
      <c r="F86" s="36" t="s">
        <v>385</v>
      </c>
      <c r="G86" s="14"/>
      <c r="H86" s="36" t="s">
        <v>382</v>
      </c>
      <c r="I86" s="14"/>
      <c r="J86" s="36" t="s">
        <v>1026</v>
      </c>
      <c r="K86" s="14"/>
      <c r="L86" s="35" t="s">
        <v>262</v>
      </c>
    </row>
    <row r="87" spans="1:12" x14ac:dyDescent="0.25">
      <c r="A87" s="55"/>
      <c r="B87" s="34" t="s">
        <v>1086</v>
      </c>
      <c r="C87" s="14"/>
      <c r="D87" s="36" t="s">
        <v>361</v>
      </c>
      <c r="E87" s="14"/>
      <c r="F87" s="36" t="s">
        <v>363</v>
      </c>
      <c r="G87" s="14"/>
      <c r="H87" s="35" t="s">
        <v>262</v>
      </c>
      <c r="I87" s="14"/>
      <c r="J87" s="36" t="s">
        <v>363</v>
      </c>
      <c r="K87" s="14"/>
      <c r="L87" s="35" t="s">
        <v>262</v>
      </c>
    </row>
    <row r="88" spans="1:12" x14ac:dyDescent="0.25">
      <c r="A88" s="55"/>
      <c r="B88" s="34" t="s">
        <v>41</v>
      </c>
      <c r="C88" s="14"/>
      <c r="D88" s="36" t="s">
        <v>1087</v>
      </c>
      <c r="E88" s="14"/>
      <c r="F88" s="36" t="s">
        <v>1087</v>
      </c>
      <c r="G88" s="14"/>
      <c r="H88" s="35" t="s">
        <v>262</v>
      </c>
      <c r="I88" s="14"/>
      <c r="J88" s="36" t="s">
        <v>1087</v>
      </c>
      <c r="K88" s="14"/>
      <c r="L88" s="35" t="s">
        <v>262</v>
      </c>
    </row>
    <row r="89" spans="1:12" x14ac:dyDescent="0.25">
      <c r="A89" s="55"/>
      <c r="B89" s="34" t="s">
        <v>259</v>
      </c>
      <c r="C89" s="14"/>
      <c r="D89" s="36" t="s">
        <v>257</v>
      </c>
      <c r="E89" s="14"/>
      <c r="F89" s="36" t="s">
        <v>258</v>
      </c>
      <c r="G89" s="14"/>
      <c r="H89" s="35" t="s">
        <v>262</v>
      </c>
      <c r="I89" s="14"/>
      <c r="J89" s="35" t="s">
        <v>262</v>
      </c>
      <c r="K89" s="14"/>
      <c r="L89" s="35" t="s">
        <v>262</v>
      </c>
    </row>
    <row r="90" spans="1:12" ht="23.25" x14ac:dyDescent="0.25">
      <c r="A90" s="55"/>
      <c r="B90" s="34" t="s">
        <v>1088</v>
      </c>
      <c r="C90" s="14"/>
      <c r="D90" s="36" t="s">
        <v>556</v>
      </c>
      <c r="E90" s="14"/>
      <c r="F90" s="36" t="s">
        <v>1089</v>
      </c>
      <c r="G90" s="14"/>
      <c r="H90" s="35" t="s">
        <v>262</v>
      </c>
      <c r="I90" s="14"/>
      <c r="J90" s="35" t="s">
        <v>262</v>
      </c>
      <c r="K90" s="14"/>
      <c r="L90" s="36" t="s">
        <v>1089</v>
      </c>
    </row>
    <row r="91" spans="1:12" x14ac:dyDescent="0.25">
      <c r="A91" s="55"/>
      <c r="B91" s="34" t="s">
        <v>43</v>
      </c>
      <c r="C91" s="14"/>
      <c r="D91" s="36" t="s">
        <v>1090</v>
      </c>
      <c r="E91" s="14"/>
      <c r="F91" s="36" t="s">
        <v>1090</v>
      </c>
      <c r="G91" s="14"/>
      <c r="H91" s="35" t="s">
        <v>262</v>
      </c>
      <c r="I91" s="14"/>
      <c r="J91" s="36" t="s">
        <v>1090</v>
      </c>
      <c r="K91" s="14"/>
      <c r="L91" s="35" t="s">
        <v>262</v>
      </c>
    </row>
    <row r="92" spans="1:12" x14ac:dyDescent="0.25">
      <c r="A92" s="55"/>
      <c r="B92" s="27" t="s">
        <v>1091</v>
      </c>
      <c r="C92" s="14"/>
      <c r="D92" s="28"/>
      <c r="E92" s="14"/>
      <c r="F92" s="28"/>
      <c r="G92" s="14"/>
      <c r="H92" s="28"/>
      <c r="I92" s="14"/>
      <c r="J92" s="28"/>
      <c r="K92" s="14"/>
      <c r="L92" s="28"/>
    </row>
    <row r="93" spans="1:12" x14ac:dyDescent="0.25">
      <c r="A93" s="55"/>
      <c r="B93" s="34" t="s">
        <v>1092</v>
      </c>
      <c r="C93" s="14"/>
      <c r="D93" s="28"/>
      <c r="E93" s="14"/>
      <c r="F93" s="28"/>
      <c r="G93" s="14"/>
      <c r="H93" s="28"/>
      <c r="I93" s="14"/>
      <c r="J93" s="28"/>
      <c r="K93" s="14"/>
      <c r="L93" s="28"/>
    </row>
    <row r="94" spans="1:12" x14ac:dyDescent="0.25">
      <c r="A94" s="55"/>
      <c r="B94" s="105" t="s">
        <v>51</v>
      </c>
      <c r="C94" s="14"/>
      <c r="D94" s="36" t="s">
        <v>1093</v>
      </c>
      <c r="E94" s="14"/>
      <c r="F94" s="36" t="s">
        <v>1093</v>
      </c>
      <c r="G94" s="14"/>
      <c r="H94" s="35" t="s">
        <v>262</v>
      </c>
      <c r="I94" s="14"/>
      <c r="J94" s="36" t="s">
        <v>1093</v>
      </c>
      <c r="K94" s="14"/>
      <c r="L94" s="35" t="s">
        <v>262</v>
      </c>
    </row>
    <row r="95" spans="1:12" x14ac:dyDescent="0.25">
      <c r="A95" s="55"/>
      <c r="B95" s="105" t="s">
        <v>52</v>
      </c>
      <c r="C95" s="14"/>
      <c r="D95" s="36" t="s">
        <v>1094</v>
      </c>
      <c r="E95" s="14"/>
      <c r="F95" s="36" t="s">
        <v>1094</v>
      </c>
      <c r="G95" s="14"/>
      <c r="H95" s="35" t="s">
        <v>262</v>
      </c>
      <c r="I95" s="14"/>
      <c r="J95" s="36" t="s">
        <v>1094</v>
      </c>
      <c r="K95" s="14"/>
      <c r="L95" s="35" t="s">
        <v>262</v>
      </c>
    </row>
    <row r="96" spans="1:12" x14ac:dyDescent="0.25">
      <c r="A96" s="55"/>
      <c r="B96" s="105" t="s">
        <v>56</v>
      </c>
      <c r="C96" s="14"/>
      <c r="D96" s="36" t="s">
        <v>934</v>
      </c>
      <c r="E96" s="14"/>
      <c r="F96" s="36" t="s">
        <v>1095</v>
      </c>
      <c r="G96" s="14"/>
      <c r="H96" s="35" t="s">
        <v>262</v>
      </c>
      <c r="I96" s="14"/>
      <c r="J96" s="36" t="s">
        <v>1095</v>
      </c>
      <c r="K96" s="14"/>
      <c r="L96" s="35" t="s">
        <v>262</v>
      </c>
    </row>
    <row r="97" spans="1:12" x14ac:dyDescent="0.25">
      <c r="A97" s="55"/>
      <c r="B97" s="105" t="s">
        <v>57</v>
      </c>
      <c r="C97" s="14"/>
      <c r="D97" s="36" t="s">
        <v>935</v>
      </c>
      <c r="E97" s="14"/>
      <c r="F97" s="36" t="s">
        <v>1096</v>
      </c>
      <c r="G97" s="14"/>
      <c r="H97" s="35" t="s">
        <v>262</v>
      </c>
      <c r="I97" s="14"/>
      <c r="J97" s="36" t="s">
        <v>1096</v>
      </c>
      <c r="K97" s="14"/>
      <c r="L97" s="35" t="s">
        <v>262</v>
      </c>
    </row>
    <row r="98" spans="1:12" x14ac:dyDescent="0.25">
      <c r="A98" s="55"/>
      <c r="B98" s="34" t="s">
        <v>60</v>
      </c>
      <c r="C98" s="14"/>
      <c r="D98" s="36" t="s">
        <v>947</v>
      </c>
      <c r="E98" s="14"/>
      <c r="F98" s="36" t="s">
        <v>947</v>
      </c>
      <c r="G98" s="14"/>
      <c r="H98" s="35" t="s">
        <v>262</v>
      </c>
      <c r="I98" s="14"/>
      <c r="J98" s="36" t="s">
        <v>947</v>
      </c>
      <c r="K98" s="14"/>
      <c r="L98" s="35" t="s">
        <v>262</v>
      </c>
    </row>
    <row r="99" spans="1:12" x14ac:dyDescent="0.25">
      <c r="A99" s="55"/>
      <c r="B99" s="34" t="s">
        <v>1097</v>
      </c>
      <c r="C99" s="14"/>
      <c r="D99" s="36" t="s">
        <v>976</v>
      </c>
      <c r="E99" s="14"/>
      <c r="F99" s="36" t="s">
        <v>1098</v>
      </c>
      <c r="G99" s="14"/>
      <c r="H99" s="35" t="s">
        <v>262</v>
      </c>
      <c r="I99" s="14"/>
      <c r="J99" s="36" t="s">
        <v>1098</v>
      </c>
      <c r="K99" s="14"/>
      <c r="L99" s="35" t="s">
        <v>262</v>
      </c>
    </row>
    <row r="100" spans="1:12" x14ac:dyDescent="0.25">
      <c r="A100" s="55"/>
      <c r="B100" s="34" t="s">
        <v>1099</v>
      </c>
      <c r="C100" s="14"/>
      <c r="D100" s="36" t="s">
        <v>1100</v>
      </c>
      <c r="E100" s="14"/>
      <c r="F100" s="36" t="s">
        <v>1101</v>
      </c>
      <c r="G100" s="14"/>
      <c r="H100" s="35" t="s">
        <v>262</v>
      </c>
      <c r="I100" s="14"/>
      <c r="J100" s="36" t="s">
        <v>1101</v>
      </c>
      <c r="K100" s="14"/>
      <c r="L100" s="35" t="s">
        <v>262</v>
      </c>
    </row>
    <row r="101" spans="1:12" x14ac:dyDescent="0.25">
      <c r="A101" s="55"/>
      <c r="B101" s="34" t="s">
        <v>64</v>
      </c>
      <c r="C101" s="14"/>
      <c r="D101" s="36" t="s">
        <v>1102</v>
      </c>
      <c r="E101" s="14"/>
      <c r="F101" s="36" t="s">
        <v>1102</v>
      </c>
      <c r="G101" s="14"/>
      <c r="H101" s="35" t="s">
        <v>262</v>
      </c>
      <c r="I101" s="14"/>
      <c r="J101" s="36" t="s">
        <v>1102</v>
      </c>
      <c r="K101" s="14"/>
      <c r="L101" s="35" t="s">
        <v>262</v>
      </c>
    </row>
    <row r="102" spans="1:12" ht="15.75" thickBot="1" x14ac:dyDescent="0.3">
      <c r="A102" s="55"/>
      <c r="B102" s="37" t="s">
        <v>1103</v>
      </c>
      <c r="C102" s="107"/>
      <c r="D102" s="98" t="s">
        <v>262</v>
      </c>
      <c r="E102" s="107"/>
      <c r="F102" s="98" t="s">
        <v>262</v>
      </c>
      <c r="G102" s="107"/>
      <c r="H102" s="98" t="s">
        <v>262</v>
      </c>
      <c r="I102" s="107"/>
      <c r="J102" s="98" t="s">
        <v>262</v>
      </c>
      <c r="K102" s="107"/>
      <c r="L102" s="98" t="s">
        <v>262</v>
      </c>
    </row>
    <row r="103" spans="1:12" ht="15.75" thickTop="1" x14ac:dyDescent="0.25">
      <c r="A103" s="55"/>
      <c r="B103" s="67"/>
      <c r="C103" s="23"/>
      <c r="D103" s="33"/>
      <c r="E103" s="23"/>
      <c r="F103" s="33"/>
      <c r="G103" s="23"/>
      <c r="H103" s="33"/>
      <c r="I103" s="23"/>
      <c r="J103" s="33"/>
      <c r="K103" s="23"/>
      <c r="L103" s="33"/>
    </row>
    <row r="104" spans="1:12" x14ac:dyDescent="0.25">
      <c r="A104" s="55"/>
      <c r="B104" s="34"/>
      <c r="C104" s="14"/>
      <c r="D104" s="14"/>
      <c r="E104" s="14"/>
      <c r="F104" s="14"/>
      <c r="G104" s="14"/>
      <c r="H104" s="14"/>
      <c r="I104" s="14"/>
      <c r="J104" s="14"/>
      <c r="K104" s="14"/>
      <c r="L104" s="14"/>
    </row>
    <row r="105" spans="1:12" x14ac:dyDescent="0.25">
      <c r="A105" s="55"/>
      <c r="B105" s="29"/>
      <c r="C105" s="93" t="s">
        <v>451</v>
      </c>
      <c r="D105" s="93"/>
      <c r="E105" s="93"/>
      <c r="F105" s="93"/>
      <c r="G105" s="93"/>
      <c r="H105" s="93"/>
      <c r="I105" s="93"/>
      <c r="J105" s="93"/>
      <c r="K105" s="93"/>
      <c r="L105" s="93"/>
    </row>
    <row r="106" spans="1:12" x14ac:dyDescent="0.25">
      <c r="A106" s="55"/>
      <c r="B106" s="73"/>
      <c r="C106" s="28"/>
      <c r="D106" s="14"/>
      <c r="E106" s="28"/>
      <c r="F106" s="29" t="s">
        <v>337</v>
      </c>
      <c r="G106" s="28"/>
      <c r="H106" s="14"/>
      <c r="I106" s="28"/>
      <c r="J106" s="66"/>
      <c r="K106" s="28"/>
      <c r="L106" s="14"/>
    </row>
    <row r="107" spans="1:12" x14ac:dyDescent="0.25">
      <c r="A107" s="55"/>
      <c r="B107" s="73"/>
      <c r="C107" s="28"/>
      <c r="D107" s="29" t="s">
        <v>1077</v>
      </c>
      <c r="E107" s="28"/>
      <c r="F107" s="29" t="s">
        <v>1078</v>
      </c>
      <c r="G107" s="28"/>
      <c r="H107" s="14"/>
      <c r="I107" s="28"/>
      <c r="J107" s="66"/>
      <c r="K107" s="28"/>
      <c r="L107" s="14"/>
    </row>
    <row r="108" spans="1:12" ht="15.75" thickBot="1" x14ac:dyDescent="0.3">
      <c r="A108" s="55"/>
      <c r="B108" s="15" t="s">
        <v>249</v>
      </c>
      <c r="C108" s="30"/>
      <c r="D108" s="31" t="s">
        <v>312</v>
      </c>
      <c r="E108" s="30"/>
      <c r="F108" s="31" t="s">
        <v>1079</v>
      </c>
      <c r="G108" s="30"/>
      <c r="H108" s="31" t="s">
        <v>1080</v>
      </c>
      <c r="I108" s="30"/>
      <c r="J108" s="31" t="s">
        <v>1081</v>
      </c>
      <c r="K108" s="30"/>
      <c r="L108" s="31" t="s">
        <v>1082</v>
      </c>
    </row>
    <row r="109" spans="1:12" ht="15.75" thickTop="1" x14ac:dyDescent="0.25">
      <c r="A109" s="55"/>
      <c r="B109" s="67" t="s">
        <v>1083</v>
      </c>
      <c r="C109" s="23"/>
      <c r="D109" s="33"/>
      <c r="E109" s="23"/>
      <c r="F109" s="33"/>
      <c r="G109" s="23"/>
      <c r="H109" s="33"/>
      <c r="I109" s="23"/>
      <c r="J109" s="33"/>
      <c r="K109" s="23"/>
      <c r="L109" s="33"/>
    </row>
    <row r="110" spans="1:12" x14ac:dyDescent="0.25">
      <c r="A110" s="55"/>
      <c r="B110" s="34" t="s">
        <v>33</v>
      </c>
      <c r="C110" s="34" t="s">
        <v>256</v>
      </c>
      <c r="D110" s="46" t="s">
        <v>1104</v>
      </c>
      <c r="E110" s="34" t="s">
        <v>256</v>
      </c>
      <c r="F110" s="46" t="s">
        <v>1104</v>
      </c>
      <c r="G110" s="34" t="s">
        <v>256</v>
      </c>
      <c r="H110" s="46" t="s">
        <v>1104</v>
      </c>
      <c r="I110" s="34" t="s">
        <v>256</v>
      </c>
      <c r="J110" s="44" t="s">
        <v>262</v>
      </c>
      <c r="K110" s="34" t="s">
        <v>256</v>
      </c>
      <c r="L110" s="44" t="s">
        <v>262</v>
      </c>
    </row>
    <row r="111" spans="1:12" x14ac:dyDescent="0.25">
      <c r="A111" s="55"/>
      <c r="B111" s="34" t="s">
        <v>1085</v>
      </c>
      <c r="C111" s="14"/>
      <c r="D111" s="46" t="s">
        <v>420</v>
      </c>
      <c r="E111" s="14"/>
      <c r="F111" s="46" t="s">
        <v>420</v>
      </c>
      <c r="G111" s="14"/>
      <c r="H111" s="46" t="s">
        <v>382</v>
      </c>
      <c r="I111" s="14"/>
      <c r="J111" s="46" t="s">
        <v>1034</v>
      </c>
      <c r="K111" s="14"/>
      <c r="L111" s="44" t="s">
        <v>262</v>
      </c>
    </row>
    <row r="112" spans="1:12" x14ac:dyDescent="0.25">
      <c r="A112" s="55"/>
      <c r="B112" s="34" t="s">
        <v>1086</v>
      </c>
      <c r="C112" s="14"/>
      <c r="D112" s="46" t="s">
        <v>401</v>
      </c>
      <c r="E112" s="14"/>
      <c r="F112" s="46" t="s">
        <v>402</v>
      </c>
      <c r="G112" s="14"/>
      <c r="H112" s="44" t="s">
        <v>262</v>
      </c>
      <c r="I112" s="14"/>
      <c r="J112" s="46" t="s">
        <v>402</v>
      </c>
      <c r="K112" s="14"/>
      <c r="L112" s="44" t="s">
        <v>262</v>
      </c>
    </row>
    <row r="113" spans="1:12" x14ac:dyDescent="0.25">
      <c r="A113" s="55"/>
      <c r="B113" s="34" t="s">
        <v>41</v>
      </c>
      <c r="C113" s="14"/>
      <c r="D113" s="46" t="s">
        <v>1105</v>
      </c>
      <c r="E113" s="14"/>
      <c r="F113" s="46" t="s">
        <v>1105</v>
      </c>
      <c r="G113" s="14"/>
      <c r="H113" s="44" t="s">
        <v>262</v>
      </c>
      <c r="I113" s="14"/>
      <c r="J113" s="46" t="s">
        <v>1105</v>
      </c>
      <c r="K113" s="14"/>
      <c r="L113" s="44" t="s">
        <v>262</v>
      </c>
    </row>
    <row r="114" spans="1:12" ht="23.25" x14ac:dyDescent="0.25">
      <c r="A114" s="55"/>
      <c r="B114" s="34" t="s">
        <v>1088</v>
      </c>
      <c r="C114" s="14"/>
      <c r="D114" s="46" t="s">
        <v>557</v>
      </c>
      <c r="E114" s="14"/>
      <c r="F114" s="46" t="s">
        <v>1106</v>
      </c>
      <c r="G114" s="14"/>
      <c r="H114" s="44" t="s">
        <v>262</v>
      </c>
      <c r="I114" s="14"/>
      <c r="J114" s="44" t="s">
        <v>262</v>
      </c>
      <c r="K114" s="14"/>
      <c r="L114" s="46" t="s">
        <v>1106</v>
      </c>
    </row>
    <row r="115" spans="1:12" x14ac:dyDescent="0.25">
      <c r="A115" s="55"/>
      <c r="B115" s="34" t="s">
        <v>43</v>
      </c>
      <c r="C115" s="14"/>
      <c r="D115" s="46" t="s">
        <v>1107</v>
      </c>
      <c r="E115" s="14"/>
      <c r="F115" s="46" t="s">
        <v>1107</v>
      </c>
      <c r="G115" s="14"/>
      <c r="H115" s="44" t="s">
        <v>262</v>
      </c>
      <c r="I115" s="14"/>
      <c r="J115" s="46" t="s">
        <v>1107</v>
      </c>
      <c r="K115" s="14"/>
      <c r="L115" s="44" t="s">
        <v>262</v>
      </c>
    </row>
    <row r="116" spans="1:12" x14ac:dyDescent="0.25">
      <c r="A116" s="55"/>
      <c r="B116" s="27" t="s">
        <v>1091</v>
      </c>
      <c r="C116" s="14"/>
      <c r="D116" s="28"/>
      <c r="E116" s="14"/>
      <c r="F116" s="28"/>
      <c r="G116" s="14"/>
      <c r="H116" s="28"/>
      <c r="I116" s="14"/>
      <c r="J116" s="28"/>
      <c r="K116" s="14"/>
      <c r="L116" s="28"/>
    </row>
    <row r="117" spans="1:12" x14ac:dyDescent="0.25">
      <c r="A117" s="55"/>
      <c r="B117" s="34" t="s">
        <v>1092</v>
      </c>
      <c r="C117" s="14"/>
      <c r="D117" s="28"/>
      <c r="E117" s="14"/>
      <c r="F117" s="28"/>
      <c r="G117" s="14"/>
      <c r="H117" s="28"/>
      <c r="I117" s="14"/>
      <c r="J117" s="28"/>
      <c r="K117" s="14"/>
      <c r="L117" s="28"/>
    </row>
    <row r="118" spans="1:12" x14ac:dyDescent="0.25">
      <c r="A118" s="55"/>
      <c r="B118" s="105" t="s">
        <v>51</v>
      </c>
      <c r="C118" s="14"/>
      <c r="D118" s="46" t="s">
        <v>1108</v>
      </c>
      <c r="E118" s="14"/>
      <c r="F118" s="46" t="s">
        <v>1108</v>
      </c>
      <c r="G118" s="14"/>
      <c r="H118" s="44" t="s">
        <v>262</v>
      </c>
      <c r="I118" s="14"/>
      <c r="J118" s="46" t="s">
        <v>1108</v>
      </c>
      <c r="K118" s="14"/>
      <c r="L118" s="44" t="s">
        <v>262</v>
      </c>
    </row>
    <row r="119" spans="1:12" x14ac:dyDescent="0.25">
      <c r="A119" s="55"/>
      <c r="B119" s="105" t="s">
        <v>52</v>
      </c>
      <c r="C119" s="14"/>
      <c r="D119" s="46" t="s">
        <v>1109</v>
      </c>
      <c r="E119" s="14"/>
      <c r="F119" s="46" t="s">
        <v>1109</v>
      </c>
      <c r="G119" s="14"/>
      <c r="H119" s="44" t="s">
        <v>262</v>
      </c>
      <c r="I119" s="14"/>
      <c r="J119" s="46" t="s">
        <v>1109</v>
      </c>
      <c r="K119" s="14"/>
      <c r="L119" s="44" t="s">
        <v>262</v>
      </c>
    </row>
    <row r="120" spans="1:12" x14ac:dyDescent="0.25">
      <c r="A120" s="55"/>
      <c r="B120" s="105" t="s">
        <v>56</v>
      </c>
      <c r="C120" s="14"/>
      <c r="D120" s="46" t="s">
        <v>1110</v>
      </c>
      <c r="E120" s="14"/>
      <c r="F120" s="46" t="s">
        <v>1111</v>
      </c>
      <c r="G120" s="14"/>
      <c r="H120" s="44" t="s">
        <v>262</v>
      </c>
      <c r="I120" s="14"/>
      <c r="J120" s="46" t="s">
        <v>1111</v>
      </c>
      <c r="K120" s="14"/>
      <c r="L120" s="44" t="s">
        <v>262</v>
      </c>
    </row>
    <row r="121" spans="1:12" x14ac:dyDescent="0.25">
      <c r="A121" s="55"/>
      <c r="B121" s="34" t="s">
        <v>60</v>
      </c>
      <c r="C121" s="14"/>
      <c r="D121" s="46" t="s">
        <v>948</v>
      </c>
      <c r="E121" s="14"/>
      <c r="F121" s="46" t="s">
        <v>948</v>
      </c>
      <c r="G121" s="14"/>
      <c r="H121" s="44" t="s">
        <v>262</v>
      </c>
      <c r="I121" s="14"/>
      <c r="J121" s="46" t="s">
        <v>948</v>
      </c>
      <c r="K121" s="14"/>
      <c r="L121" s="44" t="s">
        <v>262</v>
      </c>
    </row>
    <row r="122" spans="1:12" x14ac:dyDescent="0.25">
      <c r="A122" s="55"/>
      <c r="B122" s="34" t="s">
        <v>1097</v>
      </c>
      <c r="C122" s="14"/>
      <c r="D122" s="46" t="s">
        <v>972</v>
      </c>
      <c r="E122" s="14"/>
      <c r="F122" s="46" t="s">
        <v>1112</v>
      </c>
      <c r="G122" s="14"/>
      <c r="H122" s="44" t="s">
        <v>262</v>
      </c>
      <c r="I122" s="14"/>
      <c r="J122" s="46" t="s">
        <v>1112</v>
      </c>
      <c r="K122" s="14"/>
      <c r="L122" s="44" t="s">
        <v>262</v>
      </c>
    </row>
    <row r="123" spans="1:12" x14ac:dyDescent="0.25">
      <c r="A123" s="55"/>
      <c r="B123" s="34" t="s">
        <v>1099</v>
      </c>
      <c r="C123" s="14"/>
      <c r="D123" s="46" t="s">
        <v>1100</v>
      </c>
      <c r="E123" s="14"/>
      <c r="F123" s="46" t="s">
        <v>1113</v>
      </c>
      <c r="G123" s="14"/>
      <c r="H123" s="44" t="s">
        <v>262</v>
      </c>
      <c r="I123" s="14"/>
      <c r="J123" s="46" t="s">
        <v>1113</v>
      </c>
      <c r="K123" s="14"/>
      <c r="L123" s="44" t="s">
        <v>262</v>
      </c>
    </row>
    <row r="124" spans="1:12" x14ac:dyDescent="0.25">
      <c r="A124" s="55"/>
      <c r="B124" s="34" t="s">
        <v>64</v>
      </c>
      <c r="C124" s="14"/>
      <c r="D124" s="46" t="s">
        <v>622</v>
      </c>
      <c r="E124" s="14"/>
      <c r="F124" s="46" t="s">
        <v>622</v>
      </c>
      <c r="G124" s="14"/>
      <c r="H124" s="44" t="s">
        <v>262</v>
      </c>
      <c r="I124" s="14"/>
      <c r="J124" s="46" t="s">
        <v>622</v>
      </c>
      <c r="K124" s="14"/>
      <c r="L124" s="44" t="s">
        <v>262</v>
      </c>
    </row>
    <row r="125" spans="1:12" ht="15.75" thickBot="1" x14ac:dyDescent="0.3">
      <c r="A125" s="55"/>
      <c r="B125" s="37" t="s">
        <v>1103</v>
      </c>
      <c r="C125" s="107"/>
      <c r="D125" s="101" t="s">
        <v>262</v>
      </c>
      <c r="E125" s="107"/>
      <c r="F125" s="101" t="s">
        <v>262</v>
      </c>
      <c r="G125" s="107"/>
      <c r="H125" s="101" t="s">
        <v>262</v>
      </c>
      <c r="I125" s="107"/>
      <c r="J125" s="101" t="s">
        <v>262</v>
      </c>
      <c r="K125" s="107"/>
      <c r="L125" s="101" t="s">
        <v>262</v>
      </c>
    </row>
    <row r="126" spans="1:12" ht="15.75" thickTop="1" x14ac:dyDescent="0.25">
      <c r="A126" s="55"/>
      <c r="B126" s="103"/>
      <c r="C126" s="103"/>
      <c r="D126" s="103"/>
      <c r="E126" s="103"/>
      <c r="F126" s="103"/>
      <c r="G126" s="103"/>
      <c r="H126" s="103"/>
      <c r="I126" s="103"/>
      <c r="J126" s="103"/>
      <c r="K126" s="103"/>
      <c r="L126" s="103"/>
    </row>
    <row r="127" spans="1:12" x14ac:dyDescent="0.25">
      <c r="A127" s="55"/>
      <c r="B127" s="65"/>
      <c r="C127" s="65"/>
      <c r="D127" s="65"/>
      <c r="E127" s="65"/>
      <c r="F127" s="65"/>
      <c r="G127" s="65"/>
      <c r="H127" s="65"/>
      <c r="I127" s="65"/>
      <c r="J127" s="65"/>
      <c r="K127" s="65"/>
      <c r="L127" s="65"/>
    </row>
  </sheetData>
  <mergeCells count="37">
    <mergeCell ref="A78:A127"/>
    <mergeCell ref="B126:L126"/>
    <mergeCell ref="B127:L127"/>
    <mergeCell ref="B40:L40"/>
    <mergeCell ref="B41:L41"/>
    <mergeCell ref="A42:A77"/>
    <mergeCell ref="B42:L42"/>
    <mergeCell ref="B43:L43"/>
    <mergeCell ref="B77:L77"/>
    <mergeCell ref="G65:J65"/>
    <mergeCell ref="G66:J66"/>
    <mergeCell ref="C80:L80"/>
    <mergeCell ref="C105:L105"/>
    <mergeCell ref="A1:A2"/>
    <mergeCell ref="B1:L1"/>
    <mergeCell ref="B2:L2"/>
    <mergeCell ref="B3:L3"/>
    <mergeCell ref="A4:A41"/>
    <mergeCell ref="B21:L21"/>
    <mergeCell ref="B46:J46"/>
    <mergeCell ref="B47:J47"/>
    <mergeCell ref="G49:J49"/>
    <mergeCell ref="G50:J50"/>
    <mergeCell ref="B62:J62"/>
    <mergeCell ref="B63:J63"/>
    <mergeCell ref="C24:J24"/>
    <mergeCell ref="I25:J25"/>
    <mergeCell ref="C26:D26"/>
    <mergeCell ref="E26:F26"/>
    <mergeCell ref="G26:H26"/>
    <mergeCell ref="I26:J26"/>
    <mergeCell ref="C6:J6"/>
    <mergeCell ref="I7:J7"/>
    <mergeCell ref="C8:D8"/>
    <mergeCell ref="E8:F8"/>
    <mergeCell ref="G8:H8"/>
    <mergeCell ref="I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2" width="32.42578125" bestFit="1" customWidth="1"/>
    <col min="3" max="3" width="1.85546875" bestFit="1" customWidth="1"/>
    <col min="4" max="4" width="5.28515625" bestFit="1" customWidth="1"/>
    <col min="5" max="5" width="1.85546875" bestFit="1" customWidth="1"/>
    <col min="6" max="6" width="5.28515625" bestFit="1" customWidth="1"/>
  </cols>
  <sheetData>
    <row r="1" spans="1:6" ht="15" customHeight="1" x14ac:dyDescent="0.25">
      <c r="A1" s="9" t="s">
        <v>1606</v>
      </c>
      <c r="B1" s="9" t="s">
        <v>2</v>
      </c>
      <c r="C1" s="9"/>
      <c r="D1" s="9"/>
      <c r="E1" s="9"/>
      <c r="F1" s="9"/>
    </row>
    <row r="2" spans="1:6" ht="15" customHeight="1" x14ac:dyDescent="0.25">
      <c r="A2" s="9"/>
      <c r="B2" s="9" t="s">
        <v>3</v>
      </c>
      <c r="C2" s="9"/>
      <c r="D2" s="9"/>
      <c r="E2" s="9"/>
      <c r="F2" s="9"/>
    </row>
    <row r="3" spans="1:6" x14ac:dyDescent="0.25">
      <c r="A3" s="3" t="s">
        <v>1126</v>
      </c>
      <c r="B3" s="54"/>
      <c r="C3" s="54"/>
      <c r="D3" s="54"/>
      <c r="E3" s="54"/>
      <c r="F3" s="54"/>
    </row>
    <row r="4" spans="1:6" x14ac:dyDescent="0.25">
      <c r="A4" s="55" t="s">
        <v>1607</v>
      </c>
      <c r="B4" s="13"/>
      <c r="C4" s="12"/>
      <c r="D4" s="12"/>
      <c r="E4" s="12"/>
      <c r="F4" s="12"/>
    </row>
    <row r="5" spans="1:6" x14ac:dyDescent="0.25">
      <c r="A5" s="55"/>
      <c r="B5" s="26"/>
      <c r="C5" s="14"/>
      <c r="D5" s="14"/>
      <c r="E5" s="14"/>
      <c r="F5" s="14"/>
    </row>
    <row r="6" spans="1:6" x14ac:dyDescent="0.25">
      <c r="A6" s="55"/>
      <c r="B6" s="27"/>
      <c r="C6" s="93" t="s">
        <v>507</v>
      </c>
      <c r="D6" s="93"/>
      <c r="E6" s="93"/>
      <c r="F6" s="93"/>
    </row>
    <row r="7" spans="1:6" x14ac:dyDescent="0.25">
      <c r="A7" s="55"/>
      <c r="B7" s="27"/>
      <c r="C7" s="93" t="s">
        <v>508</v>
      </c>
      <c r="D7" s="93"/>
      <c r="E7" s="93"/>
      <c r="F7" s="93"/>
    </row>
    <row r="8" spans="1:6" ht="15.75" thickBot="1" x14ac:dyDescent="0.3">
      <c r="A8" s="55"/>
      <c r="B8" s="15" t="s">
        <v>249</v>
      </c>
      <c r="C8" s="94">
        <v>2014</v>
      </c>
      <c r="D8" s="94"/>
      <c r="E8" s="94">
        <v>2013</v>
      </c>
      <c r="F8" s="94"/>
    </row>
    <row r="9" spans="1:6" ht="15.75" thickTop="1" x14ac:dyDescent="0.25">
      <c r="A9" s="55"/>
      <c r="B9" s="95" t="s">
        <v>1129</v>
      </c>
      <c r="C9" s="23"/>
      <c r="D9" s="33"/>
      <c r="E9" s="23"/>
      <c r="F9" s="33"/>
    </row>
    <row r="10" spans="1:6" x14ac:dyDescent="0.25">
      <c r="A10" s="55"/>
      <c r="B10" s="34" t="s">
        <v>1130</v>
      </c>
      <c r="C10" s="35" t="s">
        <v>256</v>
      </c>
      <c r="D10" s="36" t="s">
        <v>1131</v>
      </c>
      <c r="E10" s="44" t="s">
        <v>256</v>
      </c>
      <c r="F10" s="46" t="s">
        <v>1132</v>
      </c>
    </row>
    <row r="11" spans="1:6" x14ac:dyDescent="0.25">
      <c r="A11" s="55"/>
      <c r="B11" s="34" t="s">
        <v>1133</v>
      </c>
      <c r="C11" s="28"/>
      <c r="D11" s="36" t="s">
        <v>689</v>
      </c>
      <c r="E11" s="28"/>
      <c r="F11" s="46" t="s">
        <v>689</v>
      </c>
    </row>
    <row r="12" spans="1:6" x14ac:dyDescent="0.25">
      <c r="A12" s="55"/>
      <c r="B12" s="34" t="s">
        <v>1134</v>
      </c>
      <c r="C12" s="28"/>
      <c r="D12" s="28"/>
      <c r="E12" s="28"/>
      <c r="F12" s="28"/>
    </row>
    <row r="13" spans="1:6" ht="15.75" thickBot="1" x14ac:dyDescent="0.3">
      <c r="A13" s="55"/>
      <c r="B13" s="37" t="s">
        <v>1130</v>
      </c>
      <c r="C13" s="30"/>
      <c r="D13" s="39">
        <v>-226</v>
      </c>
      <c r="E13" s="30"/>
      <c r="F13" s="48" t="s">
        <v>1135</v>
      </c>
    </row>
    <row r="14" spans="1:6" ht="16.5" thickTop="1" thickBot="1" x14ac:dyDescent="0.3">
      <c r="A14" s="55"/>
      <c r="B14" s="40" t="s">
        <v>133</v>
      </c>
      <c r="C14" s="41" t="s">
        <v>256</v>
      </c>
      <c r="D14" s="43" t="s">
        <v>1136</v>
      </c>
      <c r="E14" s="49" t="s">
        <v>256</v>
      </c>
      <c r="F14" s="51" t="s">
        <v>1137</v>
      </c>
    </row>
    <row r="15" spans="1:6" ht="15.75" thickTop="1" x14ac:dyDescent="0.25">
      <c r="A15" s="55"/>
      <c r="B15" s="103"/>
      <c r="C15" s="103"/>
      <c r="D15" s="103"/>
      <c r="E15" s="103"/>
      <c r="F15" s="103"/>
    </row>
    <row r="16" spans="1:6" x14ac:dyDescent="0.25">
      <c r="A16" s="55"/>
      <c r="B16" s="65"/>
      <c r="C16" s="65"/>
      <c r="D16" s="65"/>
      <c r="E16" s="65"/>
      <c r="F16" s="65"/>
    </row>
    <row r="17" spans="1:6" x14ac:dyDescent="0.25">
      <c r="A17" s="55" t="s">
        <v>1608</v>
      </c>
      <c r="B17" s="13"/>
      <c r="C17" s="12"/>
      <c r="D17" s="12"/>
      <c r="E17" s="12"/>
      <c r="F17" s="12"/>
    </row>
    <row r="18" spans="1:6" x14ac:dyDescent="0.25">
      <c r="A18" s="55"/>
      <c r="B18" s="26"/>
      <c r="C18" s="14"/>
      <c r="D18" s="14"/>
      <c r="E18" s="14"/>
      <c r="F18" s="14"/>
    </row>
    <row r="19" spans="1:6" x14ac:dyDescent="0.25">
      <c r="A19" s="55"/>
      <c r="B19" s="27"/>
      <c r="C19" s="93" t="s">
        <v>507</v>
      </c>
      <c r="D19" s="93"/>
      <c r="E19" s="93"/>
      <c r="F19" s="93"/>
    </row>
    <row r="20" spans="1:6" x14ac:dyDescent="0.25">
      <c r="A20" s="55"/>
      <c r="B20" s="27"/>
      <c r="C20" s="93" t="s">
        <v>508</v>
      </c>
      <c r="D20" s="93"/>
      <c r="E20" s="93"/>
      <c r="F20" s="93"/>
    </row>
    <row r="21" spans="1:6" ht="15.75" thickBot="1" x14ac:dyDescent="0.3">
      <c r="A21" s="55"/>
      <c r="B21" s="15" t="s">
        <v>249</v>
      </c>
      <c r="C21" s="94">
        <v>2014</v>
      </c>
      <c r="D21" s="94"/>
      <c r="E21" s="94">
        <v>2013</v>
      </c>
      <c r="F21" s="94"/>
    </row>
    <row r="22" spans="1:6" ht="15.75" thickTop="1" x14ac:dyDescent="0.25">
      <c r="A22" s="55"/>
      <c r="B22" s="95" t="s">
        <v>1139</v>
      </c>
      <c r="C22" s="96" t="s">
        <v>256</v>
      </c>
      <c r="D22" s="97" t="s">
        <v>1140</v>
      </c>
      <c r="E22" s="99" t="s">
        <v>256</v>
      </c>
      <c r="F22" s="100" t="s">
        <v>1141</v>
      </c>
    </row>
    <row r="23" spans="1:6" x14ac:dyDescent="0.25">
      <c r="A23" s="55"/>
      <c r="B23" s="34" t="s">
        <v>1142</v>
      </c>
      <c r="C23" s="28"/>
      <c r="D23" s="28"/>
      <c r="E23" s="28"/>
      <c r="F23" s="28"/>
    </row>
    <row r="24" spans="1:6" x14ac:dyDescent="0.25">
      <c r="A24" s="55"/>
      <c r="B24" s="34" t="s">
        <v>1143</v>
      </c>
      <c r="C24" s="28"/>
      <c r="D24" s="36">
        <v>-467</v>
      </c>
      <c r="E24" s="28"/>
      <c r="F24" s="46">
        <v>-465</v>
      </c>
    </row>
    <row r="25" spans="1:6" x14ac:dyDescent="0.25">
      <c r="A25" s="55"/>
      <c r="B25" s="34" t="s">
        <v>1144</v>
      </c>
      <c r="C25" s="28"/>
      <c r="D25" s="36">
        <v>-80</v>
      </c>
      <c r="E25" s="28"/>
      <c r="F25" s="46">
        <v>-81</v>
      </c>
    </row>
    <row r="26" spans="1:6" ht="15.75" thickBot="1" x14ac:dyDescent="0.3">
      <c r="A26" s="55"/>
      <c r="B26" s="37" t="s">
        <v>1145</v>
      </c>
      <c r="C26" s="30"/>
      <c r="D26" s="39" t="s">
        <v>1146</v>
      </c>
      <c r="E26" s="30"/>
      <c r="F26" s="48" t="s">
        <v>1147</v>
      </c>
    </row>
    <row r="27" spans="1:6" ht="16.5" thickTop="1" thickBot="1" x14ac:dyDescent="0.3">
      <c r="A27" s="55"/>
      <c r="B27" s="40" t="s">
        <v>133</v>
      </c>
      <c r="C27" s="41" t="s">
        <v>256</v>
      </c>
      <c r="D27" s="43" t="s">
        <v>1136</v>
      </c>
      <c r="E27" s="49" t="s">
        <v>256</v>
      </c>
      <c r="F27" s="51" t="s">
        <v>1137</v>
      </c>
    </row>
    <row r="28" spans="1:6" ht="15.75" thickTop="1" x14ac:dyDescent="0.25">
      <c r="A28" s="55"/>
      <c r="B28" s="103"/>
      <c r="C28" s="103"/>
      <c r="D28" s="103"/>
      <c r="E28" s="103"/>
      <c r="F28" s="103"/>
    </row>
    <row r="29" spans="1:6" x14ac:dyDescent="0.25">
      <c r="A29" s="55"/>
      <c r="B29" s="65"/>
      <c r="C29" s="65"/>
      <c r="D29" s="65"/>
      <c r="E29" s="65"/>
      <c r="F29" s="65"/>
    </row>
    <row r="30" spans="1:6" x14ac:dyDescent="0.25">
      <c r="A30" s="55" t="s">
        <v>1609</v>
      </c>
      <c r="B30" s="13"/>
      <c r="C30" s="12"/>
      <c r="D30" s="12"/>
      <c r="E30" s="12"/>
      <c r="F30" s="12"/>
    </row>
    <row r="31" spans="1:6" x14ac:dyDescent="0.25">
      <c r="A31" s="55"/>
      <c r="B31" s="26"/>
      <c r="C31" s="14"/>
      <c r="D31" s="14"/>
      <c r="E31" s="14"/>
      <c r="F31" s="14"/>
    </row>
    <row r="32" spans="1:6" x14ac:dyDescent="0.25">
      <c r="A32" s="55"/>
      <c r="B32" s="29"/>
      <c r="C32" s="93" t="s">
        <v>508</v>
      </c>
      <c r="D32" s="93"/>
      <c r="E32" s="93"/>
      <c r="F32" s="93"/>
    </row>
    <row r="33" spans="1:6" ht="15.75" thickBot="1" x14ac:dyDescent="0.3">
      <c r="A33" s="55"/>
      <c r="B33" s="15" t="s">
        <v>249</v>
      </c>
      <c r="C33" s="94">
        <v>2014</v>
      </c>
      <c r="D33" s="94"/>
      <c r="E33" s="94">
        <v>2013</v>
      </c>
      <c r="F33" s="94"/>
    </row>
    <row r="34" spans="1:6" ht="15.75" thickTop="1" x14ac:dyDescent="0.25">
      <c r="A34" s="55"/>
      <c r="B34" s="67" t="s">
        <v>1149</v>
      </c>
      <c r="C34" s="23"/>
      <c r="D34" s="33"/>
      <c r="E34" s="23"/>
      <c r="F34" s="33"/>
    </row>
    <row r="35" spans="1:6" x14ac:dyDescent="0.25">
      <c r="A35" s="55"/>
      <c r="B35" s="34" t="s">
        <v>39</v>
      </c>
      <c r="C35" s="35" t="s">
        <v>256</v>
      </c>
      <c r="D35" s="36" t="s">
        <v>1150</v>
      </c>
      <c r="E35" s="44" t="s">
        <v>256</v>
      </c>
      <c r="F35" s="46" t="s">
        <v>1151</v>
      </c>
    </row>
    <row r="36" spans="1:6" x14ac:dyDescent="0.25">
      <c r="A36" s="55"/>
      <c r="B36" s="34" t="s">
        <v>1152</v>
      </c>
      <c r="C36" s="28"/>
      <c r="D36" s="36" t="s">
        <v>315</v>
      </c>
      <c r="E36" s="28"/>
      <c r="F36" s="46" t="s">
        <v>321</v>
      </c>
    </row>
    <row r="37" spans="1:6" x14ac:dyDescent="0.25">
      <c r="A37" s="55"/>
      <c r="B37" s="34" t="s">
        <v>1153</v>
      </c>
      <c r="C37" s="28"/>
      <c r="D37" s="36" t="s">
        <v>317</v>
      </c>
      <c r="E37" s="28"/>
      <c r="F37" s="46" t="s">
        <v>322</v>
      </c>
    </row>
    <row r="38" spans="1:6" x14ac:dyDescent="0.25">
      <c r="A38" s="55"/>
      <c r="B38" s="34" t="s">
        <v>1154</v>
      </c>
      <c r="C38" s="28"/>
      <c r="D38" s="36" t="s">
        <v>319</v>
      </c>
      <c r="E38" s="28"/>
      <c r="F38" s="46" t="s">
        <v>323</v>
      </c>
    </row>
    <row r="39" spans="1:6" x14ac:dyDescent="0.25">
      <c r="A39" s="55"/>
      <c r="B39" s="34" t="s">
        <v>1155</v>
      </c>
      <c r="C39" s="28"/>
      <c r="D39" s="36" t="s">
        <v>745</v>
      </c>
      <c r="E39" s="28"/>
      <c r="F39" s="46" t="s">
        <v>745</v>
      </c>
    </row>
    <row r="40" spans="1:6" x14ac:dyDescent="0.25">
      <c r="A40" s="55"/>
      <c r="B40" s="34" t="s">
        <v>1156</v>
      </c>
      <c r="C40" s="28"/>
      <c r="D40" s="36" t="s">
        <v>1157</v>
      </c>
      <c r="E40" s="28"/>
      <c r="F40" s="46" t="s">
        <v>1158</v>
      </c>
    </row>
    <row r="41" spans="1:6" x14ac:dyDescent="0.25">
      <c r="A41" s="55"/>
      <c r="B41" s="34" t="s">
        <v>1159</v>
      </c>
      <c r="C41" s="28"/>
      <c r="D41" s="36" t="s">
        <v>1160</v>
      </c>
      <c r="E41" s="28"/>
      <c r="F41" s="46" t="s">
        <v>592</v>
      </c>
    </row>
    <row r="42" spans="1:6" x14ac:dyDescent="0.25">
      <c r="A42" s="55"/>
      <c r="B42" s="34" t="s">
        <v>1161</v>
      </c>
      <c r="C42" s="28"/>
      <c r="D42" s="36" t="s">
        <v>1162</v>
      </c>
      <c r="E42" s="28"/>
      <c r="F42" s="46" t="s">
        <v>1163</v>
      </c>
    </row>
    <row r="43" spans="1:6" x14ac:dyDescent="0.25">
      <c r="A43" s="55"/>
      <c r="B43" s="34" t="s">
        <v>1164</v>
      </c>
      <c r="C43" s="28"/>
      <c r="D43" s="36" t="s">
        <v>615</v>
      </c>
      <c r="E43" s="28"/>
      <c r="F43" s="46" t="s">
        <v>868</v>
      </c>
    </row>
    <row r="44" spans="1:6" x14ac:dyDescent="0.25">
      <c r="A44" s="55"/>
      <c r="B44" s="34" t="s">
        <v>1165</v>
      </c>
      <c r="C44" s="28"/>
      <c r="D44" s="36" t="s">
        <v>1166</v>
      </c>
      <c r="E44" s="28"/>
      <c r="F44" s="46" t="s">
        <v>1167</v>
      </c>
    </row>
    <row r="45" spans="1:6" x14ac:dyDescent="0.25">
      <c r="A45" s="55"/>
      <c r="B45" s="34" t="s">
        <v>1168</v>
      </c>
      <c r="C45" s="28"/>
      <c r="D45" s="36" t="s">
        <v>1169</v>
      </c>
      <c r="E45" s="28"/>
      <c r="F45" s="46" t="s">
        <v>1170</v>
      </c>
    </row>
    <row r="46" spans="1:6" x14ac:dyDescent="0.25">
      <c r="A46" s="55"/>
      <c r="B46" s="34" t="s">
        <v>1171</v>
      </c>
      <c r="C46" s="28"/>
      <c r="D46" s="36" t="s">
        <v>387</v>
      </c>
      <c r="E46" s="28"/>
      <c r="F46" s="46" t="s">
        <v>601</v>
      </c>
    </row>
    <row r="47" spans="1:6" x14ac:dyDescent="0.25">
      <c r="A47" s="55"/>
      <c r="B47" s="34" t="s">
        <v>46</v>
      </c>
      <c r="C47" s="28"/>
      <c r="D47" s="36" t="s">
        <v>1172</v>
      </c>
      <c r="E47" s="28"/>
      <c r="F47" s="46" t="s">
        <v>1173</v>
      </c>
    </row>
    <row r="48" spans="1:6" ht="15.75" thickBot="1" x14ac:dyDescent="0.3">
      <c r="A48" s="55"/>
      <c r="B48" s="37" t="s">
        <v>1174</v>
      </c>
      <c r="C48" s="30"/>
      <c r="D48" s="39" t="s">
        <v>1175</v>
      </c>
      <c r="E48" s="30"/>
      <c r="F48" s="48" t="s">
        <v>601</v>
      </c>
    </row>
    <row r="49" spans="1:6" ht="15.75" thickTop="1" x14ac:dyDescent="0.25">
      <c r="A49" s="55"/>
      <c r="B49" s="95" t="s">
        <v>1176</v>
      </c>
      <c r="C49" s="33"/>
      <c r="D49" s="97" t="s">
        <v>1177</v>
      </c>
      <c r="E49" s="33"/>
      <c r="F49" s="100" t="s">
        <v>1178</v>
      </c>
    </row>
    <row r="50" spans="1:6" x14ac:dyDescent="0.25">
      <c r="A50" s="55"/>
      <c r="B50" s="27" t="s">
        <v>1179</v>
      </c>
      <c r="C50" s="28"/>
      <c r="D50" s="28"/>
      <c r="E50" s="28"/>
      <c r="F50" s="28"/>
    </row>
    <row r="51" spans="1:6" x14ac:dyDescent="0.25">
      <c r="A51" s="55"/>
      <c r="B51" s="34" t="s">
        <v>1180</v>
      </c>
      <c r="C51" s="28"/>
      <c r="D51" s="35" t="s">
        <v>262</v>
      </c>
      <c r="E51" s="28"/>
      <c r="F51" s="44" t="s">
        <v>262</v>
      </c>
    </row>
    <row r="52" spans="1:6" x14ac:dyDescent="0.25">
      <c r="A52" s="55"/>
      <c r="B52" s="34" t="s">
        <v>1181</v>
      </c>
      <c r="C52" s="28"/>
      <c r="D52" s="36">
        <v>-101</v>
      </c>
      <c r="E52" s="28"/>
      <c r="F52" s="46">
        <v>-113</v>
      </c>
    </row>
    <row r="53" spans="1:6" x14ac:dyDescent="0.25">
      <c r="A53" s="55"/>
      <c r="B53" s="34" t="s">
        <v>1182</v>
      </c>
      <c r="C53" s="28"/>
      <c r="D53" s="36">
        <v>-50</v>
      </c>
      <c r="E53" s="28"/>
      <c r="F53" s="46">
        <v>-43</v>
      </c>
    </row>
    <row r="54" spans="1:6" x14ac:dyDescent="0.25">
      <c r="A54" s="55"/>
      <c r="B54" s="34" t="s">
        <v>1183</v>
      </c>
      <c r="C54" s="28"/>
      <c r="D54" s="36">
        <v>-189</v>
      </c>
      <c r="E54" s="28"/>
      <c r="F54" s="46">
        <v>-189</v>
      </c>
    </row>
    <row r="55" spans="1:6" x14ac:dyDescent="0.25">
      <c r="A55" s="55"/>
      <c r="B55" s="34" t="s">
        <v>1184</v>
      </c>
      <c r="C55" s="28"/>
      <c r="D55" s="36">
        <v>-151</v>
      </c>
      <c r="E55" s="28"/>
      <c r="F55" s="46">
        <v>-169</v>
      </c>
    </row>
    <row r="56" spans="1:6" ht="15.75" thickBot="1" x14ac:dyDescent="0.3">
      <c r="A56" s="55"/>
      <c r="B56" s="37" t="s">
        <v>1185</v>
      </c>
      <c r="C56" s="30"/>
      <c r="D56" s="39">
        <v>-28</v>
      </c>
      <c r="E56" s="30"/>
      <c r="F56" s="48">
        <v>-39</v>
      </c>
    </row>
    <row r="57" spans="1:6" ht="16.5" thickTop="1" thickBot="1" x14ac:dyDescent="0.3">
      <c r="A57" s="55"/>
      <c r="B57" s="40" t="s">
        <v>1186</v>
      </c>
      <c r="C57" s="118"/>
      <c r="D57" s="43">
        <v>-519</v>
      </c>
      <c r="E57" s="118"/>
      <c r="F57" s="51">
        <v>-553</v>
      </c>
    </row>
    <row r="58" spans="1:6" ht="16.5" thickTop="1" thickBot="1" x14ac:dyDescent="0.3">
      <c r="A58" s="55"/>
      <c r="B58" s="40" t="s">
        <v>1187</v>
      </c>
      <c r="C58" s="118"/>
      <c r="D58" s="43">
        <v>-463</v>
      </c>
      <c r="E58" s="118"/>
      <c r="F58" s="51">
        <v>-394</v>
      </c>
    </row>
    <row r="59" spans="1:6" ht="16.5" thickTop="1" thickBot="1" x14ac:dyDescent="0.3">
      <c r="A59" s="55"/>
      <c r="B59" s="111" t="s">
        <v>1188</v>
      </c>
      <c r="C59" s="41" t="s">
        <v>256</v>
      </c>
      <c r="D59" s="43" t="s">
        <v>1189</v>
      </c>
      <c r="E59" s="49" t="s">
        <v>256</v>
      </c>
      <c r="F59" s="51" t="s">
        <v>1190</v>
      </c>
    </row>
    <row r="60" spans="1:6" ht="15.75" thickTop="1" x14ac:dyDescent="0.25">
      <c r="A60" s="55"/>
      <c r="B60" s="103"/>
      <c r="C60" s="103"/>
      <c r="D60" s="103"/>
      <c r="E60" s="103"/>
      <c r="F60" s="103"/>
    </row>
    <row r="61" spans="1:6" x14ac:dyDescent="0.25">
      <c r="A61" s="55"/>
      <c r="B61" s="65"/>
      <c r="C61" s="65"/>
      <c r="D61" s="65"/>
      <c r="E61" s="65"/>
      <c r="F61" s="65"/>
    </row>
  </sheetData>
  <mergeCells count="24">
    <mergeCell ref="A17:A29"/>
    <mergeCell ref="B28:F28"/>
    <mergeCell ref="B29:F29"/>
    <mergeCell ref="A30:A61"/>
    <mergeCell ref="B60:F60"/>
    <mergeCell ref="B61:F61"/>
    <mergeCell ref="C21:D21"/>
    <mergeCell ref="E21:F21"/>
    <mergeCell ref="C32:F32"/>
    <mergeCell ref="C33:D33"/>
    <mergeCell ref="E33:F33"/>
    <mergeCell ref="A1:A2"/>
    <mergeCell ref="B1:F1"/>
    <mergeCell ref="B2:F2"/>
    <mergeCell ref="B3:F3"/>
    <mergeCell ref="A4:A16"/>
    <mergeCell ref="C6:F6"/>
    <mergeCell ref="C7:F7"/>
    <mergeCell ref="C8:D8"/>
    <mergeCell ref="E8:F8"/>
    <mergeCell ref="C19:F19"/>
    <mergeCell ref="C20:F20"/>
    <mergeCell ref="B15:F15"/>
    <mergeCell ref="B16:F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1.85546875" bestFit="1" customWidth="1"/>
    <col min="4" max="4" width="6.42578125" bestFit="1" customWidth="1"/>
    <col min="6" max="6" width="6.140625" bestFit="1" customWidth="1"/>
    <col min="7" max="7" width="1.85546875" bestFit="1" customWidth="1"/>
    <col min="8" max="8" width="7" bestFit="1" customWidth="1"/>
    <col min="9" max="9" width="1.85546875" bestFit="1" customWidth="1"/>
    <col min="10" max="10" width="6.42578125" bestFit="1" customWidth="1"/>
    <col min="12" max="12" width="6.140625" bestFit="1" customWidth="1"/>
    <col min="13" max="13" width="1.85546875" bestFit="1" customWidth="1"/>
    <col min="14" max="14" width="7" bestFit="1" customWidth="1"/>
  </cols>
  <sheetData>
    <row r="1" spans="1:14" ht="15" customHeight="1" x14ac:dyDescent="0.25">
      <c r="A1" s="9" t="s">
        <v>1610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1194</v>
      </c>
      <c r="B3" s="54"/>
      <c r="C3" s="54"/>
      <c r="D3" s="54"/>
      <c r="E3" s="54"/>
      <c r="F3" s="54"/>
      <c r="G3" s="54"/>
      <c r="H3" s="54"/>
      <c r="I3" s="54"/>
      <c r="J3" s="54"/>
      <c r="K3" s="54"/>
      <c r="L3" s="54"/>
      <c r="M3" s="54"/>
      <c r="N3" s="54"/>
    </row>
    <row r="4" spans="1:14" x14ac:dyDescent="0.25">
      <c r="A4" s="55" t="s">
        <v>1611</v>
      </c>
      <c r="B4" s="13"/>
      <c r="C4" s="12"/>
      <c r="D4" s="12"/>
      <c r="E4" s="12"/>
      <c r="F4" s="12"/>
      <c r="G4" s="12"/>
      <c r="H4" s="12"/>
      <c r="I4" s="12"/>
      <c r="J4" s="12"/>
      <c r="K4" s="12"/>
      <c r="L4" s="12"/>
      <c r="M4" s="12"/>
      <c r="N4" s="12"/>
    </row>
    <row r="5" spans="1:14" x14ac:dyDescent="0.25">
      <c r="A5" s="55"/>
      <c r="B5" s="29"/>
      <c r="C5" s="66"/>
      <c r="D5" s="14"/>
      <c r="E5" s="14"/>
      <c r="F5" s="14"/>
      <c r="G5" s="14"/>
      <c r="H5" s="14"/>
      <c r="I5" s="14"/>
      <c r="J5" s="14"/>
      <c r="K5" s="14"/>
      <c r="L5" s="14"/>
      <c r="M5" s="14"/>
      <c r="N5" s="14"/>
    </row>
    <row r="6" spans="1:14" x14ac:dyDescent="0.25">
      <c r="A6" s="55"/>
      <c r="B6" s="73" t="s">
        <v>1197</v>
      </c>
      <c r="C6" s="93" t="s">
        <v>1198</v>
      </c>
      <c r="D6" s="93"/>
      <c r="E6" s="93"/>
      <c r="F6" s="93"/>
      <c r="G6" s="93"/>
      <c r="H6" s="93"/>
      <c r="I6" s="93"/>
      <c r="J6" s="93"/>
      <c r="K6" s="93"/>
      <c r="L6" s="93"/>
      <c r="M6" s="93"/>
      <c r="N6" s="93"/>
    </row>
    <row r="7" spans="1:14" ht="15.75" thickBot="1" x14ac:dyDescent="0.3">
      <c r="A7" s="55"/>
      <c r="B7" s="15" t="s">
        <v>1199</v>
      </c>
      <c r="C7" s="94">
        <v>2014</v>
      </c>
      <c r="D7" s="94"/>
      <c r="E7" s="94"/>
      <c r="F7" s="94"/>
      <c r="G7" s="94"/>
      <c r="H7" s="94"/>
      <c r="I7" s="94">
        <v>2013</v>
      </c>
      <c r="J7" s="94"/>
      <c r="K7" s="94"/>
      <c r="L7" s="94"/>
      <c r="M7" s="94"/>
      <c r="N7" s="94"/>
    </row>
    <row r="8" spans="1:14" ht="16.5" thickTop="1" thickBot="1" x14ac:dyDescent="0.3">
      <c r="A8" s="55"/>
      <c r="B8" s="119"/>
      <c r="C8" s="21"/>
      <c r="D8" s="136" t="s">
        <v>671</v>
      </c>
      <c r="E8" s="131"/>
      <c r="F8" s="136" t="s">
        <v>1200</v>
      </c>
      <c r="G8" s="131"/>
      <c r="H8" s="136" t="s">
        <v>312</v>
      </c>
      <c r="I8" s="21"/>
      <c r="J8" s="136" t="s">
        <v>671</v>
      </c>
      <c r="K8" s="131"/>
      <c r="L8" s="136" t="s">
        <v>1200</v>
      </c>
      <c r="M8" s="131"/>
      <c r="N8" s="136" t="s">
        <v>312</v>
      </c>
    </row>
    <row r="9" spans="1:14" ht="15.75" thickTop="1" x14ac:dyDescent="0.25">
      <c r="A9" s="55"/>
      <c r="B9" s="67" t="s">
        <v>1201</v>
      </c>
      <c r="C9" s="33"/>
      <c r="D9" s="33"/>
      <c r="E9" s="33"/>
      <c r="F9" s="33"/>
      <c r="G9" s="33"/>
      <c r="H9" s="33"/>
      <c r="I9" s="33"/>
      <c r="J9" s="33"/>
      <c r="K9" s="33"/>
      <c r="L9" s="33"/>
      <c r="M9" s="33"/>
      <c r="N9" s="33"/>
    </row>
    <row r="10" spans="1:14" ht="15.75" thickBot="1" x14ac:dyDescent="0.3">
      <c r="A10" s="55"/>
      <c r="B10" s="37" t="s">
        <v>1202</v>
      </c>
      <c r="C10" s="98" t="s">
        <v>256</v>
      </c>
      <c r="D10" s="39" t="s">
        <v>1203</v>
      </c>
      <c r="E10" s="30"/>
      <c r="F10" s="39" t="s">
        <v>1204</v>
      </c>
      <c r="G10" s="98" t="s">
        <v>256</v>
      </c>
      <c r="H10" s="39" t="s">
        <v>1205</v>
      </c>
      <c r="I10" s="101" t="s">
        <v>256</v>
      </c>
      <c r="J10" s="48" t="s">
        <v>1206</v>
      </c>
      <c r="K10" s="30"/>
      <c r="L10" s="48" t="s">
        <v>1207</v>
      </c>
      <c r="M10" s="101" t="s">
        <v>256</v>
      </c>
      <c r="N10" s="48" t="s">
        <v>1208</v>
      </c>
    </row>
    <row r="11" spans="1:14" ht="24" thickTop="1" x14ac:dyDescent="0.25">
      <c r="A11" s="55"/>
      <c r="B11" s="95" t="s">
        <v>1209</v>
      </c>
      <c r="C11" s="23"/>
      <c r="D11" s="23"/>
      <c r="E11" s="33"/>
      <c r="F11" s="33"/>
      <c r="G11" s="33"/>
      <c r="H11" s="33"/>
      <c r="I11" s="23"/>
      <c r="J11" s="23"/>
      <c r="K11" s="33"/>
      <c r="L11" s="33"/>
      <c r="M11" s="33"/>
      <c r="N11" s="33"/>
    </row>
    <row r="12" spans="1:14" ht="15.75" thickBot="1" x14ac:dyDescent="0.3">
      <c r="A12" s="55"/>
      <c r="B12" s="37" t="s">
        <v>1210</v>
      </c>
      <c r="C12" s="30"/>
      <c r="D12" s="98" t="s">
        <v>262</v>
      </c>
      <c r="E12" s="30"/>
      <c r="F12" s="39" t="s">
        <v>1211</v>
      </c>
      <c r="G12" s="30"/>
      <c r="H12" s="39">
        <v>-0.03</v>
      </c>
      <c r="I12" s="30"/>
      <c r="J12" s="101" t="s">
        <v>262</v>
      </c>
      <c r="K12" s="30"/>
      <c r="L12" s="48" t="s">
        <v>1212</v>
      </c>
      <c r="M12" s="30"/>
      <c r="N12" s="48">
        <v>-0.02</v>
      </c>
    </row>
    <row r="13" spans="1:14" ht="15.75" thickTop="1" x14ac:dyDescent="0.25">
      <c r="A13" s="55"/>
      <c r="B13" s="67" t="s">
        <v>1213</v>
      </c>
      <c r="C13" s="33"/>
      <c r="D13" s="33"/>
      <c r="E13" s="33"/>
      <c r="F13" s="33"/>
      <c r="G13" s="33"/>
      <c r="H13" s="33"/>
      <c r="I13" s="33"/>
      <c r="J13" s="33"/>
      <c r="K13" s="33"/>
      <c r="L13" s="33"/>
      <c r="M13" s="33"/>
      <c r="N13" s="33"/>
    </row>
    <row r="14" spans="1:14" ht="23.25" x14ac:dyDescent="0.25">
      <c r="A14" s="55"/>
      <c r="B14" s="34" t="s">
        <v>1214</v>
      </c>
      <c r="C14" s="14"/>
      <c r="D14" s="14"/>
      <c r="E14" s="28"/>
      <c r="F14" s="28"/>
      <c r="G14" s="28"/>
      <c r="H14" s="28"/>
      <c r="I14" s="14"/>
      <c r="J14" s="14"/>
      <c r="K14" s="28"/>
      <c r="L14" s="28"/>
      <c r="M14" s="28"/>
      <c r="N14" s="28"/>
    </row>
    <row r="15" spans="1:14" ht="15.75" thickBot="1" x14ac:dyDescent="0.3">
      <c r="A15" s="55"/>
      <c r="B15" s="37" t="s">
        <v>1215</v>
      </c>
      <c r="C15" s="98" t="s">
        <v>256</v>
      </c>
      <c r="D15" s="39" t="s">
        <v>1203</v>
      </c>
      <c r="E15" s="30"/>
      <c r="F15" s="39" t="s">
        <v>1216</v>
      </c>
      <c r="G15" s="98" t="s">
        <v>256</v>
      </c>
      <c r="H15" s="39" t="s">
        <v>1217</v>
      </c>
      <c r="I15" s="101" t="s">
        <v>256</v>
      </c>
      <c r="J15" s="48" t="s">
        <v>1206</v>
      </c>
      <c r="K15" s="30"/>
      <c r="L15" s="48" t="s">
        <v>1218</v>
      </c>
      <c r="M15" s="101" t="s">
        <v>256</v>
      </c>
      <c r="N15" s="48" t="s">
        <v>1219</v>
      </c>
    </row>
    <row r="16" spans="1:14" ht="15.75" thickTop="1" x14ac:dyDescent="0.25">
      <c r="A16" s="55"/>
      <c r="B16" s="103"/>
      <c r="C16" s="103"/>
      <c r="D16" s="103"/>
      <c r="E16" s="103"/>
      <c r="F16" s="103"/>
      <c r="G16" s="103"/>
      <c r="H16" s="103"/>
      <c r="I16" s="103"/>
      <c r="J16" s="103"/>
      <c r="K16" s="103"/>
      <c r="L16" s="103"/>
      <c r="M16" s="103"/>
      <c r="N16" s="103"/>
    </row>
    <row r="17" spans="1:14" x14ac:dyDescent="0.25">
      <c r="A17" s="55"/>
      <c r="B17" s="65"/>
      <c r="C17" s="65"/>
      <c r="D17" s="65"/>
      <c r="E17" s="65"/>
      <c r="F17" s="65"/>
      <c r="G17" s="65"/>
      <c r="H17" s="65"/>
      <c r="I17" s="65"/>
      <c r="J17" s="65"/>
      <c r="K17" s="65"/>
      <c r="L17" s="65"/>
      <c r="M17" s="65"/>
      <c r="N17" s="65"/>
    </row>
  </sheetData>
  <mergeCells count="10">
    <mergeCell ref="C6:N6"/>
    <mergeCell ref="C7:H7"/>
    <mergeCell ref="I7:N7"/>
    <mergeCell ref="A1:A2"/>
    <mergeCell ref="B1:N1"/>
    <mergeCell ref="B2:N2"/>
    <mergeCell ref="B3:N3"/>
    <mergeCell ref="A4:A17"/>
    <mergeCell ref="B16:N16"/>
    <mergeCell ref="B17:N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showGridLines="0" workbookViewId="0"/>
  </sheetViews>
  <sheetFormatPr defaultRowHeight="15" x14ac:dyDescent="0.25"/>
  <cols>
    <col min="1" max="2" width="36.5703125" bestFit="1" customWidth="1"/>
    <col min="3" max="3" width="10.42578125" bestFit="1" customWidth="1"/>
    <col min="4" max="4" width="9.42578125" bestFit="1" customWidth="1"/>
    <col min="5" max="5" width="7.28515625" bestFit="1" customWidth="1"/>
    <col min="6" max="6" width="5.42578125" bestFit="1" customWidth="1"/>
    <col min="7" max="7" width="6" customWidth="1"/>
    <col min="8" max="8" width="7.28515625" customWidth="1"/>
    <col min="9" max="9" width="1.85546875" bestFit="1" customWidth="1"/>
    <col min="10" max="10" width="8.28515625" bestFit="1" customWidth="1"/>
  </cols>
  <sheetData>
    <row r="1" spans="1:10" ht="15" customHeight="1" x14ac:dyDescent="0.25">
      <c r="A1" s="9" t="s">
        <v>1612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1221</v>
      </c>
      <c r="B3" s="54"/>
      <c r="C3" s="54"/>
      <c r="D3" s="54"/>
      <c r="E3" s="54"/>
      <c r="F3" s="54"/>
      <c r="G3" s="54"/>
      <c r="H3" s="54"/>
      <c r="I3" s="54"/>
      <c r="J3" s="54"/>
    </row>
    <row r="4" spans="1:10" x14ac:dyDescent="0.25">
      <c r="A4" s="55" t="s">
        <v>1613</v>
      </c>
      <c r="B4" s="13"/>
      <c r="C4" s="12"/>
      <c r="D4" s="12"/>
      <c r="E4" s="12"/>
      <c r="F4" s="12"/>
    </row>
    <row r="5" spans="1:10" x14ac:dyDescent="0.25">
      <c r="A5" s="55"/>
      <c r="B5" s="26"/>
      <c r="C5" s="14"/>
      <c r="D5" s="14"/>
      <c r="E5" s="14"/>
      <c r="F5" s="14"/>
    </row>
    <row r="6" spans="1:10" x14ac:dyDescent="0.25">
      <c r="A6" s="55"/>
      <c r="B6" s="29"/>
      <c r="C6" s="93" t="s">
        <v>508</v>
      </c>
      <c r="D6" s="93"/>
      <c r="E6" s="93"/>
      <c r="F6" s="93"/>
    </row>
    <row r="7" spans="1:10" ht="15.75" thickBot="1" x14ac:dyDescent="0.3">
      <c r="A7" s="55"/>
      <c r="B7" s="15" t="s">
        <v>249</v>
      </c>
      <c r="C7" s="94">
        <v>2014</v>
      </c>
      <c r="D7" s="94"/>
      <c r="E7" s="94">
        <v>2013</v>
      </c>
      <c r="F7" s="94"/>
    </row>
    <row r="8" spans="1:10" ht="16.5" thickTop="1" thickBot="1" x14ac:dyDescent="0.3">
      <c r="A8" s="55"/>
      <c r="B8" s="40" t="s">
        <v>1228</v>
      </c>
      <c r="C8" s="41" t="s">
        <v>256</v>
      </c>
      <c r="D8" s="42">
        <v>-6783</v>
      </c>
      <c r="E8" s="49" t="s">
        <v>256</v>
      </c>
      <c r="F8" s="50">
        <v>-6250</v>
      </c>
    </row>
    <row r="9" spans="1:10" ht="15.75" thickTop="1" x14ac:dyDescent="0.25">
      <c r="A9" s="55"/>
      <c r="B9" s="95" t="s">
        <v>1229</v>
      </c>
      <c r="C9" s="33"/>
      <c r="D9" s="137">
        <v>-6783</v>
      </c>
      <c r="E9" s="33"/>
      <c r="F9" s="138">
        <v>-6250</v>
      </c>
    </row>
    <row r="10" spans="1:10" ht="15.75" thickBot="1" x14ac:dyDescent="0.3">
      <c r="A10" s="55"/>
      <c r="B10" s="37" t="s">
        <v>1230</v>
      </c>
      <c r="C10" s="30"/>
      <c r="D10" s="39" t="s">
        <v>1231</v>
      </c>
      <c r="E10" s="30"/>
      <c r="F10" s="48" t="s">
        <v>1232</v>
      </c>
    </row>
    <row r="11" spans="1:10" ht="23.25" thickTop="1" x14ac:dyDescent="0.25">
      <c r="A11" s="55"/>
      <c r="B11" s="67" t="s">
        <v>1233</v>
      </c>
      <c r="C11" s="33"/>
      <c r="D11" s="33"/>
      <c r="E11" s="33"/>
      <c r="F11" s="33"/>
    </row>
    <row r="12" spans="1:10" ht="15.75" thickBot="1" x14ac:dyDescent="0.3">
      <c r="A12" s="55"/>
      <c r="B12" s="37" t="s">
        <v>50</v>
      </c>
      <c r="C12" s="98" t="s">
        <v>256</v>
      </c>
      <c r="D12" s="38">
        <v>-1586</v>
      </c>
      <c r="E12" s="101" t="s">
        <v>256</v>
      </c>
      <c r="F12" s="48">
        <v>-976</v>
      </c>
    </row>
    <row r="13" spans="1:10" ht="16.5" thickTop="1" thickBot="1" x14ac:dyDescent="0.3">
      <c r="A13" s="55"/>
      <c r="B13" s="40" t="s">
        <v>1234</v>
      </c>
      <c r="C13" s="41" t="s">
        <v>256</v>
      </c>
      <c r="D13" s="42">
        <v>-1586</v>
      </c>
      <c r="E13" s="49" t="s">
        <v>256</v>
      </c>
      <c r="F13" s="51">
        <v>-976</v>
      </c>
    </row>
    <row r="14" spans="1:10" ht="23.25" thickTop="1" x14ac:dyDescent="0.25">
      <c r="A14" s="55"/>
      <c r="B14" s="67" t="s">
        <v>1235</v>
      </c>
      <c r="C14" s="33"/>
      <c r="D14" s="33"/>
      <c r="E14" s="33"/>
      <c r="F14" s="33"/>
    </row>
    <row r="15" spans="1:10" ht="15.75" thickBot="1" x14ac:dyDescent="0.3">
      <c r="A15" s="55"/>
      <c r="B15" s="37" t="s">
        <v>1236</v>
      </c>
      <c r="C15" s="98" t="s">
        <v>256</v>
      </c>
      <c r="D15" s="39" t="s">
        <v>1237</v>
      </c>
      <c r="E15" s="101" t="s">
        <v>256</v>
      </c>
      <c r="F15" s="48" t="s">
        <v>1238</v>
      </c>
    </row>
    <row r="16" spans="1:10" ht="16.5" thickTop="1" thickBot="1" x14ac:dyDescent="0.3">
      <c r="A16" s="55"/>
      <c r="B16" s="40" t="s">
        <v>168</v>
      </c>
      <c r="C16" s="41" t="s">
        <v>256</v>
      </c>
      <c r="D16" s="43" t="s">
        <v>1237</v>
      </c>
      <c r="E16" s="49" t="s">
        <v>256</v>
      </c>
      <c r="F16" s="51" t="s">
        <v>1238</v>
      </c>
    </row>
    <row r="17" spans="1:10" ht="15.75" thickTop="1" x14ac:dyDescent="0.25">
      <c r="A17" s="55"/>
      <c r="B17" s="64"/>
      <c r="C17" s="64"/>
      <c r="D17" s="64"/>
      <c r="E17" s="64"/>
      <c r="F17" s="64"/>
      <c r="G17" s="64"/>
      <c r="H17" s="64"/>
      <c r="I17" s="64"/>
      <c r="J17" s="64"/>
    </row>
    <row r="18" spans="1:10" x14ac:dyDescent="0.25">
      <c r="A18" s="55"/>
      <c r="B18" s="65"/>
      <c r="C18" s="65"/>
      <c r="D18" s="65"/>
      <c r="E18" s="65"/>
      <c r="F18" s="65"/>
      <c r="G18" s="65"/>
      <c r="H18" s="65"/>
      <c r="I18" s="65"/>
      <c r="J18" s="65"/>
    </row>
    <row r="19" spans="1:10" x14ac:dyDescent="0.25">
      <c r="A19" s="55" t="s">
        <v>1614</v>
      </c>
      <c r="B19" s="13"/>
      <c r="C19" s="12"/>
      <c r="D19" s="12"/>
      <c r="E19" s="12"/>
      <c r="F19" s="12"/>
    </row>
    <row r="20" spans="1:10" x14ac:dyDescent="0.25">
      <c r="A20" s="55"/>
      <c r="B20" s="26"/>
      <c r="C20" s="14"/>
      <c r="D20" s="14"/>
      <c r="E20" s="14"/>
      <c r="F20" s="14"/>
    </row>
    <row r="21" spans="1:10" x14ac:dyDescent="0.25">
      <c r="A21" s="55"/>
      <c r="B21" s="29"/>
      <c r="C21" s="93" t="s">
        <v>1240</v>
      </c>
      <c r="D21" s="93"/>
      <c r="E21" s="93"/>
      <c r="F21" s="93"/>
    </row>
    <row r="22" spans="1:10" ht="15.75" thickBot="1" x14ac:dyDescent="0.3">
      <c r="A22" s="55"/>
      <c r="B22" s="15" t="s">
        <v>249</v>
      </c>
      <c r="C22" s="94">
        <v>2014</v>
      </c>
      <c r="D22" s="94"/>
      <c r="E22" s="94">
        <v>2013</v>
      </c>
      <c r="F22" s="94"/>
    </row>
    <row r="23" spans="1:10" ht="15.75" thickTop="1" x14ac:dyDescent="0.25">
      <c r="A23" s="55"/>
      <c r="B23" s="67" t="s">
        <v>1241</v>
      </c>
      <c r="C23" s="23"/>
      <c r="D23" s="33"/>
      <c r="E23" s="23"/>
      <c r="F23" s="33"/>
    </row>
    <row r="24" spans="1:10" x14ac:dyDescent="0.25">
      <c r="A24" s="55"/>
      <c r="B24" s="34" t="s">
        <v>1242</v>
      </c>
      <c r="C24" s="35" t="s">
        <v>256</v>
      </c>
      <c r="D24" s="36" t="s">
        <v>1243</v>
      </c>
      <c r="E24" s="44" t="s">
        <v>256</v>
      </c>
      <c r="F24" s="46" t="s">
        <v>1244</v>
      </c>
    </row>
    <row r="25" spans="1:10" x14ac:dyDescent="0.25">
      <c r="A25" s="55"/>
      <c r="B25" s="34" t="s">
        <v>1245</v>
      </c>
      <c r="C25" s="28"/>
      <c r="D25" s="36" t="s">
        <v>1246</v>
      </c>
      <c r="E25" s="28"/>
      <c r="F25" s="46" t="s">
        <v>1247</v>
      </c>
    </row>
    <row r="26" spans="1:10" x14ac:dyDescent="0.25">
      <c r="A26" s="55"/>
      <c r="B26" s="34" t="s">
        <v>1248</v>
      </c>
      <c r="C26" s="28"/>
      <c r="D26" s="36" t="s">
        <v>1249</v>
      </c>
      <c r="E26" s="28"/>
      <c r="F26" s="46">
        <v>-728</v>
      </c>
    </row>
    <row r="27" spans="1:10" ht="15.75" thickBot="1" x14ac:dyDescent="0.3">
      <c r="A27" s="55"/>
      <c r="B27" s="34" t="s">
        <v>1250</v>
      </c>
      <c r="C27" s="28"/>
      <c r="D27" s="36">
        <v>-378</v>
      </c>
      <c r="E27" s="28"/>
      <c r="F27" s="46">
        <v>-497</v>
      </c>
    </row>
    <row r="28" spans="1:10" ht="15.75" thickBot="1" x14ac:dyDescent="0.3">
      <c r="A28" s="55"/>
      <c r="B28" s="40" t="s">
        <v>1251</v>
      </c>
      <c r="C28" s="41" t="s">
        <v>256</v>
      </c>
      <c r="D28" s="43" t="s">
        <v>1252</v>
      </c>
      <c r="E28" s="49" t="s">
        <v>256</v>
      </c>
      <c r="F28" s="51" t="s">
        <v>1243</v>
      </c>
    </row>
    <row r="29" spans="1:10" ht="15.75" thickTop="1" x14ac:dyDescent="0.25">
      <c r="A29" s="55"/>
      <c r="B29" s="69" t="s">
        <v>1253</v>
      </c>
      <c r="C29" s="70"/>
      <c r="D29" s="70"/>
      <c r="E29" s="70"/>
      <c r="F29" s="70"/>
    </row>
    <row r="30" spans="1:10" x14ac:dyDescent="0.25">
      <c r="A30" s="55"/>
      <c r="B30" s="34" t="s">
        <v>1254</v>
      </c>
      <c r="C30" s="35" t="s">
        <v>256</v>
      </c>
      <c r="D30" s="36" t="s">
        <v>1232</v>
      </c>
      <c r="E30" s="44" t="s">
        <v>256</v>
      </c>
      <c r="F30" s="46" t="s">
        <v>1255</v>
      </c>
    </row>
    <row r="31" spans="1:10" x14ac:dyDescent="0.25">
      <c r="A31" s="55"/>
      <c r="B31" s="34" t="s">
        <v>1256</v>
      </c>
      <c r="C31" s="28"/>
      <c r="D31" s="36" t="s">
        <v>1257</v>
      </c>
      <c r="E31" s="28"/>
      <c r="F31" s="46" t="s">
        <v>608</v>
      </c>
    </row>
    <row r="32" spans="1:10" x14ac:dyDescent="0.25">
      <c r="A32" s="55"/>
      <c r="B32" s="34" t="s">
        <v>1258</v>
      </c>
      <c r="C32" s="28"/>
      <c r="D32" s="36" t="s">
        <v>822</v>
      </c>
      <c r="E32" s="28"/>
      <c r="F32" s="44" t="s">
        <v>262</v>
      </c>
    </row>
    <row r="33" spans="1:10" x14ac:dyDescent="0.25">
      <c r="A33" s="55"/>
      <c r="B33" s="34" t="s">
        <v>1250</v>
      </c>
      <c r="C33" s="28"/>
      <c r="D33" s="36">
        <v>-378</v>
      </c>
      <c r="E33" s="28"/>
      <c r="F33" s="46">
        <v>-497</v>
      </c>
    </row>
    <row r="34" spans="1:10" ht="15.75" thickBot="1" x14ac:dyDescent="0.3">
      <c r="A34" s="55"/>
      <c r="B34" s="37" t="s">
        <v>1259</v>
      </c>
      <c r="C34" s="30"/>
      <c r="D34" s="39">
        <v>-37</v>
      </c>
      <c r="E34" s="30"/>
      <c r="F34" s="48">
        <v>-19</v>
      </c>
    </row>
    <row r="35" spans="1:10" ht="16.5" thickTop="1" thickBot="1" x14ac:dyDescent="0.3">
      <c r="A35" s="55"/>
      <c r="B35" s="40" t="s">
        <v>1260</v>
      </c>
      <c r="C35" s="41" t="s">
        <v>256</v>
      </c>
      <c r="D35" s="43" t="s">
        <v>1231</v>
      </c>
      <c r="E35" s="49" t="s">
        <v>256</v>
      </c>
      <c r="F35" s="51" t="s">
        <v>1232</v>
      </c>
    </row>
    <row r="36" spans="1:10" ht="15.75" thickTop="1" x14ac:dyDescent="0.25">
      <c r="A36" s="55"/>
      <c r="B36" s="64"/>
      <c r="C36" s="64"/>
      <c r="D36" s="64"/>
      <c r="E36" s="64"/>
      <c r="F36" s="64"/>
      <c r="G36" s="64"/>
      <c r="H36" s="64"/>
      <c r="I36" s="64"/>
      <c r="J36" s="64"/>
    </row>
    <row r="37" spans="1:10" x14ac:dyDescent="0.25">
      <c r="A37" s="55"/>
      <c r="B37" s="65"/>
      <c r="C37" s="65"/>
      <c r="D37" s="65"/>
      <c r="E37" s="65"/>
      <c r="F37" s="65"/>
      <c r="G37" s="65"/>
      <c r="H37" s="65"/>
      <c r="I37" s="65"/>
      <c r="J37" s="65"/>
    </row>
    <row r="38" spans="1:10" x14ac:dyDescent="0.25">
      <c r="A38" s="55" t="s">
        <v>1615</v>
      </c>
      <c r="B38" s="13"/>
      <c r="C38" s="12"/>
      <c r="D38" s="12"/>
      <c r="E38" s="12"/>
      <c r="F38" s="12"/>
    </row>
    <row r="39" spans="1:10" x14ac:dyDescent="0.25">
      <c r="A39" s="55"/>
      <c r="B39" s="26"/>
      <c r="C39" s="14"/>
      <c r="D39" s="14"/>
      <c r="E39" s="14"/>
      <c r="F39" s="14"/>
    </row>
    <row r="40" spans="1:10" x14ac:dyDescent="0.25">
      <c r="A40" s="55"/>
      <c r="B40" s="29"/>
      <c r="C40" s="93" t="s">
        <v>508</v>
      </c>
      <c r="D40" s="93"/>
      <c r="E40" s="93"/>
      <c r="F40" s="14"/>
    </row>
    <row r="41" spans="1:10" ht="15.75" thickBot="1" x14ac:dyDescent="0.3">
      <c r="A41" s="55"/>
      <c r="B41" s="31"/>
      <c r="C41" s="94">
        <v>2014</v>
      </c>
      <c r="D41" s="94"/>
      <c r="E41" s="94">
        <v>2013</v>
      </c>
      <c r="F41" s="94"/>
    </row>
    <row r="42" spans="1:10" ht="15.75" thickTop="1" x14ac:dyDescent="0.25">
      <c r="A42" s="55"/>
      <c r="B42" s="95" t="s">
        <v>33</v>
      </c>
      <c r="C42" s="97" t="s">
        <v>1262</v>
      </c>
      <c r="D42" s="67" t="s">
        <v>951</v>
      </c>
      <c r="E42" s="100" t="s">
        <v>1263</v>
      </c>
      <c r="F42" s="95" t="s">
        <v>951</v>
      </c>
    </row>
    <row r="43" spans="1:10" x14ac:dyDescent="0.25">
      <c r="A43" s="55"/>
      <c r="B43" s="34" t="s">
        <v>379</v>
      </c>
      <c r="C43" s="36" t="s">
        <v>1264</v>
      </c>
      <c r="D43" s="14"/>
      <c r="E43" s="46" t="s">
        <v>1265</v>
      </c>
      <c r="F43" s="14"/>
    </row>
    <row r="44" spans="1:10" ht="15.75" thickBot="1" x14ac:dyDescent="0.3">
      <c r="A44" s="55"/>
      <c r="B44" s="37" t="s">
        <v>1266</v>
      </c>
      <c r="C44" s="39" t="s">
        <v>1267</v>
      </c>
      <c r="D44" s="107"/>
      <c r="E44" s="48" t="s">
        <v>1268</v>
      </c>
      <c r="F44" s="107"/>
    </row>
    <row r="45" spans="1:10" ht="16.5" thickTop="1" thickBot="1" x14ac:dyDescent="0.3">
      <c r="A45" s="55"/>
      <c r="B45" s="40" t="s">
        <v>168</v>
      </c>
      <c r="C45" s="43" t="s">
        <v>1269</v>
      </c>
      <c r="D45" s="119" t="s">
        <v>951</v>
      </c>
      <c r="E45" s="51" t="s">
        <v>1269</v>
      </c>
      <c r="F45" s="40" t="s">
        <v>951</v>
      </c>
    </row>
    <row r="46" spans="1:10" ht="15.75" thickTop="1" x14ac:dyDescent="0.25">
      <c r="A46" s="55"/>
      <c r="B46" s="64"/>
      <c r="C46" s="64"/>
      <c r="D46" s="64"/>
      <c r="E46" s="64"/>
      <c r="F46" s="64"/>
      <c r="G46" s="64"/>
      <c r="H46" s="64"/>
      <c r="I46" s="64"/>
      <c r="J46" s="64"/>
    </row>
    <row r="47" spans="1:10" x14ac:dyDescent="0.25">
      <c r="A47" s="55"/>
      <c r="B47" s="65"/>
      <c r="C47" s="65"/>
      <c r="D47" s="65"/>
      <c r="E47" s="65"/>
      <c r="F47" s="65"/>
      <c r="G47" s="65"/>
      <c r="H47" s="65"/>
      <c r="I47" s="65"/>
      <c r="J47" s="65"/>
    </row>
    <row r="48" spans="1:10" x14ac:dyDescent="0.25">
      <c r="A48" s="55" t="s">
        <v>1616</v>
      </c>
      <c r="B48" s="13"/>
      <c r="C48" s="12"/>
      <c r="D48" s="12"/>
      <c r="E48" s="12"/>
      <c r="F48" s="12"/>
      <c r="G48" s="12"/>
    </row>
    <row r="49" spans="1:10" x14ac:dyDescent="0.25">
      <c r="A49" s="55"/>
      <c r="B49" s="26"/>
      <c r="C49" s="14"/>
      <c r="D49" s="14"/>
      <c r="E49" s="14"/>
      <c r="F49" s="14"/>
      <c r="G49" s="14"/>
    </row>
    <row r="50" spans="1:10" x14ac:dyDescent="0.25">
      <c r="A50" s="55"/>
      <c r="B50" s="29"/>
      <c r="C50" s="93" t="s">
        <v>1198</v>
      </c>
      <c r="D50" s="93"/>
      <c r="E50" s="93"/>
      <c r="F50" s="93"/>
      <c r="G50" s="66"/>
    </row>
    <row r="51" spans="1:10" ht="15.75" thickBot="1" x14ac:dyDescent="0.3">
      <c r="A51" s="55"/>
      <c r="B51" s="15" t="s">
        <v>249</v>
      </c>
      <c r="C51" s="94">
        <v>2014</v>
      </c>
      <c r="D51" s="94"/>
      <c r="E51" s="94">
        <v>2013</v>
      </c>
      <c r="F51" s="94"/>
      <c r="G51" s="94"/>
    </row>
    <row r="52" spans="1:10" ht="15.75" thickTop="1" x14ac:dyDescent="0.25">
      <c r="A52" s="55"/>
      <c r="B52" s="95" t="s">
        <v>1272</v>
      </c>
      <c r="C52" s="67" t="s">
        <v>256</v>
      </c>
      <c r="D52" s="97" t="s">
        <v>1273</v>
      </c>
      <c r="E52" s="95" t="s">
        <v>256</v>
      </c>
      <c r="F52" s="100" t="s">
        <v>705</v>
      </c>
      <c r="G52" s="33"/>
    </row>
    <row r="53" spans="1:10" x14ac:dyDescent="0.25">
      <c r="A53" s="55"/>
      <c r="B53" s="34" t="s">
        <v>1245</v>
      </c>
      <c r="C53" s="14"/>
      <c r="D53" s="36" t="s">
        <v>1246</v>
      </c>
      <c r="E53" s="14"/>
      <c r="F53" s="46" t="s">
        <v>1247</v>
      </c>
      <c r="G53" s="28"/>
    </row>
    <row r="54" spans="1:10" x14ac:dyDescent="0.25">
      <c r="A54" s="55"/>
      <c r="B54" s="34" t="s">
        <v>1274</v>
      </c>
      <c r="C54" s="14"/>
      <c r="D54" s="36">
        <v>-285</v>
      </c>
      <c r="E54" s="14"/>
      <c r="F54" s="46">
        <v>-281</v>
      </c>
      <c r="G54" s="28"/>
    </row>
    <row r="55" spans="1:10" ht="15.75" thickBot="1" x14ac:dyDescent="0.3">
      <c r="A55" s="55"/>
      <c r="B55" s="37" t="s">
        <v>1275</v>
      </c>
      <c r="C55" s="107"/>
      <c r="D55" s="39" t="s">
        <v>1276</v>
      </c>
      <c r="E55" s="107"/>
      <c r="F55" s="48" t="s">
        <v>698</v>
      </c>
      <c r="G55" s="30"/>
    </row>
    <row r="56" spans="1:10" ht="16.5" thickTop="1" thickBot="1" x14ac:dyDescent="0.3">
      <c r="A56" s="55"/>
      <c r="B56" s="40" t="s">
        <v>1277</v>
      </c>
      <c r="C56" s="119" t="s">
        <v>256</v>
      </c>
      <c r="D56" s="43" t="s">
        <v>399</v>
      </c>
      <c r="E56" s="40" t="s">
        <v>256</v>
      </c>
      <c r="F56" s="51" t="s">
        <v>1278</v>
      </c>
      <c r="G56" s="118"/>
    </row>
    <row r="57" spans="1:10" ht="15.75" thickTop="1" x14ac:dyDescent="0.25">
      <c r="A57" s="55"/>
      <c r="B57" s="69" t="s">
        <v>1279</v>
      </c>
      <c r="C57" s="68"/>
      <c r="D57" s="70"/>
      <c r="E57" s="68"/>
      <c r="F57" s="70"/>
      <c r="G57" s="70"/>
    </row>
    <row r="58" spans="1:10" x14ac:dyDescent="0.25">
      <c r="A58" s="55"/>
      <c r="B58" s="34" t="s">
        <v>1280</v>
      </c>
      <c r="C58" s="14"/>
      <c r="D58" s="28"/>
      <c r="E58" s="14"/>
      <c r="F58" s="28"/>
      <c r="G58" s="14"/>
    </row>
    <row r="59" spans="1:10" x14ac:dyDescent="0.25">
      <c r="A59" s="55"/>
      <c r="B59" s="34" t="s">
        <v>1281</v>
      </c>
      <c r="C59" s="14"/>
      <c r="D59" s="36" t="s">
        <v>1282</v>
      </c>
      <c r="E59" s="27" t="s">
        <v>951</v>
      </c>
      <c r="F59" s="46" t="s">
        <v>1283</v>
      </c>
      <c r="G59" s="34" t="s">
        <v>951</v>
      </c>
    </row>
    <row r="60" spans="1:10" x14ac:dyDescent="0.25">
      <c r="A60" s="55"/>
      <c r="B60" s="34" t="s">
        <v>1284</v>
      </c>
      <c r="C60" s="14"/>
      <c r="D60" s="36" t="s">
        <v>1283</v>
      </c>
      <c r="E60" s="14"/>
      <c r="F60" s="46" t="s">
        <v>1285</v>
      </c>
      <c r="G60" s="14"/>
    </row>
    <row r="61" spans="1:10" x14ac:dyDescent="0.25">
      <c r="A61" s="55"/>
      <c r="B61" s="34" t="s">
        <v>1286</v>
      </c>
      <c r="C61" s="14"/>
      <c r="D61" s="35" t="s">
        <v>1287</v>
      </c>
      <c r="E61" s="14"/>
      <c r="F61" s="44" t="s">
        <v>1287</v>
      </c>
      <c r="G61" s="28"/>
    </row>
    <row r="62" spans="1:10" ht="15.75" thickBot="1" x14ac:dyDescent="0.3">
      <c r="A62" s="55"/>
      <c r="B62" s="37" t="s">
        <v>1288</v>
      </c>
      <c r="C62" s="107"/>
      <c r="D62" s="39" t="s">
        <v>1289</v>
      </c>
      <c r="E62" s="107"/>
      <c r="F62" s="48" t="s">
        <v>1289</v>
      </c>
      <c r="G62" s="30"/>
    </row>
    <row r="63" spans="1:10" ht="15.75" thickTop="1" x14ac:dyDescent="0.25">
      <c r="A63" s="55"/>
      <c r="B63" s="64"/>
      <c r="C63" s="64"/>
      <c r="D63" s="64"/>
      <c r="E63" s="64"/>
      <c r="F63" s="64"/>
      <c r="G63" s="64"/>
      <c r="H63" s="64"/>
      <c r="I63" s="64"/>
      <c r="J63" s="64"/>
    </row>
    <row r="64" spans="1:10" x14ac:dyDescent="0.25">
      <c r="A64" s="55"/>
      <c r="B64" s="65"/>
      <c r="C64" s="65"/>
      <c r="D64" s="65"/>
      <c r="E64" s="65"/>
      <c r="F64" s="65"/>
      <c r="G64" s="65"/>
      <c r="H64" s="65"/>
      <c r="I64" s="65"/>
      <c r="J64" s="65"/>
    </row>
    <row r="65" spans="1:10" x14ac:dyDescent="0.25">
      <c r="A65" s="55" t="s">
        <v>1617</v>
      </c>
      <c r="B65" s="13"/>
      <c r="C65" s="12"/>
      <c r="D65" s="12"/>
      <c r="E65" s="12"/>
    </row>
    <row r="66" spans="1:10" x14ac:dyDescent="0.25">
      <c r="A66" s="55"/>
      <c r="B66" s="26"/>
      <c r="C66" s="14"/>
      <c r="D66" s="14"/>
      <c r="E66" s="14"/>
    </row>
    <row r="67" spans="1:10" ht="15.75" thickBot="1" x14ac:dyDescent="0.3">
      <c r="A67" s="55"/>
      <c r="B67" s="15" t="s">
        <v>249</v>
      </c>
      <c r="C67" s="31" t="s">
        <v>1291</v>
      </c>
      <c r="D67" s="16"/>
      <c r="E67" s="31" t="s">
        <v>1292</v>
      </c>
    </row>
    <row r="68" spans="1:10" ht="15.75" thickTop="1" x14ac:dyDescent="0.25">
      <c r="A68" s="55"/>
      <c r="B68" s="95"/>
      <c r="C68" s="124">
        <v>2015</v>
      </c>
      <c r="D68" s="124" t="s">
        <v>256</v>
      </c>
      <c r="E68" s="100" t="s">
        <v>1066</v>
      </c>
    </row>
    <row r="69" spans="1:10" x14ac:dyDescent="0.25">
      <c r="A69" s="55"/>
      <c r="B69" s="34"/>
      <c r="C69" s="125">
        <v>2016</v>
      </c>
      <c r="D69" s="66"/>
      <c r="E69" s="46" t="s">
        <v>1293</v>
      </c>
    </row>
    <row r="70" spans="1:10" x14ac:dyDescent="0.25">
      <c r="A70" s="55"/>
      <c r="B70" s="34"/>
      <c r="C70" s="125">
        <v>2017</v>
      </c>
      <c r="D70" s="66"/>
      <c r="E70" s="46" t="s">
        <v>468</v>
      </c>
    </row>
    <row r="71" spans="1:10" x14ac:dyDescent="0.25">
      <c r="A71" s="55"/>
      <c r="B71" s="34"/>
      <c r="C71" s="125">
        <v>2018</v>
      </c>
      <c r="D71" s="66"/>
      <c r="E71" s="46" t="s">
        <v>1294</v>
      </c>
    </row>
    <row r="72" spans="1:10" x14ac:dyDescent="0.25">
      <c r="A72" s="55"/>
      <c r="B72" s="34"/>
      <c r="C72" s="125">
        <v>2019</v>
      </c>
      <c r="D72" s="66"/>
      <c r="E72" s="46" t="s">
        <v>1295</v>
      </c>
    </row>
    <row r="73" spans="1:10" ht="15.75" thickBot="1" x14ac:dyDescent="0.3">
      <c r="A73" s="55"/>
      <c r="B73" s="37"/>
      <c r="C73" s="139" t="s">
        <v>1296</v>
      </c>
      <c r="D73" s="16"/>
      <c r="E73" s="48" t="s">
        <v>1297</v>
      </c>
    </row>
    <row r="74" spans="1:10" ht="15.75" thickTop="1" x14ac:dyDescent="0.25">
      <c r="A74" s="55"/>
      <c r="B74" s="64"/>
      <c r="C74" s="64"/>
      <c r="D74" s="64"/>
      <c r="E74" s="64"/>
      <c r="F74" s="64"/>
      <c r="G74" s="64"/>
      <c r="H74" s="64"/>
      <c r="I74" s="64"/>
      <c r="J74" s="64"/>
    </row>
    <row r="75" spans="1:10" x14ac:dyDescent="0.25">
      <c r="A75" s="55"/>
      <c r="B75" s="65"/>
      <c r="C75" s="65"/>
      <c r="D75" s="65"/>
      <c r="E75" s="65"/>
      <c r="F75" s="65"/>
      <c r="G75" s="65"/>
      <c r="H75" s="65"/>
      <c r="I75" s="65"/>
      <c r="J75" s="65"/>
    </row>
    <row r="76" spans="1:10" x14ac:dyDescent="0.25">
      <c r="A76" s="55" t="s">
        <v>1618</v>
      </c>
      <c r="B76" s="57"/>
      <c r="C76" s="57"/>
      <c r="D76" s="57"/>
      <c r="E76" s="57"/>
      <c r="F76" s="57"/>
      <c r="G76" s="57"/>
      <c r="H76" s="57"/>
      <c r="I76" s="57"/>
      <c r="J76" s="57"/>
    </row>
    <row r="77" spans="1:10" x14ac:dyDescent="0.25">
      <c r="A77" s="55"/>
      <c r="B77" s="63"/>
      <c r="C77" s="63"/>
      <c r="D77" s="63"/>
      <c r="E77" s="63"/>
      <c r="F77" s="63"/>
      <c r="G77" s="63"/>
      <c r="H77" s="63"/>
      <c r="I77" s="63"/>
      <c r="J77" s="63"/>
    </row>
    <row r="78" spans="1:10" x14ac:dyDescent="0.25">
      <c r="A78" s="55"/>
      <c r="B78" s="13"/>
      <c r="C78" s="12"/>
      <c r="D78" s="12"/>
      <c r="E78" s="12"/>
      <c r="F78" s="12"/>
      <c r="G78" s="12"/>
      <c r="H78" s="12"/>
      <c r="I78" s="12"/>
      <c r="J78" s="12"/>
    </row>
    <row r="79" spans="1:10" x14ac:dyDescent="0.25">
      <c r="A79" s="55"/>
      <c r="B79" s="26"/>
      <c r="C79" s="14"/>
      <c r="D79" s="14"/>
      <c r="E79" s="14"/>
      <c r="F79" s="14"/>
      <c r="G79" s="14"/>
      <c r="H79" s="14"/>
      <c r="I79" s="14"/>
      <c r="J79" s="14"/>
    </row>
    <row r="80" spans="1:10" x14ac:dyDescent="0.25">
      <c r="A80" s="55"/>
      <c r="B80" s="29"/>
      <c r="C80" s="93" t="s">
        <v>563</v>
      </c>
      <c r="D80" s="93"/>
      <c r="E80" s="93"/>
      <c r="F80" s="93"/>
      <c r="G80" s="93"/>
      <c r="H80" s="93"/>
      <c r="I80" s="93"/>
      <c r="J80" s="93"/>
    </row>
    <row r="81" spans="1:10" x14ac:dyDescent="0.25">
      <c r="A81" s="55"/>
      <c r="B81" s="73"/>
      <c r="C81" s="14"/>
      <c r="D81" s="14"/>
      <c r="E81" s="14"/>
      <c r="F81" s="14"/>
      <c r="G81" s="14"/>
      <c r="H81" s="14"/>
      <c r="I81" s="93" t="s">
        <v>1020</v>
      </c>
      <c r="J81" s="93"/>
    </row>
    <row r="82" spans="1:10" x14ac:dyDescent="0.25">
      <c r="A82" s="55"/>
      <c r="B82" s="73"/>
      <c r="C82" s="14"/>
      <c r="D82" s="14"/>
      <c r="E82" s="14"/>
      <c r="F82" s="14"/>
      <c r="G82" s="14"/>
      <c r="H82" s="14"/>
      <c r="I82" s="93" t="s">
        <v>1078</v>
      </c>
      <c r="J82" s="93"/>
    </row>
    <row r="83" spans="1:10" ht="15.75" thickBot="1" x14ac:dyDescent="0.3">
      <c r="A83" s="55"/>
      <c r="B83" s="15" t="s">
        <v>249</v>
      </c>
      <c r="C83" s="94" t="s">
        <v>1021</v>
      </c>
      <c r="D83" s="94"/>
      <c r="E83" s="94" t="s">
        <v>1022</v>
      </c>
      <c r="F83" s="94"/>
      <c r="G83" s="94" t="s">
        <v>1023</v>
      </c>
      <c r="H83" s="94"/>
      <c r="I83" s="94" t="s">
        <v>1079</v>
      </c>
      <c r="J83" s="94"/>
    </row>
    <row r="84" spans="1:10" ht="15.75" thickTop="1" x14ac:dyDescent="0.25">
      <c r="A84" s="55"/>
      <c r="B84" s="95" t="s">
        <v>1299</v>
      </c>
      <c r="C84" s="23"/>
      <c r="D84" s="33"/>
      <c r="E84" s="23"/>
      <c r="F84" s="33"/>
      <c r="G84" s="23"/>
      <c r="H84" s="33"/>
      <c r="I84" s="23"/>
      <c r="J84" s="33"/>
    </row>
    <row r="85" spans="1:10" x14ac:dyDescent="0.25">
      <c r="A85" s="55"/>
      <c r="B85" s="34" t="s">
        <v>1300</v>
      </c>
      <c r="C85" s="27" t="s">
        <v>256</v>
      </c>
      <c r="D85" s="36" t="s">
        <v>1301</v>
      </c>
      <c r="E85" s="27" t="s">
        <v>256</v>
      </c>
      <c r="F85" s="35" t="s">
        <v>262</v>
      </c>
      <c r="G85" s="27" t="s">
        <v>256</v>
      </c>
      <c r="H85" s="35" t="s">
        <v>262</v>
      </c>
      <c r="I85" s="27" t="s">
        <v>256</v>
      </c>
      <c r="J85" s="36" t="s">
        <v>1301</v>
      </c>
    </row>
    <row r="86" spans="1:10" x14ac:dyDescent="0.25">
      <c r="A86" s="55"/>
      <c r="B86" s="34" t="s">
        <v>1302</v>
      </c>
      <c r="C86" s="14"/>
      <c r="D86" s="36" t="s">
        <v>1303</v>
      </c>
      <c r="E86" s="14"/>
      <c r="F86" s="35" t="s">
        <v>262</v>
      </c>
      <c r="G86" s="14"/>
      <c r="H86" s="35" t="s">
        <v>262</v>
      </c>
      <c r="I86" s="14"/>
      <c r="J86" s="36" t="s">
        <v>1303</v>
      </c>
    </row>
    <row r="87" spans="1:10" x14ac:dyDescent="0.25">
      <c r="A87" s="55"/>
      <c r="B87" s="34" t="s">
        <v>1304</v>
      </c>
      <c r="C87" s="14"/>
      <c r="D87" s="36" t="s">
        <v>348</v>
      </c>
      <c r="E87" s="14"/>
      <c r="F87" s="35" t="s">
        <v>262</v>
      </c>
      <c r="G87" s="14"/>
      <c r="H87" s="35" t="s">
        <v>262</v>
      </c>
      <c r="I87" s="14"/>
      <c r="J87" s="36" t="s">
        <v>348</v>
      </c>
    </row>
    <row r="88" spans="1:10" x14ac:dyDescent="0.25">
      <c r="A88" s="55"/>
      <c r="B88" s="34" t="s">
        <v>1305</v>
      </c>
      <c r="C88" s="14"/>
      <c r="D88" s="28"/>
      <c r="E88" s="14"/>
      <c r="F88" s="28"/>
      <c r="G88" s="14"/>
      <c r="H88" s="28"/>
      <c r="I88" s="14"/>
      <c r="J88" s="28"/>
    </row>
    <row r="89" spans="1:10" x14ac:dyDescent="0.25">
      <c r="A89" s="55"/>
      <c r="B89" s="34" t="s">
        <v>1306</v>
      </c>
      <c r="C89" s="14"/>
      <c r="D89" s="35" t="s">
        <v>262</v>
      </c>
      <c r="E89" s="14"/>
      <c r="F89" s="35" t="s">
        <v>262</v>
      </c>
      <c r="G89" s="14"/>
      <c r="H89" s="35" t="s">
        <v>262</v>
      </c>
      <c r="I89" s="14"/>
      <c r="J89" s="35" t="s">
        <v>262</v>
      </c>
    </row>
    <row r="90" spans="1:10" x14ac:dyDescent="0.25">
      <c r="A90" s="55"/>
      <c r="B90" s="34" t="s">
        <v>1307</v>
      </c>
      <c r="C90" s="14"/>
      <c r="D90" s="28"/>
      <c r="E90" s="14"/>
      <c r="F90" s="28"/>
      <c r="G90" s="14"/>
      <c r="H90" s="28"/>
      <c r="I90" s="14"/>
      <c r="J90" s="28"/>
    </row>
    <row r="91" spans="1:10" x14ac:dyDescent="0.25">
      <c r="A91" s="55"/>
      <c r="B91" s="34" t="s">
        <v>350</v>
      </c>
      <c r="C91" s="14"/>
      <c r="D91" s="35" t="s">
        <v>262</v>
      </c>
      <c r="E91" s="14"/>
      <c r="F91" s="36" t="s">
        <v>1308</v>
      </c>
      <c r="G91" s="14"/>
      <c r="H91" s="35" t="s">
        <v>262</v>
      </c>
      <c r="I91" s="14"/>
      <c r="J91" s="36" t="s">
        <v>1308</v>
      </c>
    </row>
    <row r="92" spans="1:10" ht="15.75" thickBot="1" x14ac:dyDescent="0.3">
      <c r="A92" s="55"/>
      <c r="B92" s="37" t="s">
        <v>1309</v>
      </c>
      <c r="C92" s="107"/>
      <c r="D92" s="39" t="s">
        <v>1310</v>
      </c>
      <c r="E92" s="107"/>
      <c r="F92" s="98" t="s">
        <v>262</v>
      </c>
      <c r="G92" s="107"/>
      <c r="H92" s="98" t="s">
        <v>262</v>
      </c>
      <c r="I92" s="107"/>
      <c r="J92" s="39" t="s">
        <v>1310</v>
      </c>
    </row>
    <row r="93" spans="1:10" ht="24.75" thickTop="1" thickBot="1" x14ac:dyDescent="0.3">
      <c r="A93" s="55"/>
      <c r="B93" s="40" t="s">
        <v>1025</v>
      </c>
      <c r="C93" s="119" t="s">
        <v>256</v>
      </c>
      <c r="D93" s="43" t="s">
        <v>1311</v>
      </c>
      <c r="E93" s="119" t="s">
        <v>256</v>
      </c>
      <c r="F93" s="43" t="s">
        <v>1308</v>
      </c>
      <c r="G93" s="119" t="s">
        <v>256</v>
      </c>
      <c r="H93" s="41" t="s">
        <v>262</v>
      </c>
      <c r="I93" s="119" t="s">
        <v>256</v>
      </c>
      <c r="J93" s="43" t="s">
        <v>1231</v>
      </c>
    </row>
    <row r="94" spans="1:10" ht="15.75" thickTop="1" x14ac:dyDescent="0.25">
      <c r="A94" s="55"/>
      <c r="B94" s="144"/>
      <c r="C94" s="144"/>
      <c r="D94" s="144"/>
      <c r="E94" s="144"/>
      <c r="F94" s="144"/>
      <c r="G94" s="144"/>
      <c r="H94" s="144"/>
      <c r="I94" s="144"/>
      <c r="J94" s="144"/>
    </row>
    <row r="95" spans="1:10" x14ac:dyDescent="0.25">
      <c r="A95" s="55"/>
      <c r="B95" s="13"/>
      <c r="C95" s="12"/>
      <c r="D95" s="12"/>
      <c r="E95" s="12"/>
      <c r="F95" s="12"/>
      <c r="G95" s="12"/>
      <c r="H95" s="12"/>
      <c r="I95" s="12"/>
      <c r="J95" s="12"/>
    </row>
    <row r="96" spans="1:10" x14ac:dyDescent="0.25">
      <c r="A96" s="55"/>
      <c r="B96" s="26"/>
      <c r="C96" s="14"/>
      <c r="D96" s="14"/>
      <c r="E96" s="14"/>
      <c r="F96" s="14"/>
      <c r="G96" s="14"/>
      <c r="H96" s="14"/>
      <c r="I96" s="14"/>
      <c r="J96" s="14"/>
    </row>
    <row r="97" spans="1:10" x14ac:dyDescent="0.25">
      <c r="A97" s="55"/>
      <c r="B97" s="29"/>
      <c r="C97" s="93" t="s">
        <v>451</v>
      </c>
      <c r="D97" s="93"/>
      <c r="E97" s="93"/>
      <c r="F97" s="93"/>
      <c r="G97" s="93"/>
      <c r="H97" s="93"/>
      <c r="I97" s="93"/>
      <c r="J97" s="93"/>
    </row>
    <row r="98" spans="1:10" x14ac:dyDescent="0.25">
      <c r="A98" s="55"/>
      <c r="B98" s="26"/>
      <c r="C98" s="14"/>
      <c r="D98" s="14"/>
      <c r="E98" s="14"/>
      <c r="F98" s="14"/>
      <c r="G98" s="14"/>
      <c r="H98" s="14"/>
      <c r="I98" s="93" t="s">
        <v>1020</v>
      </c>
      <c r="J98" s="93"/>
    </row>
    <row r="99" spans="1:10" x14ac:dyDescent="0.25">
      <c r="A99" s="55"/>
      <c r="B99" s="73"/>
      <c r="C99" s="14"/>
      <c r="D99" s="14"/>
      <c r="E99" s="14"/>
      <c r="F99" s="14"/>
      <c r="G99" s="14"/>
      <c r="H99" s="14"/>
      <c r="I99" s="93" t="s">
        <v>1078</v>
      </c>
      <c r="J99" s="93"/>
    </row>
    <row r="100" spans="1:10" ht="15.75" thickBot="1" x14ac:dyDescent="0.3">
      <c r="A100" s="55"/>
      <c r="B100" s="37" t="s">
        <v>249</v>
      </c>
      <c r="C100" s="94" t="s">
        <v>1021</v>
      </c>
      <c r="D100" s="94"/>
      <c r="E100" s="94" t="s">
        <v>1022</v>
      </c>
      <c r="F100" s="94"/>
      <c r="G100" s="94" t="s">
        <v>1023</v>
      </c>
      <c r="H100" s="94"/>
      <c r="I100" s="94" t="s">
        <v>1079</v>
      </c>
      <c r="J100" s="94"/>
    </row>
    <row r="101" spans="1:10" ht="15.75" thickTop="1" x14ac:dyDescent="0.25">
      <c r="A101" s="55"/>
      <c r="B101" s="95" t="s">
        <v>1299</v>
      </c>
      <c r="C101" s="23"/>
      <c r="D101" s="33"/>
      <c r="E101" s="23"/>
      <c r="F101" s="33"/>
      <c r="G101" s="23"/>
      <c r="H101" s="33"/>
      <c r="I101" s="23"/>
      <c r="J101" s="33"/>
    </row>
    <row r="102" spans="1:10" x14ac:dyDescent="0.25">
      <c r="A102" s="55"/>
      <c r="B102" s="34" t="s">
        <v>1300</v>
      </c>
      <c r="C102" s="34" t="s">
        <v>256</v>
      </c>
      <c r="D102" s="46" t="s">
        <v>1312</v>
      </c>
      <c r="E102" s="34" t="s">
        <v>256</v>
      </c>
      <c r="F102" s="44" t="s">
        <v>262</v>
      </c>
      <c r="G102" s="34" t="s">
        <v>256</v>
      </c>
      <c r="H102" s="44" t="s">
        <v>262</v>
      </c>
      <c r="I102" s="34" t="s">
        <v>256</v>
      </c>
      <c r="J102" s="46" t="s">
        <v>1312</v>
      </c>
    </row>
    <row r="103" spans="1:10" x14ac:dyDescent="0.25">
      <c r="A103" s="55"/>
      <c r="B103" s="34" t="s">
        <v>1302</v>
      </c>
      <c r="C103" s="14"/>
      <c r="D103" s="46" t="s">
        <v>1313</v>
      </c>
      <c r="E103" s="14"/>
      <c r="F103" s="44" t="s">
        <v>262</v>
      </c>
      <c r="G103" s="14"/>
      <c r="H103" s="44" t="s">
        <v>262</v>
      </c>
      <c r="I103" s="14"/>
      <c r="J103" s="46" t="s">
        <v>1313</v>
      </c>
    </row>
    <row r="104" spans="1:10" x14ac:dyDescent="0.25">
      <c r="A104" s="55"/>
      <c r="B104" s="34" t="s">
        <v>1304</v>
      </c>
      <c r="C104" s="14"/>
      <c r="D104" s="46" t="s">
        <v>1314</v>
      </c>
      <c r="E104" s="14"/>
      <c r="F104" s="44" t="s">
        <v>262</v>
      </c>
      <c r="G104" s="14"/>
      <c r="H104" s="44" t="s">
        <v>262</v>
      </c>
      <c r="I104" s="14"/>
      <c r="J104" s="46" t="s">
        <v>1314</v>
      </c>
    </row>
    <row r="105" spans="1:10" x14ac:dyDescent="0.25">
      <c r="A105" s="55"/>
      <c r="B105" s="34" t="s">
        <v>1305</v>
      </c>
      <c r="C105" s="14"/>
      <c r="D105" s="28"/>
      <c r="E105" s="14"/>
      <c r="F105" s="28"/>
      <c r="G105" s="14"/>
      <c r="H105" s="28"/>
      <c r="I105" s="14"/>
      <c r="J105" s="28"/>
    </row>
    <row r="106" spans="1:10" x14ac:dyDescent="0.25">
      <c r="A106" s="55"/>
      <c r="B106" s="34" t="s">
        <v>1306</v>
      </c>
      <c r="C106" s="14"/>
      <c r="D106" s="46" t="s">
        <v>1315</v>
      </c>
      <c r="E106" s="14"/>
      <c r="F106" s="44" t="s">
        <v>262</v>
      </c>
      <c r="G106" s="14"/>
      <c r="H106" s="44" t="s">
        <v>262</v>
      </c>
      <c r="I106" s="14"/>
      <c r="J106" s="46" t="s">
        <v>1315</v>
      </c>
    </row>
    <row r="107" spans="1:10" x14ac:dyDescent="0.25">
      <c r="A107" s="55"/>
      <c r="B107" s="34" t="s">
        <v>1307</v>
      </c>
      <c r="C107" s="14"/>
      <c r="D107" s="28"/>
      <c r="E107" s="14"/>
      <c r="F107" s="28"/>
      <c r="G107" s="14"/>
      <c r="H107" s="28"/>
      <c r="I107" s="14"/>
      <c r="J107" s="28"/>
    </row>
    <row r="108" spans="1:10" x14ac:dyDescent="0.25">
      <c r="A108" s="55"/>
      <c r="B108" s="34" t="s">
        <v>350</v>
      </c>
      <c r="C108" s="14"/>
      <c r="D108" s="44" t="s">
        <v>262</v>
      </c>
      <c r="E108" s="14"/>
      <c r="F108" s="46" t="s">
        <v>1316</v>
      </c>
      <c r="G108" s="14"/>
      <c r="H108" s="44" t="s">
        <v>262</v>
      </c>
      <c r="I108" s="14"/>
      <c r="J108" s="46" t="s">
        <v>1316</v>
      </c>
    </row>
    <row r="109" spans="1:10" ht="15.75" thickBot="1" x14ac:dyDescent="0.3">
      <c r="A109" s="55"/>
      <c r="B109" s="37" t="s">
        <v>1309</v>
      </c>
      <c r="C109" s="107"/>
      <c r="D109" s="48" t="s">
        <v>1317</v>
      </c>
      <c r="E109" s="107"/>
      <c r="F109" s="101" t="s">
        <v>262</v>
      </c>
      <c r="G109" s="107"/>
      <c r="H109" s="101" t="s">
        <v>262</v>
      </c>
      <c r="I109" s="107"/>
      <c r="J109" s="48" t="s">
        <v>1317</v>
      </c>
    </row>
    <row r="110" spans="1:10" ht="24.75" thickTop="1" thickBot="1" x14ac:dyDescent="0.3">
      <c r="A110" s="55"/>
      <c r="B110" s="40" t="s">
        <v>1025</v>
      </c>
      <c r="C110" s="40" t="s">
        <v>256</v>
      </c>
      <c r="D110" s="51" t="s">
        <v>1318</v>
      </c>
      <c r="E110" s="40" t="s">
        <v>256</v>
      </c>
      <c r="F110" s="51" t="s">
        <v>1316</v>
      </c>
      <c r="G110" s="40" t="s">
        <v>256</v>
      </c>
      <c r="H110" s="49" t="s">
        <v>262</v>
      </c>
      <c r="I110" s="40" t="s">
        <v>256</v>
      </c>
      <c r="J110" s="51" t="s">
        <v>1232</v>
      </c>
    </row>
    <row r="111" spans="1:10" ht="15.75" thickTop="1" x14ac:dyDescent="0.25">
      <c r="A111" s="55"/>
      <c r="B111" s="103"/>
      <c r="C111" s="103"/>
      <c r="D111" s="103"/>
      <c r="E111" s="103"/>
      <c r="F111" s="103"/>
      <c r="G111" s="103"/>
      <c r="H111" s="103"/>
      <c r="I111" s="103"/>
      <c r="J111" s="103"/>
    </row>
    <row r="112" spans="1:10" x14ac:dyDescent="0.25">
      <c r="A112" s="55"/>
      <c r="B112" s="65"/>
      <c r="C112" s="65"/>
      <c r="D112" s="65"/>
      <c r="E112" s="65"/>
      <c r="F112" s="65"/>
      <c r="G112" s="65"/>
      <c r="H112" s="65"/>
      <c r="I112" s="65"/>
      <c r="J112" s="65"/>
    </row>
    <row r="113" spans="1:10" x14ac:dyDescent="0.25">
      <c r="A113" s="55" t="s">
        <v>1619</v>
      </c>
      <c r="B113" s="13"/>
      <c r="C113" s="12"/>
      <c r="D113" s="12"/>
      <c r="E113" s="12"/>
    </row>
    <row r="114" spans="1:10" x14ac:dyDescent="0.25">
      <c r="A114" s="55"/>
      <c r="B114" s="140"/>
      <c r="C114" s="66"/>
      <c r="D114" s="14"/>
      <c r="E114" s="14"/>
    </row>
    <row r="115" spans="1:10" x14ac:dyDescent="0.25">
      <c r="A115" s="55"/>
      <c r="B115" s="27"/>
      <c r="C115" s="29" t="s">
        <v>1329</v>
      </c>
      <c r="D115" s="93" t="s">
        <v>1330</v>
      </c>
      <c r="E115" s="93"/>
    </row>
    <row r="116" spans="1:10" ht="15.75" thickBot="1" x14ac:dyDescent="0.3">
      <c r="A116" s="55"/>
      <c r="B116" s="104"/>
      <c r="C116" s="31" t="s">
        <v>1331</v>
      </c>
      <c r="D116" s="94" t="s">
        <v>1332</v>
      </c>
      <c r="E116" s="94"/>
    </row>
    <row r="117" spans="1:10" ht="15.75" thickTop="1" x14ac:dyDescent="0.25">
      <c r="A117" s="55"/>
      <c r="B117" s="95" t="s">
        <v>1333</v>
      </c>
      <c r="C117" s="100" t="s">
        <v>1334</v>
      </c>
      <c r="D117" s="99" t="s">
        <v>256</v>
      </c>
      <c r="E117" s="100" t="s">
        <v>1335</v>
      </c>
    </row>
    <row r="118" spans="1:10" x14ac:dyDescent="0.25">
      <c r="A118" s="55"/>
      <c r="B118" s="34" t="s">
        <v>1336</v>
      </c>
      <c r="C118" s="44" t="s">
        <v>262</v>
      </c>
      <c r="D118" s="28"/>
      <c r="E118" s="44" t="s">
        <v>1337</v>
      </c>
    </row>
    <row r="119" spans="1:10" x14ac:dyDescent="0.25">
      <c r="A119" s="55"/>
      <c r="B119" s="34" t="s">
        <v>1338</v>
      </c>
      <c r="C119" s="44" t="s">
        <v>262</v>
      </c>
      <c r="D119" s="28"/>
      <c r="E119" s="44" t="s">
        <v>1337</v>
      </c>
    </row>
    <row r="120" spans="1:10" x14ac:dyDescent="0.25">
      <c r="A120" s="55"/>
      <c r="B120" s="34" t="s">
        <v>1339</v>
      </c>
      <c r="C120" s="45">
        <v>-1000</v>
      </c>
      <c r="D120" s="28"/>
      <c r="E120" s="46" t="s">
        <v>1340</v>
      </c>
    </row>
    <row r="121" spans="1:10" ht="15.75" thickBot="1" x14ac:dyDescent="0.3">
      <c r="A121" s="55"/>
      <c r="B121" s="37" t="s">
        <v>1341</v>
      </c>
      <c r="C121" s="47">
        <v>-6315</v>
      </c>
      <c r="D121" s="30"/>
      <c r="E121" s="48" t="s">
        <v>1342</v>
      </c>
    </row>
    <row r="122" spans="1:10" ht="15.75" thickTop="1" x14ac:dyDescent="0.25">
      <c r="A122" s="55"/>
      <c r="B122" s="95" t="s">
        <v>1343</v>
      </c>
      <c r="C122" s="100" t="s">
        <v>1344</v>
      </c>
      <c r="D122" s="99" t="s">
        <v>256</v>
      </c>
      <c r="E122" s="100" t="s">
        <v>1345</v>
      </c>
    </row>
    <row r="123" spans="1:10" x14ac:dyDescent="0.25">
      <c r="A123" s="55"/>
      <c r="B123" s="34" t="s">
        <v>1336</v>
      </c>
      <c r="C123" s="44" t="s">
        <v>262</v>
      </c>
      <c r="D123" s="28"/>
      <c r="E123" s="44" t="s">
        <v>1337</v>
      </c>
    </row>
    <row r="124" spans="1:10" x14ac:dyDescent="0.25">
      <c r="A124" s="55"/>
      <c r="B124" s="34" t="s">
        <v>1338</v>
      </c>
      <c r="C124" s="45">
        <v>-24906</v>
      </c>
      <c r="D124" s="28"/>
      <c r="E124" s="46" t="s">
        <v>1345</v>
      </c>
    </row>
    <row r="125" spans="1:10" x14ac:dyDescent="0.25">
      <c r="A125" s="55"/>
      <c r="B125" s="34" t="s">
        <v>1339</v>
      </c>
      <c r="C125" s="44" t="s">
        <v>262</v>
      </c>
      <c r="D125" s="28"/>
      <c r="E125" s="44" t="s">
        <v>262</v>
      </c>
    </row>
    <row r="126" spans="1:10" ht="15.75" thickBot="1" x14ac:dyDescent="0.3">
      <c r="A126" s="55"/>
      <c r="B126" s="37" t="s">
        <v>1341</v>
      </c>
      <c r="C126" s="47">
        <v>-18811</v>
      </c>
      <c r="D126" s="30"/>
      <c r="E126" s="48" t="s">
        <v>1346</v>
      </c>
    </row>
    <row r="127" spans="1:10" ht="16.5" thickTop="1" thickBot="1" x14ac:dyDescent="0.3">
      <c r="A127" s="55"/>
      <c r="B127" s="40" t="s">
        <v>1347</v>
      </c>
      <c r="C127" s="43" t="s">
        <v>1348</v>
      </c>
      <c r="D127" s="41" t="s">
        <v>256</v>
      </c>
      <c r="E127" s="43" t="s">
        <v>1349</v>
      </c>
    </row>
    <row r="128" spans="1:10" ht="15.75" thickTop="1" x14ac:dyDescent="0.25">
      <c r="A128" s="55"/>
      <c r="B128" s="64"/>
      <c r="C128" s="64"/>
      <c r="D128" s="64"/>
      <c r="E128" s="64"/>
      <c r="F128" s="64"/>
      <c r="G128" s="64"/>
      <c r="H128" s="64"/>
      <c r="I128" s="64"/>
      <c r="J128" s="64"/>
    </row>
    <row r="129" spans="1:10" x14ac:dyDescent="0.25">
      <c r="A129" s="55"/>
      <c r="B129" s="65"/>
      <c r="C129" s="65"/>
      <c r="D129" s="65"/>
      <c r="E129" s="65"/>
      <c r="F129" s="65"/>
      <c r="G129" s="65"/>
      <c r="H129" s="65"/>
      <c r="I129" s="65"/>
      <c r="J129" s="65"/>
    </row>
    <row r="130" spans="1:10" x14ac:dyDescent="0.25">
      <c r="A130" s="55" t="s">
        <v>1620</v>
      </c>
      <c r="B130" s="13"/>
      <c r="C130" s="12"/>
      <c r="D130" s="12"/>
      <c r="E130" s="12"/>
      <c r="F130" s="12"/>
      <c r="G130" s="12"/>
      <c r="H130" s="12"/>
      <c r="I130" s="12"/>
      <c r="J130" s="12"/>
    </row>
    <row r="131" spans="1:10" x14ac:dyDescent="0.25">
      <c r="A131" s="55"/>
      <c r="B131" s="140"/>
      <c r="C131" s="14"/>
      <c r="D131" s="14"/>
      <c r="E131" s="14"/>
      <c r="F131" s="14"/>
      <c r="G131" s="14"/>
      <c r="H131" s="14"/>
      <c r="I131" s="14"/>
      <c r="J131" s="14"/>
    </row>
    <row r="132" spans="1:10" ht="15.75" thickBot="1" x14ac:dyDescent="0.3">
      <c r="A132" s="55"/>
      <c r="B132" s="94" t="s">
        <v>563</v>
      </c>
      <c r="C132" s="94"/>
      <c r="D132" s="94"/>
      <c r="E132" s="94"/>
      <c r="F132" s="94"/>
      <c r="G132" s="94"/>
      <c r="H132" s="94"/>
      <c r="I132" s="94"/>
      <c r="J132" s="94"/>
    </row>
    <row r="133" spans="1:10" ht="15.75" thickTop="1" x14ac:dyDescent="0.25">
      <c r="A133" s="55"/>
      <c r="B133" s="141" t="s">
        <v>1351</v>
      </c>
      <c r="C133" s="142"/>
      <c r="D133" s="142"/>
      <c r="E133" s="143" t="s">
        <v>1330</v>
      </c>
      <c r="F133" s="143"/>
      <c r="G133" s="143"/>
      <c r="H133" s="143"/>
      <c r="I133" s="142"/>
      <c r="J133" s="142"/>
    </row>
    <row r="134" spans="1:10" x14ac:dyDescent="0.25">
      <c r="A134" s="55"/>
      <c r="B134" s="29" t="s">
        <v>1352</v>
      </c>
      <c r="C134" s="29" t="s">
        <v>1329</v>
      </c>
      <c r="D134" s="29" t="s">
        <v>1329</v>
      </c>
      <c r="E134" s="93" t="s">
        <v>1352</v>
      </c>
      <c r="F134" s="93"/>
      <c r="G134" s="93" t="s">
        <v>1353</v>
      </c>
      <c r="H134" s="93"/>
      <c r="I134" s="66"/>
      <c r="J134" s="29" t="s">
        <v>1354</v>
      </c>
    </row>
    <row r="135" spans="1:10" ht="15.75" thickBot="1" x14ac:dyDescent="0.3">
      <c r="A135" s="55"/>
      <c r="B135" s="31" t="s">
        <v>1355</v>
      </c>
      <c r="C135" s="31" t="s">
        <v>1331</v>
      </c>
      <c r="D135" s="31" t="s">
        <v>1356</v>
      </c>
      <c r="E135" s="94" t="s">
        <v>1357</v>
      </c>
      <c r="F135" s="94"/>
      <c r="G135" s="94" t="s">
        <v>1358</v>
      </c>
      <c r="H135" s="94"/>
      <c r="I135" s="16"/>
      <c r="J135" s="31" t="s">
        <v>1079</v>
      </c>
    </row>
    <row r="136" spans="1:10" ht="15.75" thickTop="1" x14ac:dyDescent="0.25">
      <c r="A136" s="55"/>
      <c r="B136" s="124" t="s">
        <v>1359</v>
      </c>
      <c r="C136" s="100" t="s">
        <v>1360</v>
      </c>
      <c r="D136" s="100" t="s">
        <v>1360</v>
      </c>
      <c r="E136" s="99" t="s">
        <v>256</v>
      </c>
      <c r="F136" s="100" t="s">
        <v>1361</v>
      </c>
      <c r="G136" s="100" t="s">
        <v>1362</v>
      </c>
      <c r="H136" s="99" t="s">
        <v>1363</v>
      </c>
      <c r="I136" s="99" t="s">
        <v>256</v>
      </c>
      <c r="J136" s="100" t="s">
        <v>1364</v>
      </c>
    </row>
    <row r="137" spans="1:10" x14ac:dyDescent="0.25">
      <c r="A137" s="55"/>
      <c r="B137" s="125" t="s">
        <v>1365</v>
      </c>
      <c r="C137" s="46" t="s">
        <v>1366</v>
      </c>
      <c r="D137" s="46" t="s">
        <v>1366</v>
      </c>
      <c r="E137" s="28"/>
      <c r="F137" s="46" t="s">
        <v>1367</v>
      </c>
      <c r="G137" s="46" t="s">
        <v>1368</v>
      </c>
      <c r="H137" s="44" t="s">
        <v>1363</v>
      </c>
      <c r="I137" s="28"/>
      <c r="J137" s="46" t="s">
        <v>1369</v>
      </c>
    </row>
    <row r="138" spans="1:10" ht="15.75" thickBot="1" x14ac:dyDescent="0.3">
      <c r="A138" s="55"/>
      <c r="B138" s="139" t="s">
        <v>1370</v>
      </c>
      <c r="C138" s="48" t="s">
        <v>1371</v>
      </c>
      <c r="D138" s="48" t="s">
        <v>1371</v>
      </c>
      <c r="E138" s="30"/>
      <c r="F138" s="48" t="s">
        <v>1372</v>
      </c>
      <c r="G138" s="48" t="s">
        <v>1373</v>
      </c>
      <c r="H138" s="101" t="s">
        <v>1363</v>
      </c>
      <c r="I138" s="30"/>
      <c r="J138" s="101" t="s">
        <v>262</v>
      </c>
    </row>
    <row r="139" spans="1:10" ht="16.5" thickTop="1" thickBot="1" x14ac:dyDescent="0.3">
      <c r="A139" s="55"/>
      <c r="B139" s="40" t="s">
        <v>168</v>
      </c>
      <c r="C139" s="43" t="s">
        <v>1348</v>
      </c>
      <c r="D139" s="43" t="s">
        <v>1348</v>
      </c>
      <c r="E139" s="41" t="s">
        <v>256</v>
      </c>
      <c r="F139" s="43" t="s">
        <v>1349</v>
      </c>
      <c r="G139" s="43" t="s">
        <v>1374</v>
      </c>
      <c r="H139" s="41" t="s">
        <v>1363</v>
      </c>
      <c r="I139" s="41" t="s">
        <v>256</v>
      </c>
      <c r="J139" s="43" t="s">
        <v>1375</v>
      </c>
    </row>
    <row r="140" spans="1:10" ht="15.75" thickTop="1" x14ac:dyDescent="0.25">
      <c r="A140" s="55"/>
      <c r="B140" s="123"/>
      <c r="C140" s="123"/>
      <c r="D140" s="123"/>
      <c r="E140" s="123"/>
      <c r="F140" s="123"/>
      <c r="G140" s="123"/>
      <c r="H140" s="123"/>
      <c r="I140" s="123"/>
      <c r="J140" s="123"/>
    </row>
    <row r="141" spans="1:10" x14ac:dyDescent="0.25">
      <c r="A141" s="55"/>
      <c r="B141" s="63"/>
      <c r="C141" s="63"/>
      <c r="D141" s="63"/>
      <c r="E141" s="63"/>
      <c r="F141" s="63"/>
      <c r="G141" s="63"/>
      <c r="H141" s="63"/>
      <c r="I141" s="63"/>
      <c r="J141" s="63"/>
    </row>
    <row r="142" spans="1:10" x14ac:dyDescent="0.25">
      <c r="A142" s="55"/>
      <c r="B142" s="13"/>
      <c r="C142" s="12"/>
      <c r="D142" s="12"/>
      <c r="E142" s="12"/>
      <c r="F142" s="12"/>
      <c r="G142" s="12"/>
      <c r="H142" s="12"/>
      <c r="I142" s="12"/>
      <c r="J142" s="12"/>
    </row>
    <row r="143" spans="1:10" x14ac:dyDescent="0.25">
      <c r="A143" s="55"/>
      <c r="B143" s="140"/>
      <c r="C143" s="14"/>
      <c r="D143" s="14"/>
      <c r="E143" s="14"/>
      <c r="F143" s="14"/>
      <c r="G143" s="14"/>
      <c r="H143" s="14"/>
      <c r="I143" s="14"/>
      <c r="J143" s="14"/>
    </row>
    <row r="144" spans="1:10" ht="15.75" thickBot="1" x14ac:dyDescent="0.3">
      <c r="A144" s="55"/>
      <c r="B144" s="94" t="s">
        <v>451</v>
      </c>
      <c r="C144" s="94"/>
      <c r="D144" s="94"/>
      <c r="E144" s="94"/>
      <c r="F144" s="94"/>
      <c r="G144" s="94"/>
      <c r="H144" s="94"/>
      <c r="I144" s="94"/>
      <c r="J144" s="94"/>
    </row>
    <row r="145" spans="1:10" ht="15.75" thickTop="1" x14ac:dyDescent="0.25">
      <c r="A145" s="55"/>
      <c r="B145" s="141" t="s">
        <v>1351</v>
      </c>
      <c r="C145" s="142"/>
      <c r="D145" s="142"/>
      <c r="E145" s="143" t="s">
        <v>1330</v>
      </c>
      <c r="F145" s="143"/>
      <c r="G145" s="143"/>
      <c r="H145" s="143"/>
      <c r="I145" s="23"/>
      <c r="J145" s="23"/>
    </row>
    <row r="146" spans="1:10" x14ac:dyDescent="0.25">
      <c r="A146" s="55"/>
      <c r="B146" s="29" t="s">
        <v>1352</v>
      </c>
      <c r="C146" s="29" t="s">
        <v>1329</v>
      </c>
      <c r="D146" s="29" t="s">
        <v>1329</v>
      </c>
      <c r="E146" s="93" t="s">
        <v>1352</v>
      </c>
      <c r="F146" s="93"/>
      <c r="G146" s="93" t="s">
        <v>1353</v>
      </c>
      <c r="H146" s="93"/>
      <c r="I146" s="14"/>
      <c r="J146" s="29" t="s">
        <v>1354</v>
      </c>
    </row>
    <row r="147" spans="1:10" ht="15.75" thickBot="1" x14ac:dyDescent="0.3">
      <c r="A147" s="55"/>
      <c r="B147" s="31" t="s">
        <v>1355</v>
      </c>
      <c r="C147" s="31" t="s">
        <v>1331</v>
      </c>
      <c r="D147" s="31" t="s">
        <v>1356</v>
      </c>
      <c r="E147" s="94" t="s">
        <v>1357</v>
      </c>
      <c r="F147" s="94"/>
      <c r="G147" s="94" t="s">
        <v>1376</v>
      </c>
      <c r="H147" s="94"/>
      <c r="I147" s="16"/>
      <c r="J147" s="31" t="s">
        <v>1079</v>
      </c>
    </row>
    <row r="148" spans="1:10" ht="15.75" thickTop="1" x14ac:dyDescent="0.25">
      <c r="A148" s="55"/>
      <c r="B148" s="124" t="s">
        <v>1377</v>
      </c>
      <c r="C148" s="100" t="s">
        <v>1378</v>
      </c>
      <c r="D148" s="99" t="s">
        <v>262</v>
      </c>
      <c r="E148" s="99" t="s">
        <v>256</v>
      </c>
      <c r="F148" s="100" t="s">
        <v>1379</v>
      </c>
      <c r="G148" s="100" t="s">
        <v>1380</v>
      </c>
      <c r="H148" s="99" t="s">
        <v>1363</v>
      </c>
      <c r="I148" s="99" t="s">
        <v>256</v>
      </c>
      <c r="J148" s="100" t="s">
        <v>1381</v>
      </c>
    </row>
    <row r="149" spans="1:10" x14ac:dyDescent="0.25">
      <c r="A149" s="55"/>
      <c r="B149" s="125" t="s">
        <v>1365</v>
      </c>
      <c r="C149" s="46" t="s">
        <v>1382</v>
      </c>
      <c r="D149" s="46" t="s">
        <v>1382</v>
      </c>
      <c r="E149" s="28"/>
      <c r="F149" s="46" t="s">
        <v>1367</v>
      </c>
      <c r="G149" s="46" t="s">
        <v>1383</v>
      </c>
      <c r="H149" s="44" t="s">
        <v>1363</v>
      </c>
      <c r="I149" s="28"/>
      <c r="J149" s="46" t="s">
        <v>1384</v>
      </c>
    </row>
    <row r="150" spans="1:10" x14ac:dyDescent="0.25">
      <c r="A150" s="55"/>
      <c r="B150" s="125" t="s">
        <v>1385</v>
      </c>
      <c r="C150" s="46" t="s">
        <v>1386</v>
      </c>
      <c r="D150" s="46" t="s">
        <v>1386</v>
      </c>
      <c r="E150" s="28"/>
      <c r="F150" s="46" t="s">
        <v>1346</v>
      </c>
      <c r="G150" s="46" t="s">
        <v>1368</v>
      </c>
      <c r="H150" s="44" t="s">
        <v>1363</v>
      </c>
      <c r="I150" s="28"/>
      <c r="J150" s="44" t="s">
        <v>262</v>
      </c>
    </row>
    <row r="151" spans="1:10" ht="15.75" thickBot="1" x14ac:dyDescent="0.3">
      <c r="A151" s="55"/>
      <c r="B151" s="139" t="s">
        <v>1370</v>
      </c>
      <c r="C151" s="48" t="s">
        <v>1371</v>
      </c>
      <c r="D151" s="48" t="s">
        <v>1371</v>
      </c>
      <c r="E151" s="30"/>
      <c r="F151" s="48" t="s">
        <v>1372</v>
      </c>
      <c r="G151" s="48" t="s">
        <v>1387</v>
      </c>
      <c r="H151" s="101" t="s">
        <v>1363</v>
      </c>
      <c r="I151" s="30"/>
      <c r="J151" s="101" t="s">
        <v>262</v>
      </c>
    </row>
    <row r="152" spans="1:10" ht="16.5" thickTop="1" thickBot="1" x14ac:dyDescent="0.3">
      <c r="A152" s="55"/>
      <c r="B152" s="40" t="s">
        <v>168</v>
      </c>
      <c r="C152" s="51" t="s">
        <v>1344</v>
      </c>
      <c r="D152" s="51" t="s">
        <v>1388</v>
      </c>
      <c r="E152" s="49" t="s">
        <v>256</v>
      </c>
      <c r="F152" s="51" t="s">
        <v>1345</v>
      </c>
      <c r="G152" s="51" t="s">
        <v>1389</v>
      </c>
      <c r="H152" s="49" t="s">
        <v>1363</v>
      </c>
      <c r="I152" s="49" t="s">
        <v>256</v>
      </c>
      <c r="J152" s="51" t="s">
        <v>1390</v>
      </c>
    </row>
    <row r="153" spans="1:10" ht="15.75" thickTop="1" x14ac:dyDescent="0.25">
      <c r="A153" s="55"/>
      <c r="B153" s="103"/>
      <c r="C153" s="103"/>
      <c r="D153" s="103"/>
      <c r="E153" s="103"/>
      <c r="F153" s="103"/>
      <c r="G153" s="103"/>
      <c r="H153" s="103"/>
      <c r="I153" s="103"/>
      <c r="J153" s="103"/>
    </row>
    <row r="154" spans="1:10" x14ac:dyDescent="0.25">
      <c r="A154" s="55"/>
      <c r="B154" s="65"/>
      <c r="C154" s="65"/>
      <c r="D154" s="65"/>
      <c r="E154" s="65"/>
      <c r="F154" s="65"/>
      <c r="G154" s="65"/>
      <c r="H154" s="65"/>
      <c r="I154" s="65"/>
      <c r="J154" s="65"/>
    </row>
    <row r="155" spans="1:10" x14ac:dyDescent="0.25">
      <c r="A155" s="55" t="s">
        <v>1621</v>
      </c>
      <c r="B155" s="13"/>
      <c r="C155" s="12"/>
      <c r="D155" s="12"/>
      <c r="E155" s="12"/>
    </row>
    <row r="156" spans="1:10" x14ac:dyDescent="0.25">
      <c r="A156" s="55"/>
      <c r="B156" s="140"/>
      <c r="C156" s="14"/>
      <c r="D156" s="14"/>
      <c r="E156" s="14"/>
    </row>
    <row r="157" spans="1:10" x14ac:dyDescent="0.25">
      <c r="A157" s="55"/>
      <c r="B157" s="27"/>
      <c r="C157" s="14"/>
      <c r="D157" s="93" t="s">
        <v>1330</v>
      </c>
      <c r="E157" s="93"/>
    </row>
    <row r="158" spans="1:10" ht="15.75" thickBot="1" x14ac:dyDescent="0.3">
      <c r="A158" s="55"/>
      <c r="B158" s="104"/>
      <c r="C158" s="31" t="s">
        <v>1200</v>
      </c>
      <c r="D158" s="94" t="s">
        <v>1393</v>
      </c>
      <c r="E158" s="94"/>
    </row>
    <row r="159" spans="1:10" ht="15.75" thickTop="1" x14ac:dyDescent="0.25">
      <c r="A159" s="55"/>
      <c r="B159" s="95" t="s">
        <v>1394</v>
      </c>
      <c r="C159" s="100" t="s">
        <v>1395</v>
      </c>
      <c r="D159" s="99" t="s">
        <v>256</v>
      </c>
      <c r="E159" s="100" t="s">
        <v>1396</v>
      </c>
    </row>
    <row r="160" spans="1:10" x14ac:dyDescent="0.25">
      <c r="A160" s="55"/>
      <c r="B160" s="34" t="s">
        <v>1397</v>
      </c>
      <c r="C160" s="46" t="s">
        <v>1398</v>
      </c>
      <c r="D160" s="28"/>
      <c r="E160" s="46" t="s">
        <v>1399</v>
      </c>
    </row>
    <row r="161" spans="1:10" x14ac:dyDescent="0.25">
      <c r="A161" s="55"/>
      <c r="B161" s="34" t="s">
        <v>1339</v>
      </c>
      <c r="C161" s="46">
        <v>-400</v>
      </c>
      <c r="D161" s="28"/>
      <c r="E161" s="46" t="s">
        <v>1400</v>
      </c>
    </row>
    <row r="162" spans="1:10" ht="15.75" thickBot="1" x14ac:dyDescent="0.3">
      <c r="A162" s="55"/>
      <c r="B162" s="37" t="s">
        <v>1401</v>
      </c>
      <c r="C162" s="47">
        <v>-14200</v>
      </c>
      <c r="D162" s="30"/>
      <c r="E162" s="48" t="s">
        <v>1402</v>
      </c>
    </row>
    <row r="163" spans="1:10" ht="16.5" thickTop="1" thickBot="1" x14ac:dyDescent="0.3">
      <c r="A163" s="55"/>
      <c r="B163" s="40" t="s">
        <v>1403</v>
      </c>
      <c r="C163" s="51" t="s">
        <v>1404</v>
      </c>
      <c r="D163" s="49" t="s">
        <v>256</v>
      </c>
      <c r="E163" s="51" t="s">
        <v>1405</v>
      </c>
    </row>
    <row r="164" spans="1:10" ht="15.75" thickTop="1" x14ac:dyDescent="0.25">
      <c r="A164" s="55"/>
      <c r="B164" s="95" t="s">
        <v>1397</v>
      </c>
      <c r="C164" s="100" t="s">
        <v>1406</v>
      </c>
      <c r="D164" s="33"/>
      <c r="E164" s="100" t="s">
        <v>1407</v>
      </c>
    </row>
    <row r="165" spans="1:10" x14ac:dyDescent="0.25">
      <c r="A165" s="55"/>
      <c r="B165" s="34" t="s">
        <v>1339</v>
      </c>
      <c r="C165" s="44" t="s">
        <v>262</v>
      </c>
      <c r="D165" s="28"/>
      <c r="E165" s="44" t="s">
        <v>262</v>
      </c>
    </row>
    <row r="166" spans="1:10" ht="15.75" thickBot="1" x14ac:dyDescent="0.3">
      <c r="A166" s="55"/>
      <c r="B166" s="37" t="s">
        <v>1401</v>
      </c>
      <c r="C166" s="101" t="s">
        <v>262</v>
      </c>
      <c r="D166" s="30"/>
      <c r="E166" s="101" t="s">
        <v>262</v>
      </c>
    </row>
    <row r="167" spans="1:10" ht="16.5" thickTop="1" thickBot="1" x14ac:dyDescent="0.3">
      <c r="A167" s="55"/>
      <c r="B167" s="40" t="s">
        <v>1408</v>
      </c>
      <c r="C167" s="43" t="s">
        <v>1409</v>
      </c>
      <c r="D167" s="41" t="s">
        <v>256</v>
      </c>
      <c r="E167" s="43" t="s">
        <v>1410</v>
      </c>
    </row>
    <row r="168" spans="1:10" ht="15.75" thickTop="1" x14ac:dyDescent="0.25">
      <c r="A168" s="55"/>
      <c r="B168" s="64"/>
      <c r="C168" s="64"/>
      <c r="D168" s="64"/>
      <c r="E168" s="64"/>
      <c r="F168" s="64"/>
      <c r="G168" s="64"/>
      <c r="H168" s="64"/>
      <c r="I168" s="64"/>
      <c r="J168" s="64"/>
    </row>
    <row r="169" spans="1:10" x14ac:dyDescent="0.25">
      <c r="A169" s="55"/>
      <c r="B169" s="65"/>
      <c r="C169" s="65"/>
      <c r="D169" s="65"/>
      <c r="E169" s="65"/>
      <c r="F169" s="65"/>
      <c r="G169" s="65"/>
      <c r="H169" s="65"/>
      <c r="I169" s="65"/>
      <c r="J169" s="65"/>
    </row>
  </sheetData>
  <mergeCells count="78">
    <mergeCell ref="A155:A169"/>
    <mergeCell ref="B168:J168"/>
    <mergeCell ref="B169:J169"/>
    <mergeCell ref="A113:A129"/>
    <mergeCell ref="B128:J128"/>
    <mergeCell ref="B129:J129"/>
    <mergeCell ref="A130:A154"/>
    <mergeCell ref="B140:J140"/>
    <mergeCell ref="B141:J141"/>
    <mergeCell ref="B153:J153"/>
    <mergeCell ref="B154:J154"/>
    <mergeCell ref="A76:A112"/>
    <mergeCell ref="B76:J76"/>
    <mergeCell ref="B77:J77"/>
    <mergeCell ref="B94:J94"/>
    <mergeCell ref="B111:J111"/>
    <mergeCell ref="B112:J112"/>
    <mergeCell ref="A48:A64"/>
    <mergeCell ref="B63:J63"/>
    <mergeCell ref="B64:J64"/>
    <mergeCell ref="A65:A75"/>
    <mergeCell ref="B74:J74"/>
    <mergeCell ref="B75:J75"/>
    <mergeCell ref="A19:A37"/>
    <mergeCell ref="B36:J36"/>
    <mergeCell ref="B37:J37"/>
    <mergeCell ref="A38:A47"/>
    <mergeCell ref="B46:J46"/>
    <mergeCell ref="B47:J47"/>
    <mergeCell ref="E147:F147"/>
    <mergeCell ref="G147:H147"/>
    <mergeCell ref="D157:E157"/>
    <mergeCell ref="D158:E158"/>
    <mergeCell ref="A1:A2"/>
    <mergeCell ref="B1:J1"/>
    <mergeCell ref="B2:J2"/>
    <mergeCell ref="B3:J3"/>
    <mergeCell ref="A4:A18"/>
    <mergeCell ref="B17:J17"/>
    <mergeCell ref="E135:F135"/>
    <mergeCell ref="G135:H135"/>
    <mergeCell ref="B144:J144"/>
    <mergeCell ref="E145:H145"/>
    <mergeCell ref="E146:F146"/>
    <mergeCell ref="G146:H146"/>
    <mergeCell ref="D115:E115"/>
    <mergeCell ref="D116:E116"/>
    <mergeCell ref="B132:J132"/>
    <mergeCell ref="E133:H133"/>
    <mergeCell ref="E134:F134"/>
    <mergeCell ref="G134:H134"/>
    <mergeCell ref="C97:J97"/>
    <mergeCell ref="I98:J98"/>
    <mergeCell ref="I99:J99"/>
    <mergeCell ref="C100:D100"/>
    <mergeCell ref="E100:F100"/>
    <mergeCell ref="G100:H100"/>
    <mergeCell ref="I100:J100"/>
    <mergeCell ref="C80:J80"/>
    <mergeCell ref="I81:J81"/>
    <mergeCell ref="I82:J82"/>
    <mergeCell ref="C83:D83"/>
    <mergeCell ref="E83:F83"/>
    <mergeCell ref="G83:H83"/>
    <mergeCell ref="I83:J83"/>
    <mergeCell ref="C40:E40"/>
    <mergeCell ref="C41:D41"/>
    <mergeCell ref="E41:F41"/>
    <mergeCell ref="C50:F50"/>
    <mergeCell ref="C51:D51"/>
    <mergeCell ref="E51:G51"/>
    <mergeCell ref="C6:F6"/>
    <mergeCell ref="C7:D7"/>
    <mergeCell ref="E7:F7"/>
    <mergeCell ref="C21:F21"/>
    <mergeCell ref="C22:D22"/>
    <mergeCell ref="E22:F22"/>
    <mergeCell ref="B18:J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2" width="36.5703125" bestFit="1" customWidth="1"/>
    <col min="3" max="3" width="2.140625" customWidth="1"/>
    <col min="4" max="4" width="7.42578125" customWidth="1"/>
    <col min="5" max="5" width="2.140625" customWidth="1"/>
    <col min="6" max="6" width="7.42578125" customWidth="1"/>
  </cols>
  <sheetData>
    <row r="1" spans="1:6" ht="15" customHeight="1" x14ac:dyDescent="0.25">
      <c r="A1" s="9" t="s">
        <v>1622</v>
      </c>
      <c r="B1" s="9" t="s">
        <v>2</v>
      </c>
      <c r="C1" s="9"/>
      <c r="D1" s="9"/>
      <c r="E1" s="9"/>
      <c r="F1" s="9"/>
    </row>
    <row r="2" spans="1:6" ht="15" customHeight="1" x14ac:dyDescent="0.25">
      <c r="A2" s="9"/>
      <c r="B2" s="9" t="s">
        <v>3</v>
      </c>
      <c r="C2" s="9"/>
      <c r="D2" s="9"/>
      <c r="E2" s="9"/>
      <c r="F2" s="9"/>
    </row>
    <row r="3" spans="1:6" ht="30" x14ac:dyDescent="0.25">
      <c r="A3" s="3" t="s">
        <v>1424</v>
      </c>
      <c r="B3" s="54"/>
      <c r="C3" s="54"/>
      <c r="D3" s="54"/>
      <c r="E3" s="54"/>
      <c r="F3" s="54"/>
    </row>
    <row r="4" spans="1:6" x14ac:dyDescent="0.25">
      <c r="A4" s="55" t="s">
        <v>1623</v>
      </c>
      <c r="B4" s="13"/>
      <c r="C4" s="12"/>
      <c r="D4" s="12"/>
      <c r="E4" s="12"/>
      <c r="F4" s="12"/>
    </row>
    <row r="5" spans="1:6" x14ac:dyDescent="0.25">
      <c r="A5" s="55"/>
      <c r="B5" s="26"/>
      <c r="C5" s="14"/>
      <c r="D5" s="14"/>
      <c r="E5" s="14"/>
      <c r="F5" s="14"/>
    </row>
    <row r="6" spans="1:6" x14ac:dyDescent="0.25">
      <c r="A6" s="55"/>
      <c r="B6" s="27" t="s">
        <v>1427</v>
      </c>
      <c r="C6" s="93" t="s">
        <v>508</v>
      </c>
      <c r="D6" s="93"/>
      <c r="E6" s="93"/>
      <c r="F6" s="93"/>
    </row>
    <row r="7" spans="1:6" ht="15.75" thickBot="1" x14ac:dyDescent="0.3">
      <c r="A7" s="55"/>
      <c r="B7" s="15" t="s">
        <v>249</v>
      </c>
      <c r="C7" s="94">
        <v>2014</v>
      </c>
      <c r="D7" s="94"/>
      <c r="E7" s="94">
        <v>2013</v>
      </c>
      <c r="F7" s="94"/>
    </row>
    <row r="8" spans="1:6" ht="15.75" thickTop="1" x14ac:dyDescent="0.25">
      <c r="A8" s="55"/>
      <c r="B8" s="67" t="s">
        <v>30</v>
      </c>
      <c r="C8" s="23"/>
      <c r="D8" s="33"/>
      <c r="E8" s="23"/>
      <c r="F8" s="33"/>
    </row>
    <row r="9" spans="1:6" x14ac:dyDescent="0.25">
      <c r="A9" s="55"/>
      <c r="B9" s="34" t="s">
        <v>1309</v>
      </c>
      <c r="C9" s="44" t="s">
        <v>256</v>
      </c>
      <c r="D9" s="36" t="s">
        <v>1428</v>
      </c>
      <c r="E9" s="44" t="s">
        <v>256</v>
      </c>
      <c r="F9" s="46" t="s">
        <v>628</v>
      </c>
    </row>
    <row r="10" spans="1:6" x14ac:dyDescent="0.25">
      <c r="A10" s="55"/>
      <c r="B10" s="34" t="s">
        <v>1429</v>
      </c>
      <c r="C10" s="28"/>
      <c r="D10" s="36" t="s">
        <v>382</v>
      </c>
      <c r="E10" s="28"/>
      <c r="F10" s="46" t="s">
        <v>382</v>
      </c>
    </row>
    <row r="11" spans="1:6" x14ac:dyDescent="0.25">
      <c r="A11" s="55"/>
      <c r="B11" s="34" t="s">
        <v>1430</v>
      </c>
      <c r="C11" s="28"/>
      <c r="D11" s="36" t="s">
        <v>1431</v>
      </c>
      <c r="E11" s="28"/>
      <c r="F11" s="46" t="s">
        <v>1432</v>
      </c>
    </row>
    <row r="12" spans="1:6" ht="15.75" thickBot="1" x14ac:dyDescent="0.3">
      <c r="A12" s="55"/>
      <c r="B12" s="37" t="s">
        <v>48</v>
      </c>
      <c r="C12" s="30"/>
      <c r="D12" s="39" t="s">
        <v>699</v>
      </c>
      <c r="E12" s="30"/>
      <c r="F12" s="48" t="s">
        <v>1433</v>
      </c>
    </row>
    <row r="13" spans="1:6" ht="16.5" thickTop="1" thickBot="1" x14ac:dyDescent="0.3">
      <c r="A13" s="55"/>
      <c r="B13" s="119" t="s">
        <v>49</v>
      </c>
      <c r="C13" s="41" t="s">
        <v>256</v>
      </c>
      <c r="D13" s="43" t="s">
        <v>1434</v>
      </c>
      <c r="E13" s="49" t="s">
        <v>256</v>
      </c>
      <c r="F13" s="51" t="s">
        <v>1435</v>
      </c>
    </row>
    <row r="14" spans="1:6" ht="15.75" thickTop="1" x14ac:dyDescent="0.25">
      <c r="A14" s="55"/>
      <c r="B14" s="67" t="s">
        <v>1436</v>
      </c>
      <c r="C14" s="33"/>
      <c r="D14" s="33"/>
      <c r="E14" s="33"/>
      <c r="F14" s="33"/>
    </row>
    <row r="15" spans="1:6" x14ac:dyDescent="0.25">
      <c r="A15" s="55"/>
      <c r="B15" s="27" t="s">
        <v>50</v>
      </c>
      <c r="C15" s="28"/>
      <c r="D15" s="28"/>
      <c r="E15" s="28"/>
      <c r="F15" s="28"/>
    </row>
    <row r="16" spans="1:6" x14ac:dyDescent="0.25">
      <c r="A16" s="55"/>
      <c r="B16" s="34" t="s">
        <v>61</v>
      </c>
      <c r="C16" s="44" t="s">
        <v>256</v>
      </c>
      <c r="D16" s="36" t="s">
        <v>1100</v>
      </c>
      <c r="E16" s="44" t="s">
        <v>256</v>
      </c>
      <c r="F16" s="46" t="s">
        <v>1100</v>
      </c>
    </row>
    <row r="17" spans="1:6" ht="15.75" thickBot="1" x14ac:dyDescent="0.3">
      <c r="A17" s="55"/>
      <c r="B17" s="37" t="s">
        <v>65</v>
      </c>
      <c r="C17" s="30"/>
      <c r="D17" s="39" t="s">
        <v>1437</v>
      </c>
      <c r="E17" s="30"/>
      <c r="F17" s="48" t="s">
        <v>1438</v>
      </c>
    </row>
    <row r="18" spans="1:6" ht="16.5" thickTop="1" thickBot="1" x14ac:dyDescent="0.3">
      <c r="A18" s="55"/>
      <c r="B18" s="119" t="s">
        <v>66</v>
      </c>
      <c r="C18" s="118"/>
      <c r="D18" s="43" t="s">
        <v>1439</v>
      </c>
      <c r="E18" s="118"/>
      <c r="F18" s="51" t="s">
        <v>1440</v>
      </c>
    </row>
    <row r="19" spans="1:6" ht="16.5" thickTop="1" thickBot="1" x14ac:dyDescent="0.3">
      <c r="A19" s="55"/>
      <c r="B19" s="119" t="s">
        <v>1441</v>
      </c>
      <c r="C19" s="118"/>
      <c r="D19" s="43" t="s">
        <v>1442</v>
      </c>
      <c r="E19" s="118"/>
      <c r="F19" s="51" t="s">
        <v>1443</v>
      </c>
    </row>
    <row r="20" spans="1:6" ht="16.5" thickTop="1" thickBot="1" x14ac:dyDescent="0.3">
      <c r="A20" s="55"/>
      <c r="B20" s="119" t="s">
        <v>1444</v>
      </c>
      <c r="C20" s="41" t="s">
        <v>256</v>
      </c>
      <c r="D20" s="43" t="s">
        <v>1434</v>
      </c>
      <c r="E20" s="49" t="s">
        <v>256</v>
      </c>
      <c r="F20" s="51" t="s">
        <v>1435</v>
      </c>
    </row>
    <row r="21" spans="1:6" ht="15.75" thickTop="1" x14ac:dyDescent="0.25">
      <c r="A21" s="55"/>
      <c r="B21" s="103"/>
      <c r="C21" s="103"/>
      <c r="D21" s="103"/>
      <c r="E21" s="103"/>
      <c r="F21" s="103"/>
    </row>
    <row r="22" spans="1:6" x14ac:dyDescent="0.25">
      <c r="A22" s="55"/>
      <c r="B22" s="65"/>
      <c r="C22" s="65"/>
      <c r="D22" s="65"/>
      <c r="E22" s="65"/>
      <c r="F22" s="65"/>
    </row>
    <row r="23" spans="1:6" x14ac:dyDescent="0.25">
      <c r="A23" s="55" t="s">
        <v>1624</v>
      </c>
      <c r="B23" s="13"/>
      <c r="C23" s="12"/>
      <c r="D23" s="12"/>
      <c r="E23" s="12"/>
      <c r="F23" s="12"/>
    </row>
    <row r="24" spans="1:6" x14ac:dyDescent="0.25">
      <c r="A24" s="55"/>
      <c r="B24" s="26"/>
      <c r="C24" s="14"/>
      <c r="D24" s="14"/>
      <c r="E24" s="14"/>
      <c r="F24" s="14"/>
    </row>
    <row r="25" spans="1:6" x14ac:dyDescent="0.25">
      <c r="A25" s="55"/>
      <c r="B25" s="26"/>
      <c r="C25" s="93" t="s">
        <v>507</v>
      </c>
      <c r="D25" s="93"/>
      <c r="E25" s="93"/>
      <c r="F25" s="93"/>
    </row>
    <row r="26" spans="1:6" x14ac:dyDescent="0.25">
      <c r="A26" s="55"/>
      <c r="B26" s="27" t="s">
        <v>1445</v>
      </c>
      <c r="C26" s="93" t="s">
        <v>508</v>
      </c>
      <c r="D26" s="93"/>
      <c r="E26" s="93"/>
      <c r="F26" s="93"/>
    </row>
    <row r="27" spans="1:6" ht="15.75" thickBot="1" x14ac:dyDescent="0.3">
      <c r="A27" s="55"/>
      <c r="B27" s="15" t="s">
        <v>249</v>
      </c>
      <c r="C27" s="94">
        <v>2014</v>
      </c>
      <c r="D27" s="94"/>
      <c r="E27" s="94">
        <v>2013</v>
      </c>
      <c r="F27" s="94"/>
    </row>
    <row r="28" spans="1:6" ht="15.75" thickTop="1" x14ac:dyDescent="0.25">
      <c r="A28" s="55"/>
      <c r="B28" s="67" t="s">
        <v>1446</v>
      </c>
      <c r="C28" s="23"/>
      <c r="D28" s="33"/>
      <c r="E28" s="23"/>
      <c r="F28" s="33"/>
    </row>
    <row r="29" spans="1:6" x14ac:dyDescent="0.25">
      <c r="A29" s="55"/>
      <c r="B29" s="34" t="s">
        <v>1447</v>
      </c>
      <c r="C29" s="35" t="s">
        <v>256</v>
      </c>
      <c r="D29" s="36" t="s">
        <v>1448</v>
      </c>
      <c r="E29" s="44" t="s">
        <v>256</v>
      </c>
      <c r="F29" s="46" t="s">
        <v>1449</v>
      </c>
    </row>
    <row r="30" spans="1:6" ht="15.75" thickBot="1" x14ac:dyDescent="0.3">
      <c r="A30" s="55"/>
      <c r="B30" s="37" t="s">
        <v>1450</v>
      </c>
      <c r="C30" s="30"/>
      <c r="D30" s="39" t="s">
        <v>1451</v>
      </c>
      <c r="E30" s="30"/>
      <c r="F30" s="48" t="s">
        <v>843</v>
      </c>
    </row>
    <row r="31" spans="1:6" ht="16.5" thickTop="1" thickBot="1" x14ac:dyDescent="0.3">
      <c r="A31" s="55"/>
      <c r="B31" s="40" t="s">
        <v>1452</v>
      </c>
      <c r="C31" s="118"/>
      <c r="D31" s="43" t="s">
        <v>1453</v>
      </c>
      <c r="E31" s="118"/>
      <c r="F31" s="51" t="s">
        <v>1454</v>
      </c>
    </row>
    <row r="32" spans="1:6" ht="15.75" thickTop="1" x14ac:dyDescent="0.25">
      <c r="A32" s="55"/>
      <c r="B32" s="67" t="s">
        <v>1455</v>
      </c>
      <c r="C32" s="33"/>
      <c r="D32" s="33"/>
      <c r="E32" s="33"/>
      <c r="F32" s="33"/>
    </row>
    <row r="33" spans="1:6" ht="15.75" thickBot="1" x14ac:dyDescent="0.3">
      <c r="A33" s="55"/>
      <c r="B33" s="37" t="s">
        <v>1456</v>
      </c>
      <c r="C33" s="30"/>
      <c r="D33" s="39" t="s">
        <v>1457</v>
      </c>
      <c r="E33" s="30"/>
      <c r="F33" s="48" t="s">
        <v>580</v>
      </c>
    </row>
    <row r="34" spans="1:6" ht="16.5" thickTop="1" thickBot="1" x14ac:dyDescent="0.3">
      <c r="A34" s="55"/>
      <c r="B34" s="40" t="s">
        <v>1458</v>
      </c>
      <c r="C34" s="118"/>
      <c r="D34" s="43" t="s">
        <v>1457</v>
      </c>
      <c r="E34" s="118"/>
      <c r="F34" s="51" t="s">
        <v>580</v>
      </c>
    </row>
    <row r="35" spans="1:6" ht="16.5" thickTop="1" thickBot="1" x14ac:dyDescent="0.3">
      <c r="A35" s="55"/>
      <c r="B35" s="119" t="s">
        <v>134</v>
      </c>
      <c r="C35" s="41" t="s">
        <v>256</v>
      </c>
      <c r="D35" s="43" t="s">
        <v>1459</v>
      </c>
      <c r="E35" s="49" t="s">
        <v>256</v>
      </c>
      <c r="F35" s="51" t="s">
        <v>1460</v>
      </c>
    </row>
    <row r="36" spans="1:6" ht="15.75" thickTop="1" x14ac:dyDescent="0.25">
      <c r="A36" s="55"/>
      <c r="B36" s="103"/>
      <c r="C36" s="103"/>
      <c r="D36" s="103"/>
      <c r="E36" s="103"/>
      <c r="F36" s="103"/>
    </row>
    <row r="37" spans="1:6" x14ac:dyDescent="0.25">
      <c r="A37" s="55"/>
      <c r="B37" s="65"/>
      <c r="C37" s="65"/>
      <c r="D37" s="65"/>
      <c r="E37" s="65"/>
      <c r="F37" s="65"/>
    </row>
    <row r="38" spans="1:6" x14ac:dyDescent="0.25">
      <c r="A38" s="55" t="s">
        <v>1625</v>
      </c>
      <c r="B38" s="13"/>
      <c r="C38" s="12"/>
      <c r="D38" s="12"/>
      <c r="E38" s="12"/>
      <c r="F38" s="12"/>
    </row>
    <row r="39" spans="1:6" x14ac:dyDescent="0.25">
      <c r="A39" s="55"/>
      <c r="B39" s="26"/>
      <c r="C39" s="14"/>
      <c r="D39" s="14"/>
      <c r="E39" s="14"/>
      <c r="F39" s="14"/>
    </row>
    <row r="40" spans="1:6" ht="22.5" x14ac:dyDescent="0.25">
      <c r="A40" s="55"/>
      <c r="B40" s="27" t="s">
        <v>1462</v>
      </c>
      <c r="C40" s="28"/>
      <c r="D40" s="93" t="s">
        <v>507</v>
      </c>
      <c r="E40" s="93"/>
      <c r="F40" s="93"/>
    </row>
    <row r="41" spans="1:6" x14ac:dyDescent="0.25">
      <c r="A41" s="55"/>
      <c r="B41" s="73" t="s">
        <v>249</v>
      </c>
      <c r="C41" s="28"/>
      <c r="D41" s="148">
        <v>42369</v>
      </c>
      <c r="E41" s="148"/>
      <c r="F41" s="148"/>
    </row>
    <row r="42" spans="1:6" ht="15.75" thickBot="1" x14ac:dyDescent="0.3">
      <c r="A42" s="55"/>
      <c r="B42" s="15"/>
      <c r="C42" s="30"/>
      <c r="D42" s="31">
        <v>2014</v>
      </c>
      <c r="E42" s="30"/>
      <c r="F42" s="31">
        <v>2013</v>
      </c>
    </row>
    <row r="43" spans="1:6" ht="15.75" thickTop="1" x14ac:dyDescent="0.25">
      <c r="A43" s="55"/>
      <c r="B43" s="95" t="s">
        <v>134</v>
      </c>
      <c r="C43" s="96" t="s">
        <v>256</v>
      </c>
      <c r="D43" s="97" t="s">
        <v>1459</v>
      </c>
      <c r="E43" s="99" t="s">
        <v>256</v>
      </c>
      <c r="F43" s="100" t="s">
        <v>1460</v>
      </c>
    </row>
    <row r="44" spans="1:6" x14ac:dyDescent="0.25">
      <c r="A44" s="55"/>
      <c r="B44" s="34" t="s">
        <v>1463</v>
      </c>
      <c r="C44" s="28"/>
      <c r="D44" s="28"/>
      <c r="E44" s="28"/>
      <c r="F44" s="28"/>
    </row>
    <row r="45" spans="1:6" ht="22.5" x14ac:dyDescent="0.25">
      <c r="A45" s="55"/>
      <c r="B45" s="146" t="s">
        <v>1464</v>
      </c>
      <c r="C45" s="28"/>
      <c r="D45" s="28"/>
      <c r="E45" s="28"/>
      <c r="F45" s="28"/>
    </row>
    <row r="46" spans="1:6" x14ac:dyDescent="0.25">
      <c r="A46" s="55"/>
      <c r="B46" s="109" t="s">
        <v>1465</v>
      </c>
      <c r="C46" s="28"/>
      <c r="D46" s="35" t="s">
        <v>262</v>
      </c>
      <c r="E46" s="28"/>
      <c r="F46" s="46" t="s">
        <v>366</v>
      </c>
    </row>
    <row r="47" spans="1:6" ht="15.75" thickBot="1" x14ac:dyDescent="0.3">
      <c r="A47" s="55"/>
      <c r="B47" s="110" t="s">
        <v>1466</v>
      </c>
      <c r="C47" s="30"/>
      <c r="D47" s="98" t="s">
        <v>262</v>
      </c>
      <c r="E47" s="30"/>
      <c r="F47" s="48">
        <v>-1</v>
      </c>
    </row>
    <row r="48" spans="1:6" ht="16.5" thickTop="1" thickBot="1" x14ac:dyDescent="0.3">
      <c r="A48" s="55"/>
      <c r="B48" s="147" t="s">
        <v>1467</v>
      </c>
      <c r="C48" s="118"/>
      <c r="D48" s="41" t="s">
        <v>262</v>
      </c>
      <c r="E48" s="118"/>
      <c r="F48" s="51" t="s">
        <v>356</v>
      </c>
    </row>
    <row r="49" spans="1:6" ht="16.5" thickTop="1" thickBot="1" x14ac:dyDescent="0.3">
      <c r="A49" s="55"/>
      <c r="B49" s="40" t="s">
        <v>158</v>
      </c>
      <c r="C49" s="118"/>
      <c r="D49" s="41" t="s">
        <v>262</v>
      </c>
      <c r="E49" s="118"/>
      <c r="F49" s="51" t="s">
        <v>356</v>
      </c>
    </row>
    <row r="50" spans="1:6" ht="16.5" thickTop="1" thickBot="1" x14ac:dyDescent="0.3">
      <c r="A50" s="55"/>
      <c r="B50" s="40" t="s">
        <v>159</v>
      </c>
      <c r="C50" s="41" t="s">
        <v>256</v>
      </c>
      <c r="D50" s="43" t="s">
        <v>1459</v>
      </c>
      <c r="E50" s="49" t="s">
        <v>256</v>
      </c>
      <c r="F50" s="51" t="s">
        <v>1468</v>
      </c>
    </row>
    <row r="51" spans="1:6" ht="15.75" thickTop="1" x14ac:dyDescent="0.25">
      <c r="A51" s="55"/>
      <c r="B51" s="103"/>
      <c r="C51" s="103"/>
      <c r="D51" s="103"/>
      <c r="E51" s="103"/>
      <c r="F51" s="103"/>
    </row>
    <row r="52" spans="1:6" x14ac:dyDescent="0.25">
      <c r="A52" s="55"/>
      <c r="B52" s="65"/>
      <c r="C52" s="65"/>
      <c r="D52" s="65"/>
      <c r="E52" s="65"/>
      <c r="F52" s="65"/>
    </row>
    <row r="53" spans="1:6" x14ac:dyDescent="0.25">
      <c r="A53" s="55" t="s">
        <v>1626</v>
      </c>
      <c r="B53" s="13"/>
      <c r="C53" s="12"/>
      <c r="D53" s="12"/>
      <c r="E53" s="12"/>
      <c r="F53" s="12"/>
    </row>
    <row r="54" spans="1:6" x14ac:dyDescent="0.25">
      <c r="A54" s="55"/>
      <c r="B54" s="26"/>
      <c r="C54" s="14"/>
      <c r="D54" s="14"/>
      <c r="E54" s="14"/>
      <c r="F54" s="14"/>
    </row>
    <row r="55" spans="1:6" x14ac:dyDescent="0.25">
      <c r="A55" s="55"/>
      <c r="B55" s="27" t="s">
        <v>1469</v>
      </c>
      <c r="C55" s="93" t="s">
        <v>1198</v>
      </c>
      <c r="D55" s="93"/>
      <c r="E55" s="93"/>
      <c r="F55" s="93"/>
    </row>
    <row r="56" spans="1:6" ht="15.75" thickBot="1" x14ac:dyDescent="0.3">
      <c r="A56" s="55"/>
      <c r="B56" s="15" t="s">
        <v>249</v>
      </c>
      <c r="C56" s="94">
        <v>2014</v>
      </c>
      <c r="D56" s="94"/>
      <c r="E56" s="94">
        <v>2013</v>
      </c>
      <c r="F56" s="94"/>
    </row>
    <row r="57" spans="1:6" ht="15.75" thickTop="1" x14ac:dyDescent="0.25">
      <c r="A57" s="55"/>
      <c r="B57" s="67" t="s">
        <v>188</v>
      </c>
      <c r="C57" s="23"/>
      <c r="D57" s="33"/>
      <c r="E57" s="23"/>
      <c r="F57" s="33"/>
    </row>
    <row r="58" spans="1:6" x14ac:dyDescent="0.25">
      <c r="A58" s="55"/>
      <c r="B58" s="34" t="s">
        <v>134</v>
      </c>
      <c r="C58" s="35" t="s">
        <v>256</v>
      </c>
      <c r="D58" s="36" t="s">
        <v>1459</v>
      </c>
      <c r="E58" s="44" t="s">
        <v>256</v>
      </c>
      <c r="F58" s="46" t="s">
        <v>1460</v>
      </c>
    </row>
    <row r="59" spans="1:6" ht="23.25" x14ac:dyDescent="0.25">
      <c r="A59" s="55"/>
      <c r="B59" s="34" t="s">
        <v>1470</v>
      </c>
      <c r="C59" s="28"/>
      <c r="D59" s="28"/>
      <c r="E59" s="28"/>
      <c r="F59" s="28"/>
    </row>
    <row r="60" spans="1:6" x14ac:dyDescent="0.25">
      <c r="A60" s="55"/>
      <c r="B60" s="34" t="s">
        <v>1471</v>
      </c>
      <c r="C60" s="28"/>
      <c r="D60" s="28"/>
      <c r="E60" s="28"/>
      <c r="F60" s="28"/>
    </row>
    <row r="61" spans="1:6" x14ac:dyDescent="0.25">
      <c r="A61" s="55"/>
      <c r="B61" s="34" t="s">
        <v>1472</v>
      </c>
      <c r="C61" s="28"/>
      <c r="D61" s="149">
        <v>-5099</v>
      </c>
      <c r="E61" s="28"/>
      <c r="F61" s="45">
        <v>-4221</v>
      </c>
    </row>
    <row r="62" spans="1:6" x14ac:dyDescent="0.25">
      <c r="A62" s="55"/>
      <c r="B62" s="34" t="s">
        <v>1473</v>
      </c>
      <c r="C62" s="28"/>
      <c r="D62" s="36" t="s">
        <v>1474</v>
      </c>
      <c r="E62" s="28"/>
      <c r="F62" s="46" t="s">
        <v>1475</v>
      </c>
    </row>
    <row r="63" spans="1:6" x14ac:dyDescent="0.25">
      <c r="A63" s="55"/>
      <c r="B63" s="34" t="s">
        <v>1476</v>
      </c>
      <c r="C63" s="28"/>
      <c r="D63" s="36">
        <v>-5</v>
      </c>
      <c r="E63" s="28"/>
      <c r="F63" s="46">
        <v>-8</v>
      </c>
    </row>
    <row r="64" spans="1:6" ht="15.75" thickBot="1" x14ac:dyDescent="0.3">
      <c r="A64" s="55"/>
      <c r="B64" s="37" t="s">
        <v>1477</v>
      </c>
      <c r="C64" s="30"/>
      <c r="D64" s="39" t="s">
        <v>1478</v>
      </c>
      <c r="E64" s="30"/>
      <c r="F64" s="48" t="s">
        <v>1479</v>
      </c>
    </row>
    <row r="65" spans="1:6" ht="16.5" thickTop="1" thickBot="1" x14ac:dyDescent="0.3">
      <c r="A65" s="55"/>
      <c r="B65" s="40" t="s">
        <v>1480</v>
      </c>
      <c r="C65" s="118"/>
      <c r="D65" s="43">
        <v>-49</v>
      </c>
      <c r="E65" s="118"/>
      <c r="F65" s="51">
        <v>-100</v>
      </c>
    </row>
    <row r="66" spans="1:6" ht="15.75" thickTop="1" x14ac:dyDescent="0.25">
      <c r="A66" s="55"/>
      <c r="B66" s="67" t="s">
        <v>203</v>
      </c>
      <c r="C66" s="33"/>
      <c r="D66" s="33"/>
      <c r="E66" s="33"/>
      <c r="F66" s="33"/>
    </row>
    <row r="67" spans="1:6" ht="23.25" x14ac:dyDescent="0.25">
      <c r="A67" s="55"/>
      <c r="B67" s="34" t="s">
        <v>1481</v>
      </c>
      <c r="C67" s="28"/>
      <c r="D67" s="36">
        <v>-269</v>
      </c>
      <c r="E67" s="28"/>
      <c r="F67" s="46">
        <v>-213</v>
      </c>
    </row>
    <row r="68" spans="1:6" ht="24" thickBot="1" x14ac:dyDescent="0.3">
      <c r="A68" s="55"/>
      <c r="B68" s="37" t="s">
        <v>1482</v>
      </c>
      <c r="C68" s="30"/>
      <c r="D68" s="39" t="s">
        <v>1483</v>
      </c>
      <c r="E68" s="30"/>
      <c r="F68" s="48" t="s">
        <v>1484</v>
      </c>
    </row>
    <row r="69" spans="1:6" ht="16.5" thickTop="1" thickBot="1" x14ac:dyDescent="0.3">
      <c r="A69" s="55"/>
      <c r="B69" s="40" t="s">
        <v>1485</v>
      </c>
      <c r="C69" s="118"/>
      <c r="D69" s="43" t="s">
        <v>686</v>
      </c>
      <c r="E69" s="118"/>
      <c r="F69" s="51" t="s">
        <v>843</v>
      </c>
    </row>
    <row r="70" spans="1:6" ht="15.75" thickTop="1" x14ac:dyDescent="0.25">
      <c r="A70" s="55"/>
      <c r="B70" s="67" t="s">
        <v>216</v>
      </c>
      <c r="C70" s="33"/>
      <c r="D70" s="33"/>
      <c r="E70" s="33"/>
      <c r="F70" s="33"/>
    </row>
    <row r="71" spans="1:6" x14ac:dyDescent="0.25">
      <c r="A71" s="55"/>
      <c r="B71" s="34" t="s">
        <v>223</v>
      </c>
      <c r="C71" s="28"/>
      <c r="D71" s="36" t="s">
        <v>1486</v>
      </c>
      <c r="E71" s="28"/>
      <c r="F71" s="46" t="s">
        <v>1487</v>
      </c>
    </row>
    <row r="72" spans="1:6" x14ac:dyDescent="0.25">
      <c r="A72" s="55"/>
      <c r="B72" s="34" t="s">
        <v>1488</v>
      </c>
      <c r="C72" s="28"/>
      <c r="D72" s="36" t="s">
        <v>1212</v>
      </c>
      <c r="E72" s="28"/>
      <c r="F72" s="44" t="s">
        <v>262</v>
      </c>
    </row>
    <row r="73" spans="1:6" ht="15.75" thickBot="1" x14ac:dyDescent="0.3">
      <c r="A73" s="55"/>
      <c r="B73" s="37" t="s">
        <v>221</v>
      </c>
      <c r="C73" s="30"/>
      <c r="D73" s="39">
        <v>-906</v>
      </c>
      <c r="E73" s="30"/>
      <c r="F73" s="48">
        <v>-899</v>
      </c>
    </row>
    <row r="74" spans="1:6" ht="16.5" thickTop="1" thickBot="1" x14ac:dyDescent="0.3">
      <c r="A74" s="55"/>
      <c r="B74" s="40" t="s">
        <v>1489</v>
      </c>
      <c r="C74" s="118"/>
      <c r="D74" s="43">
        <v>-497</v>
      </c>
      <c r="E74" s="118"/>
      <c r="F74" s="51">
        <v>-555</v>
      </c>
    </row>
    <row r="75" spans="1:6" ht="16.5" thickTop="1" thickBot="1" x14ac:dyDescent="0.3">
      <c r="A75" s="55"/>
      <c r="B75" s="119" t="s">
        <v>225</v>
      </c>
      <c r="C75" s="118"/>
      <c r="D75" s="43" t="s">
        <v>356</v>
      </c>
      <c r="E75" s="118"/>
      <c r="F75" s="51">
        <v>-65</v>
      </c>
    </row>
    <row r="76" spans="1:6" ht="16.5" thickTop="1" thickBot="1" x14ac:dyDescent="0.3">
      <c r="A76" s="55"/>
      <c r="B76" s="40" t="s">
        <v>1490</v>
      </c>
      <c r="C76" s="118"/>
      <c r="D76" s="43" t="s">
        <v>628</v>
      </c>
      <c r="E76" s="118"/>
      <c r="F76" s="51" t="s">
        <v>1491</v>
      </c>
    </row>
    <row r="77" spans="1:6" ht="16.5" thickTop="1" thickBot="1" x14ac:dyDescent="0.3">
      <c r="A77" s="55"/>
      <c r="B77" s="40" t="s">
        <v>1492</v>
      </c>
      <c r="C77" s="41" t="s">
        <v>256</v>
      </c>
      <c r="D77" s="43" t="s">
        <v>1428</v>
      </c>
      <c r="E77" s="49" t="s">
        <v>256</v>
      </c>
      <c r="F77" s="51" t="s">
        <v>628</v>
      </c>
    </row>
    <row r="78" spans="1:6" ht="15.75" thickTop="1" x14ac:dyDescent="0.25">
      <c r="A78" s="55"/>
      <c r="B78" s="103"/>
      <c r="C78" s="103"/>
      <c r="D78" s="103"/>
      <c r="E78" s="103"/>
      <c r="F78" s="103"/>
    </row>
    <row r="79" spans="1:6" x14ac:dyDescent="0.25">
      <c r="A79" s="55"/>
      <c r="B79" s="65"/>
      <c r="C79" s="65"/>
      <c r="D79" s="65"/>
      <c r="E79" s="65"/>
      <c r="F79" s="65"/>
    </row>
  </sheetData>
  <mergeCells count="28">
    <mergeCell ref="A53:A79"/>
    <mergeCell ref="B78:F78"/>
    <mergeCell ref="B79:F79"/>
    <mergeCell ref="A23:A37"/>
    <mergeCell ref="B36:F36"/>
    <mergeCell ref="B37:F37"/>
    <mergeCell ref="A38:A52"/>
    <mergeCell ref="B51:F51"/>
    <mergeCell ref="B52:F52"/>
    <mergeCell ref="D40:F40"/>
    <mergeCell ref="D41:F41"/>
    <mergeCell ref="C55:F55"/>
    <mergeCell ref="C56:D56"/>
    <mergeCell ref="E56:F56"/>
    <mergeCell ref="A1:A2"/>
    <mergeCell ref="B1:F1"/>
    <mergeCell ref="B2:F2"/>
    <mergeCell ref="B3:F3"/>
    <mergeCell ref="A4:A22"/>
    <mergeCell ref="C6:F6"/>
    <mergeCell ref="C7:D7"/>
    <mergeCell ref="E7:F7"/>
    <mergeCell ref="C25:F25"/>
    <mergeCell ref="C26:F26"/>
    <mergeCell ref="C27:D27"/>
    <mergeCell ref="E27:F27"/>
    <mergeCell ref="B21:F21"/>
    <mergeCell ref="B22:F2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2.85546875" bestFit="1" customWidth="1"/>
    <col min="3" max="3" width="2" bestFit="1" customWidth="1"/>
    <col min="4" max="4" width="7" bestFit="1" customWidth="1"/>
    <col min="5" max="5" width="5.85546875" bestFit="1" customWidth="1"/>
    <col min="6" max="6" width="3.140625" bestFit="1" customWidth="1"/>
    <col min="7" max="7" width="2" bestFit="1" customWidth="1"/>
    <col min="8" max="8" width="7" bestFit="1" customWidth="1"/>
    <col min="9" max="9" width="5" bestFit="1" customWidth="1"/>
    <col min="10" max="10" width="3.140625" bestFit="1" customWidth="1"/>
    <col min="11" max="11" width="2" bestFit="1" customWidth="1"/>
    <col min="12" max="12" width="8" customWidth="1"/>
    <col min="13" max="13" width="6.5703125" customWidth="1"/>
    <col min="14" max="14" width="3.140625" bestFit="1" customWidth="1"/>
  </cols>
  <sheetData>
    <row r="1" spans="1:14" ht="15" customHeight="1" x14ac:dyDescent="0.25">
      <c r="A1" s="9" t="s">
        <v>1627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1494</v>
      </c>
      <c r="B3" s="54"/>
      <c r="C3" s="54"/>
      <c r="D3" s="54"/>
      <c r="E3" s="54"/>
      <c r="F3" s="54"/>
      <c r="G3" s="54"/>
      <c r="H3" s="54"/>
      <c r="I3" s="54"/>
      <c r="J3" s="54"/>
      <c r="K3" s="54"/>
      <c r="L3" s="54"/>
      <c r="M3" s="54"/>
      <c r="N3" s="54"/>
    </row>
    <row r="4" spans="1:14" x14ac:dyDescent="0.25">
      <c r="A4" s="55" t="s">
        <v>1628</v>
      </c>
      <c r="B4" s="13"/>
      <c r="C4" s="12"/>
      <c r="D4" s="12"/>
      <c r="E4" s="12"/>
      <c r="F4" s="12"/>
      <c r="G4" s="12"/>
      <c r="H4" s="12"/>
      <c r="I4" s="12"/>
      <c r="J4" s="12"/>
      <c r="K4" s="12"/>
      <c r="L4" s="12"/>
      <c r="M4" s="12"/>
      <c r="N4" s="12"/>
    </row>
    <row r="5" spans="1:14" x14ac:dyDescent="0.25">
      <c r="A5" s="55"/>
      <c r="B5" s="140"/>
      <c r="C5" s="14"/>
      <c r="D5" s="14"/>
      <c r="E5" s="14"/>
      <c r="F5" s="14"/>
      <c r="G5" s="14"/>
      <c r="H5" s="14"/>
      <c r="I5" s="14"/>
      <c r="J5" s="14"/>
      <c r="K5" s="14"/>
      <c r="L5" s="14"/>
      <c r="M5" s="14"/>
      <c r="N5" s="14"/>
    </row>
    <row r="6" spans="1:14" x14ac:dyDescent="0.25">
      <c r="A6" s="55"/>
      <c r="B6" s="151"/>
      <c r="C6" s="14"/>
      <c r="D6" s="14"/>
      <c r="E6" s="14"/>
      <c r="F6" s="14"/>
      <c r="G6" s="14"/>
      <c r="H6" s="165"/>
      <c r="I6" s="165"/>
      <c r="J6" s="14"/>
      <c r="K6" s="14"/>
      <c r="L6" s="93" t="s">
        <v>1499</v>
      </c>
      <c r="M6" s="93"/>
      <c r="N6" s="14"/>
    </row>
    <row r="7" spans="1:14" x14ac:dyDescent="0.25">
      <c r="A7" s="55"/>
      <c r="B7" s="151"/>
      <c r="C7" s="14"/>
      <c r="D7" s="14"/>
      <c r="E7" s="14"/>
      <c r="F7" s="14"/>
      <c r="G7" s="14"/>
      <c r="H7" s="93" t="s">
        <v>1500</v>
      </c>
      <c r="I7" s="93"/>
      <c r="J7" s="14"/>
      <c r="K7" s="66"/>
      <c r="L7" s="93" t="s">
        <v>1501</v>
      </c>
      <c r="M7" s="93"/>
      <c r="N7" s="14"/>
    </row>
    <row r="8" spans="1:14" x14ac:dyDescent="0.25">
      <c r="A8" s="55"/>
      <c r="B8" s="151"/>
      <c r="C8" s="14"/>
      <c r="D8" s="14"/>
      <c r="E8" s="14"/>
      <c r="F8" s="14"/>
      <c r="G8" s="14"/>
      <c r="H8" s="93" t="s">
        <v>1502</v>
      </c>
      <c r="I8" s="93"/>
      <c r="J8" s="14"/>
      <c r="K8" s="66"/>
      <c r="L8" s="93" t="s">
        <v>1503</v>
      </c>
      <c r="M8" s="93"/>
      <c r="N8" s="14"/>
    </row>
    <row r="9" spans="1:14" x14ac:dyDescent="0.25">
      <c r="A9" s="55"/>
      <c r="B9" s="151"/>
      <c r="C9" s="14"/>
      <c r="D9" s="93" t="s">
        <v>1504</v>
      </c>
      <c r="E9" s="93"/>
      <c r="F9" s="14"/>
      <c r="G9" s="66"/>
      <c r="H9" s="93" t="s">
        <v>1505</v>
      </c>
      <c r="I9" s="93"/>
      <c r="J9" s="14"/>
      <c r="K9" s="66"/>
      <c r="L9" s="93" t="s">
        <v>1506</v>
      </c>
      <c r="M9" s="93"/>
      <c r="N9" s="14"/>
    </row>
    <row r="10" spans="1:14" ht="15.75" thickBot="1" x14ac:dyDescent="0.3">
      <c r="A10" s="55"/>
      <c r="B10" s="15" t="s">
        <v>249</v>
      </c>
      <c r="C10" s="107"/>
      <c r="D10" s="31" t="s">
        <v>312</v>
      </c>
      <c r="E10" s="31" t="s">
        <v>1507</v>
      </c>
      <c r="F10" s="107"/>
      <c r="G10" s="16"/>
      <c r="H10" s="31" t="s">
        <v>312</v>
      </c>
      <c r="I10" s="31" t="s">
        <v>1507</v>
      </c>
      <c r="J10" s="107"/>
      <c r="K10" s="16"/>
      <c r="L10" s="31" t="s">
        <v>312</v>
      </c>
      <c r="M10" s="31" t="s">
        <v>1507</v>
      </c>
      <c r="N10" s="107"/>
    </row>
    <row r="11" spans="1:14" ht="15.75" thickTop="1" x14ac:dyDescent="0.25">
      <c r="A11" s="55"/>
      <c r="B11" s="152" t="s">
        <v>1508</v>
      </c>
      <c r="C11" s="23"/>
      <c r="D11" s="33"/>
      <c r="E11" s="33"/>
      <c r="F11" s="23"/>
      <c r="G11" s="33"/>
      <c r="H11" s="33"/>
      <c r="I11" s="33"/>
      <c r="J11" s="23"/>
      <c r="K11" s="33"/>
      <c r="L11" s="33"/>
      <c r="M11" s="33"/>
      <c r="N11" s="23"/>
    </row>
    <row r="12" spans="1:14" x14ac:dyDescent="0.25">
      <c r="A12" s="55"/>
      <c r="B12" s="153" t="s">
        <v>1509</v>
      </c>
      <c r="C12" s="14"/>
      <c r="D12" s="28"/>
      <c r="E12" s="28"/>
      <c r="F12" s="14"/>
      <c r="G12" s="28"/>
      <c r="H12" s="28"/>
      <c r="I12" s="28"/>
      <c r="J12" s="14"/>
      <c r="K12" s="28"/>
      <c r="L12" s="28"/>
      <c r="M12" s="28"/>
      <c r="N12" s="14"/>
    </row>
    <row r="13" spans="1:14" x14ac:dyDescent="0.25">
      <c r="A13" s="55"/>
      <c r="B13" s="153" t="s">
        <v>1510</v>
      </c>
      <c r="C13" s="154" t="s">
        <v>256</v>
      </c>
      <c r="D13" s="155" t="s">
        <v>1511</v>
      </c>
      <c r="E13" s="155" t="s">
        <v>1345</v>
      </c>
      <c r="F13" s="156" t="s">
        <v>951</v>
      </c>
      <c r="G13" s="154" t="s">
        <v>256</v>
      </c>
      <c r="H13" s="155" t="s">
        <v>1512</v>
      </c>
      <c r="I13" s="155" t="s">
        <v>1513</v>
      </c>
      <c r="J13" s="156" t="s">
        <v>951</v>
      </c>
      <c r="K13" s="28"/>
      <c r="L13" s="154" t="s">
        <v>1287</v>
      </c>
      <c r="M13" s="154" t="s">
        <v>1287</v>
      </c>
      <c r="N13" s="14"/>
    </row>
    <row r="14" spans="1:14" x14ac:dyDescent="0.25">
      <c r="A14" s="55"/>
      <c r="B14" s="153" t="s">
        <v>1514</v>
      </c>
      <c r="C14" s="28"/>
      <c r="D14" s="155" t="s">
        <v>1515</v>
      </c>
      <c r="E14" s="155" t="s">
        <v>1516</v>
      </c>
      <c r="F14" s="14"/>
      <c r="G14" s="28"/>
      <c r="H14" s="155" t="s">
        <v>1517</v>
      </c>
      <c r="I14" s="155" t="s">
        <v>1518</v>
      </c>
      <c r="J14" s="14"/>
      <c r="K14" s="28"/>
      <c r="L14" s="154" t="s">
        <v>1287</v>
      </c>
      <c r="M14" s="154" t="s">
        <v>1287</v>
      </c>
      <c r="N14" s="14"/>
    </row>
    <row r="15" spans="1:14" ht="15.75" thickBot="1" x14ac:dyDescent="0.3">
      <c r="A15" s="55"/>
      <c r="B15" s="157" t="s">
        <v>1519</v>
      </c>
      <c r="C15" s="30"/>
      <c r="D15" s="158" t="s">
        <v>1515</v>
      </c>
      <c r="E15" s="158" t="s">
        <v>1520</v>
      </c>
      <c r="F15" s="107"/>
      <c r="G15" s="30"/>
      <c r="H15" s="158" t="s">
        <v>1521</v>
      </c>
      <c r="I15" s="158" t="s">
        <v>1518</v>
      </c>
      <c r="J15" s="107"/>
      <c r="K15" s="30"/>
      <c r="L15" s="159" t="s">
        <v>1287</v>
      </c>
      <c r="M15" s="159" t="s">
        <v>1287</v>
      </c>
      <c r="N15" s="107"/>
    </row>
    <row r="16" spans="1:14" ht="15.75" thickTop="1" x14ac:dyDescent="0.25">
      <c r="A16" s="55"/>
      <c r="B16" s="160" t="s">
        <v>1522</v>
      </c>
      <c r="C16" s="33"/>
      <c r="D16" s="33"/>
      <c r="E16" s="33"/>
      <c r="F16" s="23"/>
      <c r="G16" s="33"/>
      <c r="H16" s="33"/>
      <c r="I16" s="33"/>
      <c r="J16" s="23"/>
      <c r="K16" s="33"/>
      <c r="L16" s="33"/>
      <c r="M16" s="33"/>
      <c r="N16" s="23"/>
    </row>
    <row r="17" spans="1:14" x14ac:dyDescent="0.25">
      <c r="A17" s="55"/>
      <c r="B17" s="153" t="s">
        <v>1510</v>
      </c>
      <c r="C17" s="161" t="s">
        <v>256</v>
      </c>
      <c r="D17" s="162" t="s">
        <v>1523</v>
      </c>
      <c r="E17" s="162" t="s">
        <v>1524</v>
      </c>
      <c r="F17" s="153" t="s">
        <v>951</v>
      </c>
      <c r="G17" s="161" t="s">
        <v>256</v>
      </c>
      <c r="H17" s="162" t="s">
        <v>1525</v>
      </c>
      <c r="I17" s="162" t="s">
        <v>1513</v>
      </c>
      <c r="J17" s="153" t="s">
        <v>951</v>
      </c>
      <c r="K17" s="28"/>
      <c r="L17" s="161" t="s">
        <v>1287</v>
      </c>
      <c r="M17" s="161" t="s">
        <v>1287</v>
      </c>
      <c r="N17" s="14"/>
    </row>
    <row r="18" spans="1:14" x14ac:dyDescent="0.25">
      <c r="A18" s="55"/>
      <c r="B18" s="153" t="s">
        <v>1514</v>
      </c>
      <c r="C18" s="28"/>
      <c r="D18" s="162" t="s">
        <v>1526</v>
      </c>
      <c r="E18" s="162" t="s">
        <v>1527</v>
      </c>
      <c r="F18" s="14"/>
      <c r="G18" s="28"/>
      <c r="H18" s="162" t="s">
        <v>1528</v>
      </c>
      <c r="I18" s="162" t="s">
        <v>1518</v>
      </c>
      <c r="J18" s="14"/>
      <c r="K18" s="28"/>
      <c r="L18" s="161" t="s">
        <v>1287</v>
      </c>
      <c r="M18" s="161" t="s">
        <v>1287</v>
      </c>
      <c r="N18" s="14"/>
    </row>
    <row r="19" spans="1:14" ht="15.75" thickBot="1" x14ac:dyDescent="0.3">
      <c r="A19" s="55"/>
      <c r="B19" s="157" t="s">
        <v>1519</v>
      </c>
      <c r="C19" s="30"/>
      <c r="D19" s="163" t="s">
        <v>1526</v>
      </c>
      <c r="E19" s="163" t="s">
        <v>1529</v>
      </c>
      <c r="F19" s="107"/>
      <c r="G19" s="30"/>
      <c r="H19" s="163" t="s">
        <v>1530</v>
      </c>
      <c r="I19" s="163" t="s">
        <v>1518</v>
      </c>
      <c r="J19" s="107"/>
      <c r="K19" s="30"/>
      <c r="L19" s="164" t="s">
        <v>1287</v>
      </c>
      <c r="M19" s="164" t="s">
        <v>1287</v>
      </c>
      <c r="N19" s="107"/>
    </row>
    <row r="20" spans="1:14" ht="15.75" thickTop="1" x14ac:dyDescent="0.25">
      <c r="A20" s="55"/>
      <c r="B20" s="152" t="s">
        <v>1531</v>
      </c>
      <c r="C20" s="33"/>
      <c r="D20" s="33"/>
      <c r="E20" s="33"/>
      <c r="F20" s="23"/>
      <c r="G20" s="33"/>
      <c r="H20" s="33"/>
      <c r="I20" s="33"/>
      <c r="J20" s="23"/>
      <c r="K20" s="33"/>
      <c r="L20" s="33"/>
      <c r="M20" s="33"/>
      <c r="N20" s="23"/>
    </row>
    <row r="21" spans="1:14" x14ac:dyDescent="0.25">
      <c r="A21" s="55"/>
      <c r="B21" s="153" t="s">
        <v>1509</v>
      </c>
      <c r="C21" s="28"/>
      <c r="D21" s="28"/>
      <c r="E21" s="28"/>
      <c r="F21" s="14"/>
      <c r="G21" s="28"/>
      <c r="H21" s="28"/>
      <c r="I21" s="28"/>
      <c r="J21" s="14"/>
      <c r="K21" s="28"/>
      <c r="L21" s="28"/>
      <c r="M21" s="28"/>
      <c r="N21" s="14"/>
    </row>
    <row r="22" spans="1:14" x14ac:dyDescent="0.25">
      <c r="A22" s="55"/>
      <c r="B22" s="153" t="s">
        <v>1510</v>
      </c>
      <c r="C22" s="154" t="s">
        <v>256</v>
      </c>
      <c r="D22" s="155" t="s">
        <v>1532</v>
      </c>
      <c r="E22" s="155" t="s">
        <v>1533</v>
      </c>
      <c r="F22" s="156" t="s">
        <v>951</v>
      </c>
      <c r="G22" s="154" t="s">
        <v>256</v>
      </c>
      <c r="H22" s="155" t="s">
        <v>1534</v>
      </c>
      <c r="I22" s="155" t="s">
        <v>1513</v>
      </c>
      <c r="J22" s="156" t="s">
        <v>951</v>
      </c>
      <c r="K22" s="154" t="s">
        <v>256</v>
      </c>
      <c r="L22" s="155" t="s">
        <v>1535</v>
      </c>
      <c r="M22" s="155" t="s">
        <v>1536</v>
      </c>
      <c r="N22" s="156" t="s">
        <v>951</v>
      </c>
    </row>
    <row r="23" spans="1:14" x14ac:dyDescent="0.25">
      <c r="A23" s="55"/>
      <c r="B23" s="153" t="s">
        <v>1514</v>
      </c>
      <c r="C23" s="28"/>
      <c r="D23" s="155" t="s">
        <v>1537</v>
      </c>
      <c r="E23" s="155" t="s">
        <v>1538</v>
      </c>
      <c r="F23" s="14"/>
      <c r="G23" s="28"/>
      <c r="H23" s="155" t="s">
        <v>1539</v>
      </c>
      <c r="I23" s="155" t="s">
        <v>1518</v>
      </c>
      <c r="J23" s="14"/>
      <c r="K23" s="28"/>
      <c r="L23" s="155" t="s">
        <v>1540</v>
      </c>
      <c r="M23" s="155" t="s">
        <v>1541</v>
      </c>
      <c r="N23" s="14"/>
    </row>
    <row r="24" spans="1:14" ht="15.75" thickBot="1" x14ac:dyDescent="0.3">
      <c r="A24" s="55"/>
      <c r="B24" s="157" t="s">
        <v>1519</v>
      </c>
      <c r="C24" s="30"/>
      <c r="D24" s="158" t="s">
        <v>1537</v>
      </c>
      <c r="E24" s="158" t="s">
        <v>1542</v>
      </c>
      <c r="F24" s="107"/>
      <c r="G24" s="30"/>
      <c r="H24" s="158" t="s">
        <v>1543</v>
      </c>
      <c r="I24" s="158" t="s">
        <v>1518</v>
      </c>
      <c r="J24" s="107"/>
      <c r="K24" s="30"/>
      <c r="L24" s="158" t="s">
        <v>1544</v>
      </c>
      <c r="M24" s="158" t="s">
        <v>1545</v>
      </c>
      <c r="N24" s="107"/>
    </row>
    <row r="25" spans="1:14" ht="15.75" thickTop="1" x14ac:dyDescent="0.25">
      <c r="A25" s="55"/>
      <c r="B25" s="160" t="s">
        <v>1522</v>
      </c>
      <c r="C25" s="33"/>
      <c r="D25" s="33"/>
      <c r="E25" s="33"/>
      <c r="F25" s="23"/>
      <c r="G25" s="33"/>
      <c r="H25" s="33"/>
      <c r="I25" s="33"/>
      <c r="J25" s="23"/>
      <c r="K25" s="33"/>
      <c r="L25" s="33"/>
      <c r="M25" s="33"/>
      <c r="N25" s="23"/>
    </row>
    <row r="26" spans="1:14" x14ac:dyDescent="0.25">
      <c r="A26" s="55"/>
      <c r="B26" s="153" t="s">
        <v>1510</v>
      </c>
      <c r="C26" s="161" t="s">
        <v>256</v>
      </c>
      <c r="D26" s="162" t="s">
        <v>1546</v>
      </c>
      <c r="E26" s="162" t="s">
        <v>1547</v>
      </c>
      <c r="F26" s="153" t="s">
        <v>951</v>
      </c>
      <c r="G26" s="161" t="s">
        <v>256</v>
      </c>
      <c r="H26" s="162" t="s">
        <v>1548</v>
      </c>
      <c r="I26" s="162" t="s">
        <v>1513</v>
      </c>
      <c r="J26" s="153" t="s">
        <v>951</v>
      </c>
      <c r="K26" s="161" t="s">
        <v>256</v>
      </c>
      <c r="L26" s="162" t="s">
        <v>1549</v>
      </c>
      <c r="M26" s="162" t="s">
        <v>1536</v>
      </c>
      <c r="N26" s="153" t="s">
        <v>951</v>
      </c>
    </row>
    <row r="27" spans="1:14" x14ac:dyDescent="0.25">
      <c r="A27" s="55"/>
      <c r="B27" s="153" t="s">
        <v>1514</v>
      </c>
      <c r="C27" s="28"/>
      <c r="D27" s="162" t="s">
        <v>1550</v>
      </c>
      <c r="E27" s="162" t="s">
        <v>1551</v>
      </c>
      <c r="F27" s="14"/>
      <c r="G27" s="28"/>
      <c r="H27" s="162" t="s">
        <v>1552</v>
      </c>
      <c r="I27" s="162" t="s">
        <v>1518</v>
      </c>
      <c r="J27" s="14"/>
      <c r="K27" s="28"/>
      <c r="L27" s="162" t="s">
        <v>1553</v>
      </c>
      <c r="M27" s="162" t="s">
        <v>1541</v>
      </c>
      <c r="N27" s="14"/>
    </row>
    <row r="28" spans="1:14" ht="15.75" thickBot="1" x14ac:dyDescent="0.3">
      <c r="A28" s="55"/>
      <c r="B28" s="157" t="s">
        <v>1519</v>
      </c>
      <c r="C28" s="30"/>
      <c r="D28" s="163" t="s">
        <v>1550</v>
      </c>
      <c r="E28" s="163" t="s">
        <v>1554</v>
      </c>
      <c r="F28" s="107"/>
      <c r="G28" s="30"/>
      <c r="H28" s="163" t="s">
        <v>1555</v>
      </c>
      <c r="I28" s="163" t="s">
        <v>1518</v>
      </c>
      <c r="J28" s="107"/>
      <c r="K28" s="30"/>
      <c r="L28" s="163" t="s">
        <v>1556</v>
      </c>
      <c r="M28" s="163" t="s">
        <v>1545</v>
      </c>
      <c r="N28" s="107"/>
    </row>
    <row r="29" spans="1:14" ht="15.75" thickTop="1" x14ac:dyDescent="0.25">
      <c r="A29" s="55"/>
      <c r="B29" s="103"/>
      <c r="C29" s="103"/>
      <c r="D29" s="103"/>
      <c r="E29" s="103"/>
      <c r="F29" s="103"/>
      <c r="G29" s="103"/>
      <c r="H29" s="103"/>
      <c r="I29" s="103"/>
      <c r="J29" s="103"/>
      <c r="K29" s="103"/>
      <c r="L29" s="103"/>
      <c r="M29" s="103"/>
      <c r="N29" s="103"/>
    </row>
    <row r="30" spans="1:14" x14ac:dyDescent="0.25">
      <c r="A30" s="55"/>
      <c r="B30" s="65"/>
      <c r="C30" s="65"/>
      <c r="D30" s="65"/>
      <c r="E30" s="65"/>
      <c r="F30" s="65"/>
      <c r="G30" s="65"/>
      <c r="H30" s="65"/>
      <c r="I30" s="65"/>
      <c r="J30" s="65"/>
      <c r="K30" s="65"/>
      <c r="L30" s="65"/>
      <c r="M30" s="65"/>
      <c r="N30" s="65"/>
    </row>
  </sheetData>
  <mergeCells count="16">
    <mergeCell ref="D9:E9"/>
    <mergeCell ref="H9:I9"/>
    <mergeCell ref="L9:M9"/>
    <mergeCell ref="A1:A2"/>
    <mergeCell ref="B1:N1"/>
    <mergeCell ref="B2:N2"/>
    <mergeCell ref="B3:N3"/>
    <mergeCell ref="A4:A30"/>
    <mergeCell ref="B29:N29"/>
    <mergeCell ref="B30:N30"/>
    <mergeCell ref="H6:I6"/>
    <mergeCell ref="L6:M6"/>
    <mergeCell ref="H7:I7"/>
    <mergeCell ref="L7:M7"/>
    <mergeCell ref="H8:I8"/>
    <mergeCell ref="L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v>
      </c>
      <c r="B1" s="9" t="s">
        <v>2</v>
      </c>
      <c r="C1" s="9"/>
    </row>
    <row r="2" spans="1:3" ht="30" x14ac:dyDescent="0.25">
      <c r="A2" s="1" t="s">
        <v>77</v>
      </c>
      <c r="B2" s="1" t="s">
        <v>3</v>
      </c>
      <c r="C2" s="1" t="s">
        <v>29</v>
      </c>
    </row>
    <row r="3" spans="1:3" x14ac:dyDescent="0.25">
      <c r="A3" s="3" t="s">
        <v>92</v>
      </c>
      <c r="B3" s="4"/>
      <c r="C3" s="4"/>
    </row>
    <row r="4" spans="1:3" x14ac:dyDescent="0.25">
      <c r="A4" s="2" t="s">
        <v>93</v>
      </c>
      <c r="B4" s="8">
        <v>19588</v>
      </c>
      <c r="C4" s="8">
        <v>19183</v>
      </c>
    </row>
    <row r="5" spans="1:3" ht="30" x14ac:dyDescent="0.25">
      <c r="A5" s="2" t="s">
        <v>94</v>
      </c>
      <c r="B5" s="6">
        <v>2850</v>
      </c>
      <c r="C5" s="6">
        <v>2861</v>
      </c>
    </row>
    <row r="6" spans="1:3" ht="30" x14ac:dyDescent="0.25">
      <c r="A6" s="2" t="s">
        <v>95</v>
      </c>
      <c r="B6" s="6">
        <v>1116</v>
      </c>
      <c r="C6" s="6">
        <v>1098</v>
      </c>
    </row>
    <row r="7" spans="1:3" x14ac:dyDescent="0.25">
      <c r="A7" s="2" t="s">
        <v>96</v>
      </c>
      <c r="B7" s="4">
        <v>42</v>
      </c>
      <c r="C7" s="4">
        <v>70</v>
      </c>
    </row>
    <row r="8" spans="1:3" x14ac:dyDescent="0.25">
      <c r="A8" s="2" t="s">
        <v>97</v>
      </c>
      <c r="B8" s="6">
        <v>23596</v>
      </c>
      <c r="C8" s="6">
        <v>23212</v>
      </c>
    </row>
    <row r="9" spans="1:3" x14ac:dyDescent="0.25">
      <c r="A9" s="3" t="s">
        <v>98</v>
      </c>
      <c r="B9" s="4"/>
      <c r="C9" s="4"/>
    </row>
    <row r="10" spans="1:3" ht="30" x14ac:dyDescent="0.25">
      <c r="A10" s="2" t="s">
        <v>99</v>
      </c>
      <c r="B10" s="4">
        <v>541</v>
      </c>
      <c r="C10" s="4">
        <v>740</v>
      </c>
    </row>
    <row r="11" spans="1:3" x14ac:dyDescent="0.25">
      <c r="A11" s="2" t="s">
        <v>100</v>
      </c>
      <c r="B11" s="4">
        <v>697</v>
      </c>
      <c r="C11" s="6">
        <v>1071</v>
      </c>
    </row>
    <row r="12" spans="1:3" x14ac:dyDescent="0.25">
      <c r="A12" s="2" t="s">
        <v>101</v>
      </c>
      <c r="B12" s="4">
        <v>53</v>
      </c>
      <c r="C12" s="4"/>
    </row>
    <row r="13" spans="1:3" x14ac:dyDescent="0.25">
      <c r="A13" s="2" t="s">
        <v>102</v>
      </c>
      <c r="B13" s="4">
        <v>613</v>
      </c>
      <c r="C13" s="4">
        <v>653</v>
      </c>
    </row>
    <row r="14" spans="1:3" x14ac:dyDescent="0.25">
      <c r="A14" s="2" t="s">
        <v>103</v>
      </c>
      <c r="B14" s="4">
        <v>39</v>
      </c>
      <c r="C14" s="4">
        <v>45</v>
      </c>
    </row>
    <row r="15" spans="1:3" ht="30" x14ac:dyDescent="0.25">
      <c r="A15" s="2" t="s">
        <v>104</v>
      </c>
      <c r="B15" s="4">
        <v>295</v>
      </c>
      <c r="C15" s="4">
        <v>303</v>
      </c>
    </row>
    <row r="16" spans="1:3" x14ac:dyDescent="0.25">
      <c r="A16" s="2" t="s">
        <v>105</v>
      </c>
      <c r="B16" s="4">
        <v>73</v>
      </c>
      <c r="C16" s="4">
        <v>76</v>
      </c>
    </row>
    <row r="17" spans="1:3" x14ac:dyDescent="0.25">
      <c r="A17" s="2" t="s">
        <v>106</v>
      </c>
      <c r="B17" s="6">
        <v>2311</v>
      </c>
      <c r="C17" s="6">
        <v>2888</v>
      </c>
    </row>
    <row r="18" spans="1:3" x14ac:dyDescent="0.25">
      <c r="A18" s="2" t="s">
        <v>107</v>
      </c>
      <c r="B18" s="6">
        <v>21285</v>
      </c>
      <c r="C18" s="6">
        <v>20324</v>
      </c>
    </row>
    <row r="19" spans="1:3" x14ac:dyDescent="0.25">
      <c r="A19" s="2" t="s">
        <v>108</v>
      </c>
      <c r="B19" s="6">
        <v>1130</v>
      </c>
      <c r="C19" s="6">
        <v>2530</v>
      </c>
    </row>
    <row r="20" spans="1:3" ht="30" x14ac:dyDescent="0.25">
      <c r="A20" s="2" t="s">
        <v>109</v>
      </c>
      <c r="B20" s="6">
        <v>20155</v>
      </c>
      <c r="C20" s="6">
        <v>17794</v>
      </c>
    </row>
    <row r="21" spans="1:3" x14ac:dyDescent="0.25">
      <c r="A21" s="3" t="s">
        <v>110</v>
      </c>
      <c r="B21" s="4"/>
      <c r="C21" s="4"/>
    </row>
    <row r="22" spans="1:3" x14ac:dyDescent="0.25">
      <c r="A22" s="2" t="s">
        <v>111</v>
      </c>
      <c r="B22" s="6">
        <v>1226</v>
      </c>
      <c r="C22" s="6">
        <v>1307</v>
      </c>
    </row>
    <row r="23" spans="1:3" x14ac:dyDescent="0.25">
      <c r="A23" s="2" t="s">
        <v>112</v>
      </c>
      <c r="B23" s="6">
        <v>1314</v>
      </c>
      <c r="C23" s="6">
        <v>1247</v>
      </c>
    </row>
    <row r="24" spans="1:3" x14ac:dyDescent="0.25">
      <c r="A24" s="2" t="s">
        <v>113</v>
      </c>
      <c r="B24" s="4">
        <v>92</v>
      </c>
      <c r="C24" s="4"/>
    </row>
    <row r="25" spans="1:3" ht="30" x14ac:dyDescent="0.25">
      <c r="A25" s="2" t="s">
        <v>114</v>
      </c>
      <c r="B25" s="4">
        <v>235</v>
      </c>
      <c r="C25" s="4">
        <v>238</v>
      </c>
    </row>
    <row r="26" spans="1:3" ht="30" x14ac:dyDescent="0.25">
      <c r="A26" s="2" t="s">
        <v>115</v>
      </c>
      <c r="B26" s="4">
        <v>858</v>
      </c>
      <c r="C26" s="4">
        <v>610</v>
      </c>
    </row>
    <row r="27" spans="1:3" x14ac:dyDescent="0.25">
      <c r="A27" s="2" t="s">
        <v>116</v>
      </c>
      <c r="B27" s="4"/>
      <c r="C27" s="4">
        <v>162</v>
      </c>
    </row>
    <row r="28" spans="1:3" x14ac:dyDescent="0.25">
      <c r="A28" s="2" t="s">
        <v>117</v>
      </c>
      <c r="B28" s="6">
        <v>1233</v>
      </c>
      <c r="C28" s="6">
        <v>1231</v>
      </c>
    </row>
    <row r="29" spans="1:3" x14ac:dyDescent="0.25">
      <c r="A29" s="2" t="s">
        <v>118</v>
      </c>
      <c r="B29" s="6">
        <v>4958</v>
      </c>
      <c r="C29" s="6">
        <v>4795</v>
      </c>
    </row>
    <row r="30" spans="1:3" x14ac:dyDescent="0.25">
      <c r="A30" s="3" t="s">
        <v>119</v>
      </c>
      <c r="B30" s="4"/>
      <c r="C30" s="4"/>
    </row>
    <row r="31" spans="1:3" x14ac:dyDescent="0.25">
      <c r="A31" s="2" t="s">
        <v>120</v>
      </c>
      <c r="B31" s="6">
        <v>9998</v>
      </c>
      <c r="C31" s="6">
        <v>9437</v>
      </c>
    </row>
    <row r="32" spans="1:3" x14ac:dyDescent="0.25">
      <c r="A32" s="2" t="s">
        <v>121</v>
      </c>
      <c r="B32" s="6">
        <v>1289</v>
      </c>
      <c r="C32" s="6">
        <v>1143</v>
      </c>
    </row>
    <row r="33" spans="1:3" x14ac:dyDescent="0.25">
      <c r="A33" s="2" t="s">
        <v>122</v>
      </c>
      <c r="B33" s="6">
        <v>2119</v>
      </c>
      <c r="C33" s="6">
        <v>2011</v>
      </c>
    </row>
    <row r="34" spans="1:3" x14ac:dyDescent="0.25">
      <c r="A34" s="2" t="s">
        <v>123</v>
      </c>
      <c r="B34" s="6">
        <v>1216</v>
      </c>
      <c r="C34" s="6">
        <v>1163</v>
      </c>
    </row>
    <row r="35" spans="1:3" x14ac:dyDescent="0.25">
      <c r="A35" s="2" t="s">
        <v>124</v>
      </c>
      <c r="B35" s="4">
        <v>662</v>
      </c>
      <c r="C35" s="4">
        <v>642</v>
      </c>
    </row>
    <row r="36" spans="1:3" x14ac:dyDescent="0.25">
      <c r="A36" s="2" t="s">
        <v>125</v>
      </c>
      <c r="B36" s="4">
        <v>165</v>
      </c>
      <c r="C36" s="4">
        <v>149</v>
      </c>
    </row>
    <row r="37" spans="1:3" x14ac:dyDescent="0.25">
      <c r="A37" s="2" t="s">
        <v>126</v>
      </c>
      <c r="B37" s="4">
        <v>455</v>
      </c>
      <c r="C37" s="4">
        <v>512</v>
      </c>
    </row>
    <row r="38" spans="1:3" x14ac:dyDescent="0.25">
      <c r="A38" s="2" t="s">
        <v>127</v>
      </c>
      <c r="B38" s="4">
        <v>602</v>
      </c>
      <c r="C38" s="4">
        <v>620</v>
      </c>
    </row>
    <row r="39" spans="1:3" x14ac:dyDescent="0.25">
      <c r="A39" s="2" t="s">
        <v>128</v>
      </c>
      <c r="B39" s="4">
        <v>252</v>
      </c>
      <c r="C39" s="4">
        <v>231</v>
      </c>
    </row>
    <row r="40" spans="1:3" ht="30" x14ac:dyDescent="0.25">
      <c r="A40" s="2" t="s">
        <v>129</v>
      </c>
      <c r="B40" s="4">
        <v>7</v>
      </c>
      <c r="C40" s="4">
        <v>-106</v>
      </c>
    </row>
    <row r="41" spans="1:3" x14ac:dyDescent="0.25">
      <c r="A41" s="2" t="s">
        <v>130</v>
      </c>
      <c r="B41" s="6">
        <v>1867</v>
      </c>
      <c r="C41" s="6">
        <v>1648</v>
      </c>
    </row>
    <row r="42" spans="1:3" x14ac:dyDescent="0.25">
      <c r="A42" s="2" t="s">
        <v>131</v>
      </c>
      <c r="B42" s="6">
        <v>18632</v>
      </c>
      <c r="C42" s="6">
        <v>17450</v>
      </c>
    </row>
    <row r="43" spans="1:3" x14ac:dyDescent="0.25">
      <c r="A43" s="2" t="s">
        <v>132</v>
      </c>
      <c r="B43" s="6">
        <v>6481</v>
      </c>
      <c r="C43" s="6">
        <v>5139</v>
      </c>
    </row>
    <row r="44" spans="1:3" x14ac:dyDescent="0.25">
      <c r="A44" s="2" t="s">
        <v>133</v>
      </c>
      <c r="B44" s="6">
        <v>1677</v>
      </c>
      <c r="C44" s="6">
        <v>1220</v>
      </c>
    </row>
    <row r="45" spans="1:3" x14ac:dyDescent="0.25">
      <c r="A45" s="2" t="s">
        <v>134</v>
      </c>
      <c r="B45" s="6">
        <v>4804</v>
      </c>
      <c r="C45" s="6">
        <v>3919</v>
      </c>
    </row>
    <row r="46" spans="1:3" x14ac:dyDescent="0.25">
      <c r="A46" s="2" t="s">
        <v>135</v>
      </c>
      <c r="B46" s="4">
        <v>135</v>
      </c>
      <c r="C46" s="4">
        <v>148</v>
      </c>
    </row>
    <row r="47" spans="1:3" ht="30" x14ac:dyDescent="0.25">
      <c r="A47" s="2" t="s">
        <v>136</v>
      </c>
      <c r="B47" s="8">
        <v>4669</v>
      </c>
      <c r="C47" s="8">
        <v>3771</v>
      </c>
    </row>
    <row r="48" spans="1:3" x14ac:dyDescent="0.25">
      <c r="A48" s="3" t="s">
        <v>137</v>
      </c>
      <c r="B48" s="4"/>
      <c r="C48" s="4"/>
    </row>
    <row r="49" spans="1:3" x14ac:dyDescent="0.25">
      <c r="A49" s="2" t="s">
        <v>138</v>
      </c>
      <c r="B49" s="7">
        <v>1.69</v>
      </c>
      <c r="C49" s="7">
        <v>1.38</v>
      </c>
    </row>
    <row r="50" spans="1:3" x14ac:dyDescent="0.25">
      <c r="A50" s="2" t="s">
        <v>139</v>
      </c>
      <c r="B50" s="7">
        <v>1.66</v>
      </c>
      <c r="C50" s="7">
        <v>1.36</v>
      </c>
    </row>
    <row r="51" spans="1:3" x14ac:dyDescent="0.25">
      <c r="A51" s="2" t="s">
        <v>140</v>
      </c>
      <c r="B51" s="7">
        <v>0.28000000000000003</v>
      </c>
      <c r="C51" s="7">
        <v>0.28000000000000003</v>
      </c>
    </row>
    <row r="52" spans="1:3" ht="30" x14ac:dyDescent="0.25">
      <c r="A52" s="3" t="s">
        <v>141</v>
      </c>
      <c r="B52" s="4"/>
      <c r="C52" s="4"/>
    </row>
    <row r="53" spans="1:3" x14ac:dyDescent="0.25">
      <c r="A53" s="2" t="s">
        <v>138</v>
      </c>
      <c r="B53" s="6">
        <v>2766723</v>
      </c>
      <c r="C53" s="6">
        <v>2742417</v>
      </c>
    </row>
    <row r="54" spans="1:3" x14ac:dyDescent="0.25">
      <c r="A54" s="2" t="s">
        <v>139</v>
      </c>
      <c r="B54" s="6">
        <v>2812726</v>
      </c>
      <c r="C54" s="6">
        <v>2780752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15.42578125" bestFit="1" customWidth="1"/>
    <col min="5" max="5" width="16.42578125" bestFit="1" customWidth="1"/>
    <col min="6" max="6" width="13.28515625" bestFit="1" customWidth="1"/>
  </cols>
  <sheetData>
    <row r="1" spans="1:6" ht="15" customHeight="1" x14ac:dyDescent="0.25">
      <c r="A1" s="9" t="s">
        <v>1629</v>
      </c>
      <c r="B1" s="9" t="s">
        <v>2</v>
      </c>
      <c r="C1" s="9"/>
      <c r="D1" s="1" t="s">
        <v>1630</v>
      </c>
      <c r="E1" s="1" t="s">
        <v>2</v>
      </c>
      <c r="F1" s="1"/>
    </row>
    <row r="2" spans="1:6" x14ac:dyDescent="0.25">
      <c r="A2" s="9"/>
      <c r="B2" s="1" t="s">
        <v>3</v>
      </c>
      <c r="C2" s="9" t="s">
        <v>29</v>
      </c>
      <c r="D2" s="9" t="s">
        <v>1632</v>
      </c>
      <c r="E2" s="9" t="s">
        <v>1633</v>
      </c>
      <c r="F2" s="9" t="s">
        <v>1634</v>
      </c>
    </row>
    <row r="3" spans="1:6" x14ac:dyDescent="0.25">
      <c r="A3" s="9"/>
      <c r="B3" s="1" t="s">
        <v>1631</v>
      </c>
      <c r="C3" s="9"/>
      <c r="D3" s="9"/>
      <c r="E3" s="9"/>
      <c r="F3" s="9"/>
    </row>
    <row r="4" spans="1:6" ht="30" x14ac:dyDescent="0.25">
      <c r="A4" s="3" t="s">
        <v>1635</v>
      </c>
      <c r="B4" s="4"/>
      <c r="C4" s="4"/>
      <c r="D4" s="4"/>
      <c r="E4" s="4"/>
      <c r="F4" s="4"/>
    </row>
    <row r="5" spans="1:6" x14ac:dyDescent="0.25">
      <c r="A5" s="2" t="s">
        <v>1636</v>
      </c>
      <c r="B5" s="8">
        <v>0</v>
      </c>
      <c r="C5" s="8">
        <v>0</v>
      </c>
      <c r="D5" s="4"/>
      <c r="E5" s="4"/>
      <c r="F5" s="4"/>
    </row>
    <row r="6" spans="1:6" ht="45" x14ac:dyDescent="0.25">
      <c r="A6" s="2" t="s">
        <v>1637</v>
      </c>
      <c r="B6" s="4">
        <v>13</v>
      </c>
      <c r="C6" s="4"/>
      <c r="D6" s="4"/>
      <c r="E6" s="4"/>
      <c r="F6" s="4"/>
    </row>
    <row r="7" spans="1:6" ht="45" x14ac:dyDescent="0.25">
      <c r="A7" s="2" t="s">
        <v>1638</v>
      </c>
      <c r="B7" s="167">
        <v>0.85</v>
      </c>
      <c r="C7" s="4"/>
      <c r="D7" s="4"/>
      <c r="E7" s="4"/>
      <c r="F7" s="4"/>
    </row>
    <row r="8" spans="1:6" x14ac:dyDescent="0.25">
      <c r="A8" s="2" t="s">
        <v>41</v>
      </c>
      <c r="B8" s="6">
        <v>2587000</v>
      </c>
      <c r="C8" s="6">
        <v>2903000</v>
      </c>
      <c r="D8" s="4"/>
      <c r="E8" s="4"/>
      <c r="F8" s="4"/>
    </row>
    <row r="9" spans="1:6" ht="30" x14ac:dyDescent="0.25">
      <c r="A9" s="2" t="s">
        <v>1639</v>
      </c>
      <c r="B9" s="4" t="s">
        <v>1640</v>
      </c>
      <c r="C9" s="4"/>
      <c r="D9" s="4"/>
      <c r="E9" s="4"/>
      <c r="F9" s="4"/>
    </row>
    <row r="10" spans="1:6" x14ac:dyDescent="0.25">
      <c r="A10" s="2" t="s">
        <v>1641</v>
      </c>
      <c r="B10" s="4" t="s">
        <v>1642</v>
      </c>
      <c r="C10" s="4"/>
      <c r="D10" s="4"/>
      <c r="E10" s="4"/>
      <c r="F10" s="4"/>
    </row>
    <row r="11" spans="1:6" ht="30" x14ac:dyDescent="0.25">
      <c r="A11" s="2" t="s">
        <v>83</v>
      </c>
      <c r="B11" s="8">
        <v>1000</v>
      </c>
      <c r="C11" s="8">
        <v>1000</v>
      </c>
      <c r="D11" s="4"/>
      <c r="E11" s="4"/>
      <c r="F11" s="4"/>
    </row>
    <row r="12" spans="1:6" x14ac:dyDescent="0.25">
      <c r="A12" s="2" t="s">
        <v>85</v>
      </c>
      <c r="B12" s="6">
        <v>13000</v>
      </c>
      <c r="C12" s="6">
        <v>13000</v>
      </c>
      <c r="D12" s="4"/>
      <c r="E12" s="4"/>
      <c r="F12" s="4"/>
    </row>
    <row r="13" spans="1:6" x14ac:dyDescent="0.25">
      <c r="A13" s="2" t="s">
        <v>84</v>
      </c>
      <c r="B13" s="6">
        <v>13000</v>
      </c>
      <c r="C13" s="6">
        <v>13000</v>
      </c>
      <c r="D13" s="4"/>
      <c r="E13" s="4"/>
      <c r="F13" s="4"/>
    </row>
    <row r="14" spans="1:6" x14ac:dyDescent="0.25">
      <c r="A14" s="2" t="s">
        <v>1643</v>
      </c>
      <c r="B14" s="6">
        <v>13000000</v>
      </c>
      <c r="C14" s="4"/>
      <c r="D14" s="4"/>
      <c r="E14" s="4"/>
      <c r="F14" s="4"/>
    </row>
    <row r="15" spans="1:6" ht="30" x14ac:dyDescent="0.25">
      <c r="A15" s="2" t="s">
        <v>1644</v>
      </c>
      <c r="B15" s="4">
        <v>2</v>
      </c>
      <c r="C15" s="4"/>
      <c r="D15" s="4"/>
      <c r="E15" s="4"/>
      <c r="F15" s="4"/>
    </row>
    <row r="16" spans="1:6" x14ac:dyDescent="0.25">
      <c r="A16" s="2" t="s">
        <v>1645</v>
      </c>
      <c r="B16" s="4">
        <v>0</v>
      </c>
      <c r="C16" s="4"/>
      <c r="D16" s="4"/>
      <c r="E16" s="4"/>
      <c r="F16" s="4"/>
    </row>
    <row r="17" spans="1:6" ht="30" x14ac:dyDescent="0.25">
      <c r="A17" s="2" t="s">
        <v>1646</v>
      </c>
      <c r="B17" s="4" t="s">
        <v>1647</v>
      </c>
      <c r="C17" s="4"/>
      <c r="D17" s="4"/>
      <c r="E17" s="4"/>
      <c r="F17" s="4"/>
    </row>
    <row r="18" spans="1:6" ht="30" x14ac:dyDescent="0.25">
      <c r="A18" s="2" t="s">
        <v>1648</v>
      </c>
      <c r="B18" s="4" t="s">
        <v>1649</v>
      </c>
      <c r="C18" s="4"/>
      <c r="D18" s="4"/>
      <c r="E18" s="4"/>
      <c r="F18" s="4"/>
    </row>
    <row r="19" spans="1:6" ht="30" x14ac:dyDescent="0.25">
      <c r="A19" s="2" t="s">
        <v>1650</v>
      </c>
      <c r="B19" s="4" t="s">
        <v>1651</v>
      </c>
      <c r="C19" s="4"/>
      <c r="D19" s="4"/>
      <c r="E19" s="4"/>
      <c r="F19" s="4"/>
    </row>
    <row r="20" spans="1:6" ht="30" x14ac:dyDescent="0.25">
      <c r="A20" s="2" t="s">
        <v>1652</v>
      </c>
      <c r="B20" s="4" t="s">
        <v>1653</v>
      </c>
      <c r="C20" s="4"/>
      <c r="D20" s="4"/>
      <c r="E20" s="4"/>
      <c r="F20" s="4"/>
    </row>
    <row r="21" spans="1:6" ht="30" x14ac:dyDescent="0.25">
      <c r="A21" s="2" t="s">
        <v>1654</v>
      </c>
      <c r="B21" s="4"/>
      <c r="C21" s="4"/>
      <c r="D21" s="4"/>
      <c r="E21" s="4"/>
      <c r="F21" s="4"/>
    </row>
    <row r="22" spans="1:6" ht="30" x14ac:dyDescent="0.25">
      <c r="A22" s="3" t="s">
        <v>1635</v>
      </c>
      <c r="B22" s="4"/>
      <c r="C22" s="4"/>
      <c r="D22" s="4"/>
      <c r="E22" s="4"/>
      <c r="F22" s="4"/>
    </row>
    <row r="23" spans="1:6" x14ac:dyDescent="0.25">
      <c r="A23" s="2" t="s">
        <v>1655</v>
      </c>
      <c r="B23" s="4"/>
      <c r="C23" s="4"/>
      <c r="D23" s="6">
        <v>9750000</v>
      </c>
      <c r="E23" s="4"/>
      <c r="F23" s="4"/>
    </row>
    <row r="24" spans="1:6" x14ac:dyDescent="0.25">
      <c r="A24" s="2" t="s">
        <v>1656</v>
      </c>
      <c r="B24" s="4"/>
      <c r="C24" s="4"/>
      <c r="D24" s="5">
        <v>45722</v>
      </c>
      <c r="E24" s="4"/>
      <c r="F24" s="4"/>
    </row>
    <row r="25" spans="1:6" ht="30" x14ac:dyDescent="0.25">
      <c r="A25" s="2" t="s">
        <v>1657</v>
      </c>
      <c r="B25" s="4"/>
      <c r="C25" s="4"/>
      <c r="D25" s="4" t="s">
        <v>1651</v>
      </c>
      <c r="E25" s="4"/>
      <c r="F25" s="4"/>
    </row>
    <row r="26" spans="1:6" ht="30" x14ac:dyDescent="0.25">
      <c r="A26" s="2" t="s">
        <v>1658</v>
      </c>
      <c r="B26" s="4"/>
      <c r="C26" s="4"/>
      <c r="D26" s="167">
        <v>5.7500000000000002E-2</v>
      </c>
      <c r="E26" s="4"/>
      <c r="F26" s="4"/>
    </row>
    <row r="27" spans="1:6" ht="30" x14ac:dyDescent="0.25">
      <c r="A27" s="2" t="s">
        <v>1659</v>
      </c>
      <c r="B27" s="4"/>
      <c r="C27" s="4"/>
      <c r="D27" s="167">
        <v>0.03</v>
      </c>
      <c r="E27" s="4"/>
      <c r="F27" s="4"/>
    </row>
    <row r="28" spans="1:6" ht="30" x14ac:dyDescent="0.25">
      <c r="A28" s="2" t="s">
        <v>1660</v>
      </c>
      <c r="B28" s="4"/>
      <c r="C28" s="4"/>
      <c r="D28" s="167">
        <v>0.01</v>
      </c>
      <c r="E28" s="4"/>
      <c r="F28" s="4"/>
    </row>
    <row r="29" spans="1:6" x14ac:dyDescent="0.25">
      <c r="A29" s="2" t="s">
        <v>1661</v>
      </c>
      <c r="B29" s="4"/>
      <c r="C29" s="4"/>
      <c r="D29" s="167">
        <v>4.2500000000000003E-2</v>
      </c>
      <c r="E29" s="4"/>
      <c r="F29" s="4"/>
    </row>
    <row r="30" spans="1:6" ht="30" x14ac:dyDescent="0.25">
      <c r="A30" s="2" t="s">
        <v>1662</v>
      </c>
      <c r="B30" s="4"/>
      <c r="C30" s="4"/>
      <c r="D30" s="4"/>
      <c r="E30" s="4"/>
      <c r="F30" s="4"/>
    </row>
    <row r="31" spans="1:6" ht="30" x14ac:dyDescent="0.25">
      <c r="A31" s="3" t="s">
        <v>1635</v>
      </c>
      <c r="B31" s="4"/>
      <c r="C31" s="4"/>
      <c r="D31" s="4"/>
      <c r="E31" s="4"/>
      <c r="F31" s="4"/>
    </row>
    <row r="32" spans="1:6" ht="30" x14ac:dyDescent="0.25">
      <c r="A32" s="2" t="s">
        <v>1660</v>
      </c>
      <c r="B32" s="167">
        <v>1.4E-3</v>
      </c>
      <c r="C32" s="4"/>
      <c r="D32" s="4"/>
      <c r="E32" s="4"/>
      <c r="F32" s="4"/>
    </row>
    <row r="33" spans="1:6" x14ac:dyDescent="0.25">
      <c r="A33" s="2" t="s">
        <v>1663</v>
      </c>
      <c r="B33" s="4"/>
      <c r="C33" s="4"/>
      <c r="D33" s="4"/>
      <c r="E33" s="4"/>
      <c r="F33" s="4"/>
    </row>
    <row r="34" spans="1:6" ht="30" x14ac:dyDescent="0.25">
      <c r="A34" s="3" t="s">
        <v>1635</v>
      </c>
      <c r="B34" s="4"/>
      <c r="C34" s="4"/>
      <c r="D34" s="4"/>
      <c r="E34" s="4"/>
      <c r="F34" s="4"/>
    </row>
    <row r="35" spans="1:6" x14ac:dyDescent="0.25">
      <c r="A35" s="2" t="s">
        <v>1664</v>
      </c>
      <c r="B35" s="4">
        <v>1</v>
      </c>
      <c r="C35" s="4">
        <v>1</v>
      </c>
      <c r="D35" s="4"/>
      <c r="E35" s="4"/>
      <c r="F35" s="4"/>
    </row>
    <row r="36" spans="1:6" x14ac:dyDescent="0.25">
      <c r="A36" s="2" t="s">
        <v>1665</v>
      </c>
      <c r="B36" s="6">
        <v>2246000</v>
      </c>
      <c r="C36" s="6">
        <v>2272000</v>
      </c>
      <c r="D36" s="4"/>
      <c r="E36" s="4"/>
      <c r="F36" s="4"/>
    </row>
    <row r="37" spans="1:6" x14ac:dyDescent="0.25">
      <c r="A37" s="2" t="s">
        <v>1666</v>
      </c>
      <c r="B37" s="6">
        <v>2272000</v>
      </c>
      <c r="C37" s="4"/>
      <c r="D37" s="4"/>
      <c r="E37" s="4"/>
      <c r="F37" s="4"/>
    </row>
    <row r="38" spans="1:6" ht="30" x14ac:dyDescent="0.25">
      <c r="A38" s="2" t="s">
        <v>1667</v>
      </c>
      <c r="B38" s="6">
        <v>2272000</v>
      </c>
      <c r="C38" s="4"/>
      <c r="D38" s="4"/>
      <c r="E38" s="4"/>
      <c r="F38" s="4"/>
    </row>
    <row r="39" spans="1:6" x14ac:dyDescent="0.25">
      <c r="A39" s="2" t="s">
        <v>1668</v>
      </c>
      <c r="B39" s="4">
        <v>0</v>
      </c>
      <c r="C39" s="4"/>
      <c r="D39" s="4"/>
      <c r="E39" s="4"/>
      <c r="F39" s="4"/>
    </row>
    <row r="40" spans="1:6" x14ac:dyDescent="0.25">
      <c r="A40" s="2" t="s">
        <v>1669</v>
      </c>
      <c r="B40" s="4"/>
      <c r="C40" s="4"/>
      <c r="D40" s="4"/>
      <c r="E40" s="4"/>
      <c r="F40" s="4"/>
    </row>
    <row r="41" spans="1:6" ht="30" x14ac:dyDescent="0.25">
      <c r="A41" s="3" t="s">
        <v>1635</v>
      </c>
      <c r="B41" s="4"/>
      <c r="C41" s="4"/>
      <c r="D41" s="4"/>
      <c r="E41" s="4"/>
      <c r="F41" s="4"/>
    </row>
    <row r="42" spans="1:6" x14ac:dyDescent="0.25">
      <c r="A42" s="2" t="s">
        <v>1664</v>
      </c>
      <c r="B42" s="4">
        <v>1</v>
      </c>
      <c r="C42" s="4"/>
      <c r="D42" s="4"/>
      <c r="E42" s="4"/>
      <c r="F42" s="4"/>
    </row>
    <row r="43" spans="1:6" x14ac:dyDescent="0.25">
      <c r="A43" s="2" t="s">
        <v>1665</v>
      </c>
      <c r="B43" s="6">
        <v>102000</v>
      </c>
      <c r="C43" s="4"/>
      <c r="D43" s="4"/>
      <c r="E43" s="4"/>
      <c r="F43" s="4"/>
    </row>
    <row r="44" spans="1:6" x14ac:dyDescent="0.25">
      <c r="A44" s="2" t="s">
        <v>1670</v>
      </c>
      <c r="B44" s="4" t="s">
        <v>1671</v>
      </c>
      <c r="C44" s="4"/>
      <c r="D44" s="4"/>
      <c r="E44" s="4"/>
      <c r="F44" s="4"/>
    </row>
    <row r="45" spans="1:6" x14ac:dyDescent="0.25">
      <c r="A45" s="2" t="s">
        <v>1672</v>
      </c>
      <c r="B45" s="4">
        <v>0</v>
      </c>
      <c r="C45" s="4"/>
      <c r="D45" s="4"/>
      <c r="E45" s="4"/>
      <c r="F45" s="4"/>
    </row>
    <row r="46" spans="1:6" x14ac:dyDescent="0.25">
      <c r="A46" s="2" t="s">
        <v>1666</v>
      </c>
      <c r="B46" s="6">
        <v>102000</v>
      </c>
      <c r="C46" s="4"/>
      <c r="D46" s="4"/>
      <c r="E46" s="4"/>
      <c r="F46" s="4"/>
    </row>
    <row r="47" spans="1:6" ht="30" x14ac:dyDescent="0.25">
      <c r="A47" s="2" t="s">
        <v>1667</v>
      </c>
      <c r="B47" s="6">
        <v>102000</v>
      </c>
      <c r="C47" s="4"/>
      <c r="D47" s="4"/>
      <c r="E47" s="4"/>
      <c r="F47" s="4"/>
    </row>
    <row r="48" spans="1:6" x14ac:dyDescent="0.25">
      <c r="A48" s="2" t="s">
        <v>1668</v>
      </c>
      <c r="B48" s="4">
        <v>0</v>
      </c>
      <c r="C48" s="4"/>
      <c r="D48" s="4"/>
      <c r="E48" s="4"/>
      <c r="F48" s="4"/>
    </row>
    <row r="49" spans="1:6" ht="30" x14ac:dyDescent="0.25">
      <c r="A49" s="2" t="s">
        <v>1673</v>
      </c>
      <c r="B49" s="4"/>
      <c r="C49" s="4"/>
      <c r="D49" s="4"/>
      <c r="E49" s="4"/>
      <c r="F49" s="4"/>
    </row>
    <row r="50" spans="1:6" ht="30" x14ac:dyDescent="0.25">
      <c r="A50" s="3" t="s">
        <v>1635</v>
      </c>
      <c r="B50" s="4"/>
      <c r="C50" s="4"/>
      <c r="D50" s="4"/>
      <c r="E50" s="4"/>
      <c r="F50" s="4"/>
    </row>
    <row r="51" spans="1:6" x14ac:dyDescent="0.25">
      <c r="A51" s="2" t="s">
        <v>41</v>
      </c>
      <c r="B51" s="6">
        <v>1400000</v>
      </c>
      <c r="C51" s="6">
        <v>1700000</v>
      </c>
      <c r="D51" s="4"/>
      <c r="E51" s="4"/>
      <c r="F51" s="4"/>
    </row>
    <row r="52" spans="1:6" ht="30" x14ac:dyDescent="0.25">
      <c r="A52" s="2" t="s">
        <v>1674</v>
      </c>
      <c r="B52" s="4"/>
      <c r="C52" s="4"/>
      <c r="D52" s="4"/>
      <c r="E52" s="4"/>
      <c r="F52" s="4"/>
    </row>
    <row r="53" spans="1:6" ht="30" x14ac:dyDescent="0.25">
      <c r="A53" s="3" t="s">
        <v>1635</v>
      </c>
      <c r="B53" s="4"/>
      <c r="C53" s="4"/>
      <c r="D53" s="4"/>
      <c r="E53" s="4"/>
      <c r="F53" s="4"/>
    </row>
    <row r="54" spans="1:6" x14ac:dyDescent="0.25">
      <c r="A54" s="2" t="s">
        <v>41</v>
      </c>
      <c r="B54" s="6">
        <v>1100000</v>
      </c>
      <c r="C54" s="6">
        <v>1100000</v>
      </c>
      <c r="D54" s="4"/>
      <c r="E54" s="4"/>
      <c r="F54" s="4"/>
    </row>
    <row r="55" spans="1:6" ht="30" x14ac:dyDescent="0.25">
      <c r="A55" s="2" t="s">
        <v>1675</v>
      </c>
      <c r="B55" s="4"/>
      <c r="C55" s="4"/>
      <c r="D55" s="4"/>
      <c r="E55" s="4"/>
      <c r="F55" s="4"/>
    </row>
    <row r="56" spans="1:6" ht="30" x14ac:dyDescent="0.25">
      <c r="A56" s="3" t="s">
        <v>1635</v>
      </c>
      <c r="B56" s="4"/>
      <c r="C56" s="4"/>
      <c r="D56" s="4"/>
      <c r="E56" s="4"/>
      <c r="F56" s="4"/>
    </row>
    <row r="57" spans="1:6" x14ac:dyDescent="0.25">
      <c r="A57" s="2" t="s">
        <v>41</v>
      </c>
      <c r="B57" s="6">
        <v>106000</v>
      </c>
      <c r="C57" s="6">
        <v>106000</v>
      </c>
      <c r="D57" s="4"/>
      <c r="E57" s="4"/>
      <c r="F57" s="4"/>
    </row>
    <row r="58" spans="1:6" x14ac:dyDescent="0.25">
      <c r="A58" s="2" t="s">
        <v>1676</v>
      </c>
      <c r="B58" s="4"/>
      <c r="C58" s="4"/>
      <c r="D58" s="4"/>
      <c r="E58" s="4"/>
      <c r="F58" s="4"/>
    </row>
    <row r="59" spans="1:6" ht="30" x14ac:dyDescent="0.25">
      <c r="A59" s="3" t="s">
        <v>1635</v>
      </c>
      <c r="B59" s="4"/>
      <c r="C59" s="4"/>
      <c r="D59" s="4"/>
      <c r="E59" s="4"/>
      <c r="F59" s="4"/>
    </row>
    <row r="60" spans="1:6" ht="30" x14ac:dyDescent="0.25">
      <c r="A60" s="2" t="s">
        <v>1677</v>
      </c>
      <c r="B60" s="4"/>
      <c r="C60" s="167">
        <v>0.01</v>
      </c>
      <c r="D60" s="4"/>
      <c r="E60" s="167">
        <v>0.01</v>
      </c>
      <c r="F60" s="4"/>
    </row>
    <row r="61" spans="1:6" ht="30" x14ac:dyDescent="0.25">
      <c r="A61" s="2" t="s">
        <v>1678</v>
      </c>
      <c r="B61" s="4"/>
      <c r="C61" s="4"/>
      <c r="D61" s="4"/>
      <c r="E61" s="4"/>
      <c r="F61" s="4"/>
    </row>
    <row r="62" spans="1:6" ht="30" x14ac:dyDescent="0.25">
      <c r="A62" s="3" t="s">
        <v>1635</v>
      </c>
      <c r="B62" s="4"/>
      <c r="C62" s="4"/>
      <c r="D62" s="4"/>
      <c r="E62" s="4"/>
      <c r="F62" s="4"/>
    </row>
    <row r="63" spans="1:6" x14ac:dyDescent="0.25">
      <c r="A63" s="2" t="s">
        <v>1679</v>
      </c>
      <c r="B63" s="4"/>
      <c r="C63" s="4"/>
      <c r="D63" s="4"/>
      <c r="E63" s="4"/>
      <c r="F63" s="7">
        <v>9767604.1699999999</v>
      </c>
    </row>
    <row r="64" spans="1:6" ht="30" x14ac:dyDescent="0.25">
      <c r="A64" s="2" t="s">
        <v>83</v>
      </c>
      <c r="B64" s="4"/>
      <c r="C64" s="4"/>
      <c r="D64" s="4"/>
      <c r="E64" s="4"/>
      <c r="F64" s="8">
        <v>1000</v>
      </c>
    </row>
    <row r="65" spans="1:6" x14ac:dyDescent="0.25">
      <c r="A65" s="2" t="s">
        <v>85</v>
      </c>
      <c r="B65" s="4"/>
      <c r="C65" s="4"/>
      <c r="D65" s="4"/>
      <c r="E65" s="4"/>
      <c r="F65" s="6">
        <v>3250</v>
      </c>
    </row>
    <row r="66" spans="1:6" x14ac:dyDescent="0.25">
      <c r="A66" s="2" t="s">
        <v>84</v>
      </c>
      <c r="B66" s="4"/>
      <c r="C66" s="4"/>
      <c r="D66" s="4"/>
      <c r="E66" s="4"/>
      <c r="F66" s="6">
        <v>9750</v>
      </c>
    </row>
    <row r="67" spans="1:6" ht="30" x14ac:dyDescent="0.25">
      <c r="A67" s="2" t="s">
        <v>1680</v>
      </c>
      <c r="B67" s="4"/>
      <c r="C67" s="4"/>
      <c r="D67" s="4"/>
      <c r="E67" s="4"/>
      <c r="F67" s="4"/>
    </row>
    <row r="68" spans="1:6" ht="30" x14ac:dyDescent="0.25">
      <c r="A68" s="3" t="s">
        <v>1635</v>
      </c>
      <c r="B68" s="4"/>
      <c r="C68" s="4"/>
      <c r="D68" s="4"/>
      <c r="E68" s="4"/>
      <c r="F68" s="4"/>
    </row>
    <row r="69" spans="1:6" ht="30" x14ac:dyDescent="0.25">
      <c r="A69" s="2" t="s">
        <v>1677</v>
      </c>
      <c r="B69" s="167">
        <v>3.8699999999999998E-2</v>
      </c>
      <c r="C69" s="4"/>
      <c r="D69" s="4"/>
      <c r="E69" s="4"/>
      <c r="F69" s="4"/>
    </row>
    <row r="70" spans="1:6" ht="30" x14ac:dyDescent="0.25">
      <c r="A70" s="2" t="s">
        <v>1681</v>
      </c>
      <c r="B70" s="4"/>
      <c r="C70" s="4"/>
      <c r="D70" s="4"/>
      <c r="E70" s="4"/>
      <c r="F70" s="4"/>
    </row>
    <row r="71" spans="1:6" ht="30" x14ac:dyDescent="0.25">
      <c r="A71" s="3" t="s">
        <v>1635</v>
      </c>
      <c r="B71" s="4"/>
      <c r="C71" s="4"/>
      <c r="D71" s="4"/>
      <c r="E71" s="4"/>
      <c r="F71" s="4"/>
    </row>
    <row r="72" spans="1:6" ht="30" x14ac:dyDescent="0.25">
      <c r="A72" s="2" t="s">
        <v>1677</v>
      </c>
      <c r="B72" s="167">
        <v>0.05</v>
      </c>
      <c r="C72" s="4"/>
      <c r="D72" s="4"/>
      <c r="E72" s="4"/>
      <c r="F72" s="4"/>
    </row>
    <row r="73" spans="1:6" ht="30" x14ac:dyDescent="0.25">
      <c r="A73" s="2" t="s">
        <v>1682</v>
      </c>
      <c r="B73" s="4"/>
      <c r="C73" s="4"/>
      <c r="D73" s="4"/>
      <c r="E73" s="4"/>
      <c r="F73" s="4"/>
    </row>
    <row r="74" spans="1:6" ht="30" x14ac:dyDescent="0.25">
      <c r="A74" s="3" t="s">
        <v>1635</v>
      </c>
      <c r="B74" s="4"/>
      <c r="C74" s="4"/>
      <c r="D74" s="4"/>
      <c r="E74" s="4"/>
      <c r="F74" s="4"/>
    </row>
    <row r="75" spans="1:6" ht="30" x14ac:dyDescent="0.25">
      <c r="A75" s="2" t="s">
        <v>1677</v>
      </c>
      <c r="B75" s="167">
        <v>0.01</v>
      </c>
      <c r="C75" s="4"/>
      <c r="D75" s="4"/>
      <c r="E75" s="4"/>
      <c r="F75" s="4"/>
    </row>
    <row r="76" spans="1:6" x14ac:dyDescent="0.25">
      <c r="A76" s="2" t="s">
        <v>1683</v>
      </c>
      <c r="B76" s="4"/>
      <c r="C76" s="4"/>
      <c r="D76" s="4"/>
      <c r="E76" s="4"/>
      <c r="F76" s="4"/>
    </row>
    <row r="77" spans="1:6" ht="30" x14ac:dyDescent="0.25">
      <c r="A77" s="3" t="s">
        <v>1635</v>
      </c>
      <c r="B77" s="4"/>
      <c r="C77" s="4"/>
      <c r="D77" s="4"/>
      <c r="E77" s="4"/>
      <c r="F77" s="4"/>
    </row>
    <row r="78" spans="1:6" ht="30" x14ac:dyDescent="0.25">
      <c r="A78" s="2" t="s">
        <v>1684</v>
      </c>
      <c r="B78" s="4" t="s">
        <v>1685</v>
      </c>
      <c r="C78" s="4"/>
      <c r="D78" s="4"/>
      <c r="E78" s="4"/>
      <c r="F78" s="4"/>
    </row>
    <row r="79" spans="1:6" ht="30" x14ac:dyDescent="0.25">
      <c r="A79" s="2" t="s">
        <v>1686</v>
      </c>
      <c r="B79" s="4"/>
      <c r="C79" s="4"/>
      <c r="D79" s="4"/>
      <c r="E79" s="4"/>
      <c r="F79" s="4"/>
    </row>
    <row r="80" spans="1:6" ht="30" x14ac:dyDescent="0.25">
      <c r="A80" s="3" t="s">
        <v>1635</v>
      </c>
      <c r="B80" s="4"/>
      <c r="C80" s="4"/>
      <c r="D80" s="4"/>
      <c r="E80" s="4"/>
      <c r="F80" s="4"/>
    </row>
    <row r="81" spans="1:6" ht="30" x14ac:dyDescent="0.25">
      <c r="A81" s="2" t="s">
        <v>1677</v>
      </c>
      <c r="B81" s="167">
        <v>7.0000000000000007E-2</v>
      </c>
      <c r="C81" s="4"/>
      <c r="D81" s="4"/>
      <c r="E81" s="4"/>
      <c r="F81" s="4"/>
    </row>
    <row r="82" spans="1:6" ht="30" x14ac:dyDescent="0.25">
      <c r="A82" s="2" t="s">
        <v>1687</v>
      </c>
      <c r="B82" s="4"/>
      <c r="C82" s="4"/>
      <c r="D82" s="4"/>
      <c r="E82" s="4"/>
      <c r="F82" s="4"/>
    </row>
    <row r="83" spans="1:6" ht="30" x14ac:dyDescent="0.25">
      <c r="A83" s="3" t="s">
        <v>1635</v>
      </c>
      <c r="B83" s="4"/>
      <c r="C83" s="4"/>
      <c r="D83" s="4"/>
      <c r="E83" s="4"/>
      <c r="F83" s="4"/>
    </row>
    <row r="84" spans="1:6" ht="30" x14ac:dyDescent="0.25">
      <c r="A84" s="2" t="s">
        <v>1677</v>
      </c>
      <c r="B84" s="167">
        <v>0.01</v>
      </c>
      <c r="C84" s="4"/>
      <c r="D84" s="4"/>
      <c r="E84" s="4"/>
      <c r="F84" s="4"/>
    </row>
    <row r="85" spans="1:6" x14ac:dyDescent="0.25">
      <c r="A85" s="2" t="s">
        <v>1688</v>
      </c>
      <c r="B85" s="4"/>
      <c r="C85" s="4"/>
      <c r="D85" s="4"/>
      <c r="E85" s="4"/>
      <c r="F85" s="4"/>
    </row>
    <row r="86" spans="1:6" ht="30" x14ac:dyDescent="0.25">
      <c r="A86" s="3" t="s">
        <v>1635</v>
      </c>
      <c r="B86" s="4"/>
      <c r="C86" s="4"/>
      <c r="D86" s="4"/>
      <c r="E86" s="4"/>
      <c r="F86" s="4"/>
    </row>
    <row r="87" spans="1:6" ht="30" x14ac:dyDescent="0.25">
      <c r="A87" s="2" t="s">
        <v>1677</v>
      </c>
      <c r="B87" s="167">
        <v>0.09</v>
      </c>
      <c r="C87" s="4"/>
      <c r="D87" s="4"/>
      <c r="E87" s="4"/>
      <c r="F87" s="4"/>
    </row>
  </sheetData>
  <mergeCells count="6">
    <mergeCell ref="A1:A3"/>
    <mergeCell ref="B1:C1"/>
    <mergeCell ref="C2:C3"/>
    <mergeCell ref="D2:D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1689</v>
      </c>
      <c r="B1" s="9" t="s">
        <v>2</v>
      </c>
      <c r="C1" s="9"/>
    </row>
    <row r="2" spans="1:3" ht="30" x14ac:dyDescent="0.25">
      <c r="A2" s="1" t="s">
        <v>28</v>
      </c>
      <c r="B2" s="1" t="s">
        <v>3</v>
      </c>
      <c r="C2" s="1" t="s">
        <v>29</v>
      </c>
    </row>
    <row r="3" spans="1:3" ht="30" x14ac:dyDescent="0.25">
      <c r="A3" s="3" t="s">
        <v>1690</v>
      </c>
      <c r="B3" s="4"/>
      <c r="C3" s="4"/>
    </row>
    <row r="4" spans="1:3" x14ac:dyDescent="0.25">
      <c r="A4" s="2" t="s">
        <v>259</v>
      </c>
      <c r="B4" s="8">
        <v>617</v>
      </c>
      <c r="C4" s="4"/>
    </row>
    <row r="5" spans="1:3" ht="30" x14ac:dyDescent="0.25">
      <c r="A5" s="2" t="s">
        <v>1691</v>
      </c>
      <c r="B5" s="4"/>
      <c r="C5" s="4"/>
    </row>
    <row r="6" spans="1:3" ht="30" x14ac:dyDescent="0.25">
      <c r="A6" s="3" t="s">
        <v>1690</v>
      </c>
      <c r="B6" s="4"/>
      <c r="C6" s="4"/>
    </row>
    <row r="7" spans="1:3" x14ac:dyDescent="0.25">
      <c r="A7" s="2" t="s">
        <v>253</v>
      </c>
      <c r="B7" s="4">
        <v>23</v>
      </c>
      <c r="C7" s="4" t="s">
        <v>1692</v>
      </c>
    </row>
    <row r="8" spans="1:3" x14ac:dyDescent="0.25">
      <c r="A8" s="2" t="s">
        <v>1693</v>
      </c>
      <c r="B8" s="4"/>
      <c r="C8" s="4"/>
    </row>
    <row r="9" spans="1:3" ht="30" x14ac:dyDescent="0.25">
      <c r="A9" s="3" t="s">
        <v>1690</v>
      </c>
      <c r="B9" s="4"/>
      <c r="C9" s="4"/>
    </row>
    <row r="10" spans="1:3" x14ac:dyDescent="0.25">
      <c r="A10" s="2" t="s">
        <v>259</v>
      </c>
      <c r="B10" s="4">
        <v>617</v>
      </c>
      <c r="C10" s="4" t="s">
        <v>1692</v>
      </c>
    </row>
    <row r="11" spans="1:3" x14ac:dyDescent="0.25">
      <c r="A11" s="2" t="s">
        <v>1694</v>
      </c>
      <c r="B11" s="4"/>
      <c r="C11" s="4"/>
    </row>
    <row r="12" spans="1:3" ht="30" x14ac:dyDescent="0.25">
      <c r="A12" s="3" t="s">
        <v>1690</v>
      </c>
      <c r="B12" s="4"/>
      <c r="C12" s="4"/>
    </row>
    <row r="13" spans="1:3" x14ac:dyDescent="0.25">
      <c r="A13" s="2" t="s">
        <v>259</v>
      </c>
      <c r="B13" s="8">
        <v>640</v>
      </c>
      <c r="C13" s="4" t="s">
        <v>1692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1695</v>
      </c>
      <c r="B1" s="9" t="s">
        <v>2</v>
      </c>
      <c r="C1" s="9"/>
    </row>
    <row r="2" spans="1:3" ht="30" x14ac:dyDescent="0.25">
      <c r="A2" s="1" t="s">
        <v>28</v>
      </c>
      <c r="B2" s="1" t="s">
        <v>3</v>
      </c>
      <c r="C2" s="1" t="s">
        <v>29</v>
      </c>
    </row>
    <row r="3" spans="1:3" ht="30" x14ac:dyDescent="0.25">
      <c r="A3" s="3" t="s">
        <v>1696</v>
      </c>
      <c r="B3" s="4"/>
      <c r="C3" s="4"/>
    </row>
    <row r="4" spans="1:3" ht="30" x14ac:dyDescent="0.25">
      <c r="A4" s="2" t="s">
        <v>1697</v>
      </c>
      <c r="B4" s="8">
        <v>-2423</v>
      </c>
      <c r="C4" s="8">
        <v>-3595</v>
      </c>
    </row>
    <row r="5" spans="1:3" ht="30" x14ac:dyDescent="0.25">
      <c r="A5" s="2" t="s">
        <v>1698</v>
      </c>
      <c r="B5" s="4">
        <v>824</v>
      </c>
      <c r="C5" s="6">
        <v>1222</v>
      </c>
    </row>
    <row r="6" spans="1:3" x14ac:dyDescent="0.25">
      <c r="A6" s="2" t="s">
        <v>1699</v>
      </c>
      <c r="B6" s="6">
        <v>-1599</v>
      </c>
      <c r="C6" s="6">
        <v>-2373</v>
      </c>
    </row>
    <row r="7" spans="1:3" ht="30" x14ac:dyDescent="0.25">
      <c r="A7" s="2" t="s">
        <v>1700</v>
      </c>
      <c r="B7" s="4"/>
      <c r="C7" s="4"/>
    </row>
    <row r="8" spans="1:3" ht="30" x14ac:dyDescent="0.25">
      <c r="A8" s="3" t="s">
        <v>1696</v>
      </c>
      <c r="B8" s="4"/>
      <c r="C8" s="4"/>
    </row>
    <row r="9" spans="1:3" ht="30" x14ac:dyDescent="0.25">
      <c r="A9" s="2" t="s">
        <v>1697</v>
      </c>
      <c r="B9" s="4">
        <v>-665</v>
      </c>
      <c r="C9" s="6">
        <v>-2459</v>
      </c>
    </row>
    <row r="10" spans="1:3" ht="30" x14ac:dyDescent="0.25">
      <c r="A10" s="2" t="s">
        <v>1698</v>
      </c>
      <c r="B10" s="4">
        <v>227</v>
      </c>
      <c r="C10" s="4">
        <v>836</v>
      </c>
    </row>
    <row r="11" spans="1:3" x14ac:dyDescent="0.25">
      <c r="A11" s="2" t="s">
        <v>1699</v>
      </c>
      <c r="B11" s="4">
        <v>-438</v>
      </c>
      <c r="C11" s="6">
        <v>-1623</v>
      </c>
    </row>
    <row r="12" spans="1:3" ht="30" x14ac:dyDescent="0.25">
      <c r="A12" s="2" t="s">
        <v>1701</v>
      </c>
      <c r="B12" s="4"/>
      <c r="C12" s="4"/>
    </row>
    <row r="13" spans="1:3" ht="30" x14ac:dyDescent="0.25">
      <c r="A13" s="3" t="s">
        <v>1696</v>
      </c>
      <c r="B13" s="4"/>
      <c r="C13" s="4"/>
    </row>
    <row r="14" spans="1:3" ht="30" x14ac:dyDescent="0.25">
      <c r="A14" s="2" t="s">
        <v>1697</v>
      </c>
      <c r="B14" s="4">
        <v>-24</v>
      </c>
      <c r="C14" s="4">
        <v>-32</v>
      </c>
    </row>
    <row r="15" spans="1:3" ht="30" x14ac:dyDescent="0.25">
      <c r="A15" s="2" t="s">
        <v>1698</v>
      </c>
      <c r="B15" s="4">
        <v>8</v>
      </c>
      <c r="C15" s="4">
        <v>11</v>
      </c>
    </row>
    <row r="16" spans="1:3" x14ac:dyDescent="0.25">
      <c r="A16" s="2" t="s">
        <v>1699</v>
      </c>
      <c r="B16" s="4">
        <v>-16</v>
      </c>
      <c r="C16" s="4">
        <v>-21</v>
      </c>
    </row>
    <row r="17" spans="1:3" ht="30" x14ac:dyDescent="0.25">
      <c r="A17" s="2" t="s">
        <v>1702</v>
      </c>
      <c r="B17" s="4"/>
      <c r="C17" s="4"/>
    </row>
    <row r="18" spans="1:3" ht="30" x14ac:dyDescent="0.25">
      <c r="A18" s="3" t="s">
        <v>1696</v>
      </c>
      <c r="B18" s="4"/>
      <c r="C18" s="4"/>
    </row>
    <row r="19" spans="1:3" ht="30" x14ac:dyDescent="0.25">
      <c r="A19" s="2" t="s">
        <v>1697</v>
      </c>
      <c r="B19" s="6">
        <v>-1734</v>
      </c>
      <c r="C19" s="6">
        <v>-1104</v>
      </c>
    </row>
    <row r="20" spans="1:3" ht="30" x14ac:dyDescent="0.25">
      <c r="A20" s="2" t="s">
        <v>1698</v>
      </c>
      <c r="B20" s="4">
        <v>589</v>
      </c>
      <c r="C20" s="4">
        <v>375</v>
      </c>
    </row>
    <row r="21" spans="1:3" x14ac:dyDescent="0.25">
      <c r="A21" s="2" t="s">
        <v>1699</v>
      </c>
      <c r="B21" s="8">
        <v>-1145</v>
      </c>
      <c r="C21" s="8">
        <v>-729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1703</v>
      </c>
      <c r="B1" s="1" t="s">
        <v>2</v>
      </c>
      <c r="C1" s="1"/>
    </row>
    <row r="2" spans="1:3" x14ac:dyDescent="0.25">
      <c r="A2" s="1" t="s">
        <v>1704</v>
      </c>
      <c r="B2" s="1" t="s">
        <v>3</v>
      </c>
      <c r="C2" s="1" t="s">
        <v>29</v>
      </c>
    </row>
    <row r="3" spans="1:3" x14ac:dyDescent="0.25">
      <c r="A3" s="3" t="s">
        <v>1705</v>
      </c>
      <c r="B3" s="4"/>
      <c r="C3" s="4"/>
    </row>
    <row r="4" spans="1:3" ht="30" x14ac:dyDescent="0.25">
      <c r="A4" s="2" t="s">
        <v>1706</v>
      </c>
      <c r="B4" s="7">
        <v>174.9</v>
      </c>
      <c r="C4" s="7">
        <v>116.2</v>
      </c>
    </row>
    <row r="5" spans="1:3" ht="30" x14ac:dyDescent="0.25">
      <c r="A5" s="2" t="s">
        <v>1707</v>
      </c>
      <c r="B5" s="167">
        <v>0.85</v>
      </c>
      <c r="C5" s="4"/>
    </row>
    <row r="6" spans="1:3" x14ac:dyDescent="0.25">
      <c r="A6" s="2" t="s">
        <v>1708</v>
      </c>
      <c r="B6" s="4"/>
      <c r="C6" s="4"/>
    </row>
    <row r="7" spans="1:3" x14ac:dyDescent="0.25">
      <c r="A7" s="3" t="s">
        <v>1705</v>
      </c>
      <c r="B7" s="4"/>
      <c r="C7" s="4"/>
    </row>
    <row r="8" spans="1:3" ht="45" x14ac:dyDescent="0.25">
      <c r="A8" s="2" t="s">
        <v>1709</v>
      </c>
      <c r="B8" s="4">
        <v>9</v>
      </c>
      <c r="C8" s="4"/>
    </row>
    <row r="9" spans="1:3" ht="30" x14ac:dyDescent="0.25">
      <c r="A9" s="2" t="s">
        <v>1710</v>
      </c>
      <c r="B9" s="4">
        <v>4</v>
      </c>
      <c r="C9" s="4"/>
    </row>
    <row r="10" spans="1:3" ht="30" x14ac:dyDescent="0.25">
      <c r="A10" s="2" t="s">
        <v>1711</v>
      </c>
      <c r="B10" s="4"/>
      <c r="C10" s="4"/>
    </row>
    <row r="11" spans="1:3" x14ac:dyDescent="0.25">
      <c r="A11" s="3" t="s">
        <v>1705</v>
      </c>
      <c r="B11" s="4"/>
      <c r="C11" s="4"/>
    </row>
    <row r="12" spans="1:3" ht="45" x14ac:dyDescent="0.25">
      <c r="A12" s="2" t="s">
        <v>1709</v>
      </c>
      <c r="B12" s="4">
        <v>31</v>
      </c>
      <c r="C12" s="4"/>
    </row>
    <row r="13" spans="1:3" ht="30" x14ac:dyDescent="0.25">
      <c r="A13" s="2" t="s">
        <v>1710</v>
      </c>
      <c r="B13" s="4">
        <v>26</v>
      </c>
      <c r="C13" s="4"/>
    </row>
    <row r="14" spans="1:3" ht="45" x14ac:dyDescent="0.25">
      <c r="A14" s="2" t="s">
        <v>1712</v>
      </c>
      <c r="B14" s="4">
        <v>18</v>
      </c>
      <c r="C14" s="4"/>
    </row>
    <row r="15" spans="1:3" ht="30" x14ac:dyDescent="0.25">
      <c r="A15" s="2" t="s">
        <v>1713</v>
      </c>
      <c r="B15" s="4">
        <v>9</v>
      </c>
      <c r="C15" s="4"/>
    </row>
    <row r="16" spans="1:3" ht="45" x14ac:dyDescent="0.25">
      <c r="A16" s="2" t="s">
        <v>1714</v>
      </c>
      <c r="B16" s="4">
        <v>22</v>
      </c>
      <c r="C16" s="4"/>
    </row>
    <row r="17" spans="1:3" ht="30" x14ac:dyDescent="0.25">
      <c r="A17" s="2" t="s">
        <v>1715</v>
      </c>
      <c r="B17" s="4">
        <v>4</v>
      </c>
      <c r="C17" s="4"/>
    </row>
    <row r="18" spans="1:3" ht="30" x14ac:dyDescent="0.25">
      <c r="A18" s="2" t="s">
        <v>1716</v>
      </c>
      <c r="B18" s="4">
        <v>2</v>
      </c>
      <c r="C18" s="4"/>
    </row>
    <row r="19" spans="1:3" ht="30" x14ac:dyDescent="0.25">
      <c r="A19" s="2" t="s">
        <v>1717</v>
      </c>
      <c r="B19" s="4">
        <v>3</v>
      </c>
      <c r="C19" s="4"/>
    </row>
    <row r="20" spans="1:3" x14ac:dyDescent="0.25">
      <c r="A20" s="2" t="s">
        <v>1718</v>
      </c>
      <c r="B20" s="4"/>
      <c r="C20" s="4"/>
    </row>
    <row r="21" spans="1:3" x14ac:dyDescent="0.25">
      <c r="A21" s="3" t="s">
        <v>1705</v>
      </c>
      <c r="B21" s="4"/>
      <c r="C21" s="4"/>
    </row>
    <row r="22" spans="1:3" ht="45" x14ac:dyDescent="0.25">
      <c r="A22" s="2" t="s">
        <v>1709</v>
      </c>
      <c r="B22" s="4">
        <v>7</v>
      </c>
      <c r="C22" s="4"/>
    </row>
    <row r="23" spans="1:3" ht="30" x14ac:dyDescent="0.25">
      <c r="A23" s="2" t="s">
        <v>1710</v>
      </c>
      <c r="B23" s="4">
        <v>2</v>
      </c>
      <c r="C23" s="4"/>
    </row>
    <row r="24" spans="1:3" ht="30" x14ac:dyDescent="0.25">
      <c r="A24" s="2" t="s">
        <v>1719</v>
      </c>
      <c r="B24" s="4"/>
      <c r="C24" s="4"/>
    </row>
    <row r="25" spans="1:3" x14ac:dyDescent="0.25">
      <c r="A25" s="3" t="s">
        <v>1705</v>
      </c>
      <c r="B25" s="4"/>
      <c r="C25" s="4"/>
    </row>
    <row r="26" spans="1:3" ht="45" x14ac:dyDescent="0.25">
      <c r="A26" s="2" t="s">
        <v>1709</v>
      </c>
      <c r="B26" s="4">
        <v>11</v>
      </c>
      <c r="C26" s="4"/>
    </row>
    <row r="27" spans="1:3" ht="30" x14ac:dyDescent="0.25">
      <c r="A27" s="2" t="s">
        <v>1710</v>
      </c>
      <c r="B27" s="4">
        <v>4</v>
      </c>
      <c r="C27" s="4"/>
    </row>
    <row r="28" spans="1:3" ht="30" x14ac:dyDescent="0.25">
      <c r="A28" s="2" t="s">
        <v>1720</v>
      </c>
      <c r="B28" s="4"/>
      <c r="C28" s="4"/>
    </row>
    <row r="29" spans="1:3" x14ac:dyDescent="0.25">
      <c r="A29" s="3" t="s">
        <v>1705</v>
      </c>
      <c r="B29" s="4"/>
      <c r="C29" s="4"/>
    </row>
    <row r="30" spans="1:3" ht="45" x14ac:dyDescent="0.25">
      <c r="A30" s="2" t="s">
        <v>1709</v>
      </c>
      <c r="B30" s="4">
        <v>16</v>
      </c>
      <c r="C30" s="4"/>
    </row>
    <row r="31" spans="1:3" ht="30" x14ac:dyDescent="0.25">
      <c r="A31" s="2" t="s">
        <v>1710</v>
      </c>
      <c r="B31" s="4">
        <v>12</v>
      </c>
      <c r="C31" s="4"/>
    </row>
    <row r="32" spans="1:3" x14ac:dyDescent="0.25">
      <c r="A32" s="2" t="s">
        <v>1721</v>
      </c>
      <c r="B32" s="4"/>
      <c r="C32" s="4"/>
    </row>
    <row r="33" spans="1:3" x14ac:dyDescent="0.25">
      <c r="A33" s="3" t="s">
        <v>1705</v>
      </c>
      <c r="B33" s="4"/>
      <c r="C33" s="4"/>
    </row>
    <row r="34" spans="1:3" ht="30" x14ac:dyDescent="0.25">
      <c r="A34" s="2" t="s">
        <v>1710</v>
      </c>
      <c r="B34" s="4">
        <v>5</v>
      </c>
      <c r="C34"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1722</v>
      </c>
      <c r="B1" s="9" t="s">
        <v>3</v>
      </c>
      <c r="C1" s="9" t="s">
        <v>29</v>
      </c>
    </row>
    <row r="2" spans="1:3" ht="30" x14ac:dyDescent="0.25">
      <c r="A2" s="1" t="s">
        <v>28</v>
      </c>
      <c r="B2" s="9"/>
      <c r="C2" s="9"/>
    </row>
    <row r="3" spans="1:3" x14ac:dyDescent="0.25">
      <c r="A3" s="3" t="s">
        <v>1705</v>
      </c>
      <c r="B3" s="4"/>
      <c r="C3" s="4"/>
    </row>
    <row r="4" spans="1:3" ht="30" x14ac:dyDescent="0.25">
      <c r="A4" s="2" t="s">
        <v>1723</v>
      </c>
      <c r="B4" s="8">
        <v>59454</v>
      </c>
      <c r="C4" s="8">
        <v>65299</v>
      </c>
    </row>
    <row r="5" spans="1:3" ht="30" x14ac:dyDescent="0.25">
      <c r="A5" s="2" t="s">
        <v>1724</v>
      </c>
      <c r="B5" s="6">
        <v>1221</v>
      </c>
      <c r="C5" s="4">
        <v>617</v>
      </c>
    </row>
    <row r="6" spans="1:3" ht="30" x14ac:dyDescent="0.25">
      <c r="A6" s="2" t="s">
        <v>1725</v>
      </c>
      <c r="B6" s="4">
        <v>-576</v>
      </c>
      <c r="C6" s="6">
        <v>-2514</v>
      </c>
    </row>
    <row r="7" spans="1:3" x14ac:dyDescent="0.25">
      <c r="A7" s="2" t="s">
        <v>1726</v>
      </c>
      <c r="B7" s="6">
        <v>60099</v>
      </c>
      <c r="C7" s="6">
        <v>63402</v>
      </c>
    </row>
    <row r="8" spans="1:3" ht="30" x14ac:dyDescent="0.25">
      <c r="A8" s="2" t="s">
        <v>1727</v>
      </c>
      <c r="B8" s="6">
        <v>172867</v>
      </c>
      <c r="C8" s="6">
        <v>124118</v>
      </c>
    </row>
    <row r="9" spans="1:3" ht="30" x14ac:dyDescent="0.25">
      <c r="A9" s="2" t="s">
        <v>1728</v>
      </c>
      <c r="B9" s="4">
        <v>290</v>
      </c>
      <c r="C9" s="4">
        <v>214</v>
      </c>
    </row>
    <row r="10" spans="1:3" ht="30" x14ac:dyDescent="0.25">
      <c r="A10" s="2" t="s">
        <v>1729</v>
      </c>
      <c r="B10" s="4">
        <v>-955</v>
      </c>
      <c r="C10" s="6">
        <v>-2673</v>
      </c>
    </row>
    <row r="11" spans="1:3" x14ac:dyDescent="0.25">
      <c r="A11" s="2" t="s">
        <v>1730</v>
      </c>
      <c r="B11" s="6">
        <v>172202</v>
      </c>
      <c r="C11" s="6">
        <v>121659</v>
      </c>
    </row>
    <row r="12" spans="1:3" ht="30" x14ac:dyDescent="0.25">
      <c r="A12" s="2" t="s">
        <v>1719</v>
      </c>
      <c r="B12" s="4"/>
      <c r="C12" s="4"/>
    </row>
    <row r="13" spans="1:3" x14ac:dyDescent="0.25">
      <c r="A13" s="3" t="s">
        <v>1705</v>
      </c>
      <c r="B13" s="4"/>
      <c r="C13" s="4"/>
    </row>
    <row r="14" spans="1:3" ht="30" x14ac:dyDescent="0.25">
      <c r="A14" s="2" t="s">
        <v>1723</v>
      </c>
      <c r="B14" s="6">
        <v>7730</v>
      </c>
      <c r="C14" s="6">
        <v>7494</v>
      </c>
    </row>
    <row r="15" spans="1:3" ht="30" x14ac:dyDescent="0.25">
      <c r="A15" s="2" t="s">
        <v>1724</v>
      </c>
      <c r="B15" s="4">
        <v>343</v>
      </c>
      <c r="C15" s="4">
        <v>75</v>
      </c>
    </row>
    <row r="16" spans="1:3" x14ac:dyDescent="0.25">
      <c r="A16" s="2" t="s">
        <v>1726</v>
      </c>
      <c r="B16" s="6">
        <v>8073</v>
      </c>
      <c r="C16" s="6">
        <v>7569</v>
      </c>
    </row>
    <row r="17" spans="1:3" ht="30" x14ac:dyDescent="0.25">
      <c r="A17" s="2" t="s">
        <v>1731</v>
      </c>
      <c r="B17" s="4"/>
      <c r="C17" s="4"/>
    </row>
    <row r="18" spans="1:3" x14ac:dyDescent="0.25">
      <c r="A18" s="3" t="s">
        <v>1705</v>
      </c>
      <c r="B18" s="4"/>
      <c r="C18" s="4"/>
    </row>
    <row r="19" spans="1:3" ht="30" x14ac:dyDescent="0.25">
      <c r="A19" s="2" t="s">
        <v>1723</v>
      </c>
      <c r="B19" s="6">
        <v>3579</v>
      </c>
      <c r="C19" s="6">
        <v>5934</v>
      </c>
    </row>
    <row r="20" spans="1:3" ht="30" x14ac:dyDescent="0.25">
      <c r="A20" s="2" t="s">
        <v>1724</v>
      </c>
      <c r="B20" s="4">
        <v>133</v>
      </c>
      <c r="C20" s="4">
        <v>200</v>
      </c>
    </row>
    <row r="21" spans="1:3" x14ac:dyDescent="0.25">
      <c r="A21" s="2" t="s">
        <v>1726</v>
      </c>
      <c r="B21" s="6">
        <v>3712</v>
      </c>
      <c r="C21" s="6">
        <v>6134</v>
      </c>
    </row>
    <row r="22" spans="1:3" x14ac:dyDescent="0.25">
      <c r="A22" s="2" t="s">
        <v>1718</v>
      </c>
      <c r="B22" s="4"/>
      <c r="C22" s="4"/>
    </row>
    <row r="23" spans="1:3" x14ac:dyDescent="0.25">
      <c r="A23" s="3" t="s">
        <v>1705</v>
      </c>
      <c r="B23" s="4"/>
      <c r="C23" s="4"/>
    </row>
    <row r="24" spans="1:3" ht="30" x14ac:dyDescent="0.25">
      <c r="A24" s="2" t="s">
        <v>1723</v>
      </c>
      <c r="B24" s="6">
        <v>3951</v>
      </c>
      <c r="C24" s="6">
        <v>6357</v>
      </c>
    </row>
    <row r="25" spans="1:3" ht="30" x14ac:dyDescent="0.25">
      <c r="A25" s="2" t="s">
        <v>1724</v>
      </c>
      <c r="B25" s="4">
        <v>324</v>
      </c>
      <c r="C25" s="4">
        <v>249</v>
      </c>
    </row>
    <row r="26" spans="1:3" x14ac:dyDescent="0.25">
      <c r="A26" s="2" t="s">
        <v>1726</v>
      </c>
      <c r="B26" s="6">
        <v>4275</v>
      </c>
      <c r="C26" s="6">
        <v>6606</v>
      </c>
    </row>
    <row r="27" spans="1:3" ht="30" x14ac:dyDescent="0.25">
      <c r="A27" s="2" t="s">
        <v>1720</v>
      </c>
      <c r="B27" s="4"/>
      <c r="C27" s="4"/>
    </row>
    <row r="28" spans="1:3" x14ac:dyDescent="0.25">
      <c r="A28" s="3" t="s">
        <v>1705</v>
      </c>
      <c r="B28" s="4"/>
      <c r="C28" s="4"/>
    </row>
    <row r="29" spans="1:3" ht="30" x14ac:dyDescent="0.25">
      <c r="A29" s="2" t="s">
        <v>1723</v>
      </c>
      <c r="B29" s="6">
        <v>3605</v>
      </c>
      <c r="C29" s="6">
        <v>4903</v>
      </c>
    </row>
    <row r="30" spans="1:3" ht="30" x14ac:dyDescent="0.25">
      <c r="A30" s="2" t="s">
        <v>1724</v>
      </c>
      <c r="B30" s="4">
        <v>3</v>
      </c>
      <c r="C30" s="4">
        <v>10</v>
      </c>
    </row>
    <row r="31" spans="1:3" ht="30" x14ac:dyDescent="0.25">
      <c r="A31" s="2" t="s">
        <v>1725</v>
      </c>
      <c r="B31" s="4">
        <v>-29</v>
      </c>
      <c r="C31" s="4">
        <v>-89</v>
      </c>
    </row>
    <row r="32" spans="1:3" x14ac:dyDescent="0.25">
      <c r="A32" s="2" t="s">
        <v>1726</v>
      </c>
      <c r="B32" s="6">
        <v>3579</v>
      </c>
      <c r="C32" s="6">
        <v>4824</v>
      </c>
    </row>
    <row r="33" spans="1:3" ht="30" x14ac:dyDescent="0.25">
      <c r="A33" s="2" t="s">
        <v>1711</v>
      </c>
      <c r="B33" s="4"/>
      <c r="C33" s="4"/>
    </row>
    <row r="34" spans="1:3" x14ac:dyDescent="0.25">
      <c r="A34" s="3" t="s">
        <v>1705</v>
      </c>
      <c r="B34" s="4"/>
      <c r="C34" s="4"/>
    </row>
    <row r="35" spans="1:3" ht="30" x14ac:dyDescent="0.25">
      <c r="A35" s="2" t="s">
        <v>1723</v>
      </c>
      <c r="B35" s="6">
        <v>40589</v>
      </c>
      <c r="C35" s="6">
        <v>40611</v>
      </c>
    </row>
    <row r="36" spans="1:3" ht="30" x14ac:dyDescent="0.25">
      <c r="A36" s="2" t="s">
        <v>1724</v>
      </c>
      <c r="B36" s="4">
        <v>418</v>
      </c>
      <c r="C36" s="4">
        <v>83</v>
      </c>
    </row>
    <row r="37" spans="1:3" ht="30" x14ac:dyDescent="0.25">
      <c r="A37" s="2" t="s">
        <v>1725</v>
      </c>
      <c r="B37" s="4">
        <v>-547</v>
      </c>
      <c r="C37" s="6">
        <v>-2425</v>
      </c>
    </row>
    <row r="38" spans="1:3" x14ac:dyDescent="0.25">
      <c r="A38" s="2" t="s">
        <v>1726</v>
      </c>
      <c r="B38" s="6">
        <v>40460</v>
      </c>
      <c r="C38" s="6">
        <v>38269</v>
      </c>
    </row>
    <row r="39" spans="1:3" ht="30" x14ac:dyDescent="0.25">
      <c r="A39" s="2" t="s">
        <v>1719</v>
      </c>
      <c r="B39" s="4"/>
      <c r="C39" s="4"/>
    </row>
    <row r="40" spans="1:3" x14ac:dyDescent="0.25">
      <c r="A40" s="3" t="s">
        <v>1705</v>
      </c>
      <c r="B40" s="4"/>
      <c r="C40" s="4"/>
    </row>
    <row r="41" spans="1:3" ht="30" x14ac:dyDescent="0.25">
      <c r="A41" s="2" t="s">
        <v>1727</v>
      </c>
      <c r="B41" s="6">
        <v>61547</v>
      </c>
      <c r="C41" s="6">
        <v>30522</v>
      </c>
    </row>
    <row r="42" spans="1:3" ht="30" x14ac:dyDescent="0.25">
      <c r="A42" s="2" t="s">
        <v>1728</v>
      </c>
      <c r="B42" s="4">
        <v>4</v>
      </c>
      <c r="C42" s="4">
        <v>4</v>
      </c>
    </row>
    <row r="43" spans="1:3" ht="30" x14ac:dyDescent="0.25">
      <c r="A43" s="2" t="s">
        <v>1729</v>
      </c>
      <c r="B43" s="4">
        <v>-197</v>
      </c>
      <c r="C43" s="4">
        <v>-583</v>
      </c>
    </row>
    <row r="44" spans="1:3" x14ac:dyDescent="0.25">
      <c r="A44" s="2" t="s">
        <v>1730</v>
      </c>
      <c r="B44" s="6">
        <v>61354</v>
      </c>
      <c r="C44" s="6">
        <v>29943</v>
      </c>
    </row>
    <row r="45" spans="1:3" ht="30" x14ac:dyDescent="0.25">
      <c r="A45" s="2" t="s">
        <v>1731</v>
      </c>
      <c r="B45" s="4"/>
      <c r="C45" s="4"/>
    </row>
    <row r="46" spans="1:3" x14ac:dyDescent="0.25">
      <c r="A46" s="3" t="s">
        <v>1705</v>
      </c>
      <c r="B46" s="4"/>
      <c r="C46" s="4"/>
    </row>
    <row r="47" spans="1:3" ht="30" x14ac:dyDescent="0.25">
      <c r="A47" s="2" t="s">
        <v>1727</v>
      </c>
      <c r="B47" s="6">
        <v>66669</v>
      </c>
      <c r="C47" s="6">
        <v>49448</v>
      </c>
    </row>
    <row r="48" spans="1:3" ht="30" x14ac:dyDescent="0.25">
      <c r="A48" s="2" t="s">
        <v>1728</v>
      </c>
      <c r="B48" s="4">
        <v>189</v>
      </c>
      <c r="C48" s="4">
        <v>180</v>
      </c>
    </row>
    <row r="49" spans="1:3" ht="30" x14ac:dyDescent="0.25">
      <c r="A49" s="2" t="s">
        <v>1729</v>
      </c>
      <c r="B49" s="4">
        <v>-135</v>
      </c>
      <c r="C49" s="4">
        <v>-698</v>
      </c>
    </row>
    <row r="50" spans="1:3" x14ac:dyDescent="0.25">
      <c r="A50" s="2" t="s">
        <v>1730</v>
      </c>
      <c r="B50" s="6">
        <v>66723</v>
      </c>
      <c r="C50" s="6">
        <v>48930</v>
      </c>
    </row>
    <row r="51" spans="1:3" x14ac:dyDescent="0.25">
      <c r="A51" s="2" t="s">
        <v>1718</v>
      </c>
      <c r="B51" s="4"/>
      <c r="C51" s="4"/>
    </row>
    <row r="52" spans="1:3" x14ac:dyDescent="0.25">
      <c r="A52" s="3" t="s">
        <v>1705</v>
      </c>
      <c r="B52" s="4"/>
      <c r="C52" s="4"/>
    </row>
    <row r="53" spans="1:3" ht="30" x14ac:dyDescent="0.25">
      <c r="A53" s="2" t="s">
        <v>1727</v>
      </c>
      <c r="B53" s="6">
        <v>13208</v>
      </c>
      <c r="C53" s="6">
        <v>16944</v>
      </c>
    </row>
    <row r="54" spans="1:3" ht="30" x14ac:dyDescent="0.25">
      <c r="A54" s="2" t="s">
        <v>1729</v>
      </c>
      <c r="B54" s="4">
        <v>-106</v>
      </c>
      <c r="C54" s="4">
        <v>-394</v>
      </c>
    </row>
    <row r="55" spans="1:3" x14ac:dyDescent="0.25">
      <c r="A55" s="2" t="s">
        <v>1730</v>
      </c>
      <c r="B55" s="6">
        <v>13102</v>
      </c>
      <c r="C55" s="6">
        <v>16550</v>
      </c>
    </row>
    <row r="56" spans="1:3" ht="30" x14ac:dyDescent="0.25">
      <c r="A56" s="2" t="s">
        <v>1720</v>
      </c>
      <c r="B56" s="4"/>
      <c r="C56" s="4"/>
    </row>
    <row r="57" spans="1:3" x14ac:dyDescent="0.25">
      <c r="A57" s="3" t="s">
        <v>1705</v>
      </c>
      <c r="B57" s="4"/>
      <c r="C57" s="4"/>
    </row>
    <row r="58" spans="1:3" ht="30" x14ac:dyDescent="0.25">
      <c r="A58" s="2" t="s">
        <v>1727</v>
      </c>
      <c r="B58" s="6">
        <v>20499</v>
      </c>
      <c r="C58" s="6">
        <v>23836</v>
      </c>
    </row>
    <row r="59" spans="1:3" ht="30" x14ac:dyDescent="0.25">
      <c r="A59" s="2" t="s">
        <v>1728</v>
      </c>
      <c r="B59" s="4">
        <v>8</v>
      </c>
      <c r="C59" s="4">
        <v>18</v>
      </c>
    </row>
    <row r="60" spans="1:3" ht="30" x14ac:dyDescent="0.25">
      <c r="A60" s="2" t="s">
        <v>1729</v>
      </c>
      <c r="B60" s="4">
        <v>-496</v>
      </c>
      <c r="C60" s="4">
        <v>-968</v>
      </c>
    </row>
    <row r="61" spans="1:3" x14ac:dyDescent="0.25">
      <c r="A61" s="2" t="s">
        <v>1730</v>
      </c>
      <c r="B61" s="6">
        <v>20011</v>
      </c>
      <c r="C61" s="6">
        <v>22886</v>
      </c>
    </row>
    <row r="62" spans="1:3" ht="30" x14ac:dyDescent="0.25">
      <c r="A62" s="2" t="s">
        <v>1711</v>
      </c>
      <c r="B62" s="4"/>
      <c r="C62" s="4"/>
    </row>
    <row r="63" spans="1:3" x14ac:dyDescent="0.25">
      <c r="A63" s="3" t="s">
        <v>1705</v>
      </c>
      <c r="B63" s="4"/>
      <c r="C63" s="4"/>
    </row>
    <row r="64" spans="1:3" ht="30" x14ac:dyDescent="0.25">
      <c r="A64" s="2" t="s">
        <v>1727</v>
      </c>
      <c r="B64" s="6">
        <v>10917</v>
      </c>
      <c r="C64" s="6">
        <v>2091</v>
      </c>
    </row>
    <row r="65" spans="1:3" ht="30" x14ac:dyDescent="0.25">
      <c r="A65" s="2" t="s">
        <v>1728</v>
      </c>
      <c r="B65" s="4">
        <v>87</v>
      </c>
      <c r="C65" s="4"/>
    </row>
    <row r="66" spans="1:3" ht="30" x14ac:dyDescent="0.25">
      <c r="A66" s="2" t="s">
        <v>1729</v>
      </c>
      <c r="B66" s="4">
        <v>-10</v>
      </c>
      <c r="C66" s="4">
        <v>-19</v>
      </c>
    </row>
    <row r="67" spans="1:3" x14ac:dyDescent="0.25">
      <c r="A67" s="2" t="s">
        <v>1730</v>
      </c>
      <c r="B67" s="6">
        <v>10994</v>
      </c>
      <c r="C67" s="6">
        <v>2072</v>
      </c>
    </row>
    <row r="68" spans="1:3" x14ac:dyDescent="0.25">
      <c r="A68" s="2" t="s">
        <v>1732</v>
      </c>
      <c r="B68" s="4"/>
      <c r="C68" s="4"/>
    </row>
    <row r="69" spans="1:3" x14ac:dyDescent="0.25">
      <c r="A69" s="3" t="s">
        <v>1705</v>
      </c>
      <c r="B69" s="4"/>
      <c r="C69" s="4"/>
    </row>
    <row r="70" spans="1:3" ht="30" x14ac:dyDescent="0.25">
      <c r="A70" s="2" t="s">
        <v>1727</v>
      </c>
      <c r="B70" s="4"/>
      <c r="C70" s="6">
        <v>1250</v>
      </c>
    </row>
    <row r="71" spans="1:3" ht="30" x14ac:dyDescent="0.25">
      <c r="A71" s="2" t="s">
        <v>1728</v>
      </c>
      <c r="B71" s="4"/>
      <c r="C71" s="4">
        <v>10</v>
      </c>
    </row>
    <row r="72" spans="1:3" x14ac:dyDescent="0.25">
      <c r="A72" s="2" t="s">
        <v>1730</v>
      </c>
      <c r="B72" s="4"/>
      <c r="C72" s="6">
        <v>1260</v>
      </c>
    </row>
    <row r="73" spans="1:3" x14ac:dyDescent="0.25">
      <c r="A73" s="2" t="s">
        <v>1721</v>
      </c>
      <c r="B73" s="4"/>
      <c r="C73" s="4"/>
    </row>
    <row r="74" spans="1:3" x14ac:dyDescent="0.25">
      <c r="A74" s="3" t="s">
        <v>1705</v>
      </c>
      <c r="B74" s="4"/>
      <c r="C74" s="4"/>
    </row>
    <row r="75" spans="1:3" ht="30" x14ac:dyDescent="0.25">
      <c r="A75" s="2" t="s">
        <v>1727</v>
      </c>
      <c r="B75" s="4">
        <v>27</v>
      </c>
      <c r="C75" s="4">
        <v>27</v>
      </c>
    </row>
    <row r="76" spans="1:3" ht="30" x14ac:dyDescent="0.25">
      <c r="A76" s="2" t="s">
        <v>1728</v>
      </c>
      <c r="B76" s="4">
        <v>2</v>
      </c>
      <c r="C76" s="4">
        <v>2</v>
      </c>
    </row>
    <row r="77" spans="1:3" ht="30" x14ac:dyDescent="0.25">
      <c r="A77" s="2" t="s">
        <v>1729</v>
      </c>
      <c r="B77" s="4">
        <v>-11</v>
      </c>
      <c r="C77" s="4">
        <v>-11</v>
      </c>
    </row>
    <row r="78" spans="1:3" x14ac:dyDescent="0.25">
      <c r="A78" s="2" t="s">
        <v>1730</v>
      </c>
      <c r="B78" s="8">
        <v>18</v>
      </c>
      <c r="C78" s="8">
        <v>18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1733</v>
      </c>
      <c r="B1" s="9" t="s">
        <v>3</v>
      </c>
      <c r="C1" s="9" t="s">
        <v>29</v>
      </c>
    </row>
    <row r="2" spans="1:3" ht="30" x14ac:dyDescent="0.25">
      <c r="A2" s="1" t="s">
        <v>28</v>
      </c>
      <c r="B2" s="9"/>
      <c r="C2" s="9"/>
    </row>
    <row r="3" spans="1:3" x14ac:dyDescent="0.25">
      <c r="A3" s="3" t="s">
        <v>1705</v>
      </c>
      <c r="B3" s="4"/>
      <c r="C3" s="4"/>
    </row>
    <row r="4" spans="1:3" ht="30" x14ac:dyDescent="0.25">
      <c r="A4" s="2" t="s">
        <v>1734</v>
      </c>
      <c r="B4" s="8">
        <v>22097</v>
      </c>
      <c r="C4" s="8">
        <v>31672</v>
      </c>
    </row>
    <row r="5" spans="1:3" ht="30" x14ac:dyDescent="0.25">
      <c r="A5" s="2" t="s">
        <v>1725</v>
      </c>
      <c r="B5" s="4">
        <v>-576</v>
      </c>
      <c r="C5" s="6">
        <v>-2514</v>
      </c>
    </row>
    <row r="6" spans="1:3" ht="30" x14ac:dyDescent="0.25">
      <c r="A6" s="2" t="s">
        <v>1735</v>
      </c>
      <c r="B6" s="6">
        <v>5181</v>
      </c>
      <c r="C6" s="6">
        <v>19964</v>
      </c>
    </row>
    <row r="7" spans="1:3" ht="30" x14ac:dyDescent="0.25">
      <c r="A7" s="2" t="s">
        <v>1736</v>
      </c>
      <c r="B7" s="4">
        <v>-36</v>
      </c>
      <c r="C7" s="4">
        <v>-816</v>
      </c>
    </row>
    <row r="8" spans="1:3" ht="45" x14ac:dyDescent="0.25">
      <c r="A8" s="2" t="s">
        <v>1737</v>
      </c>
      <c r="B8" s="6">
        <v>16916</v>
      </c>
      <c r="C8" s="6">
        <v>11708</v>
      </c>
    </row>
    <row r="9" spans="1:3" ht="45" x14ac:dyDescent="0.25">
      <c r="A9" s="2" t="s">
        <v>1738</v>
      </c>
      <c r="B9" s="4">
        <v>-540</v>
      </c>
      <c r="C9" s="6">
        <v>-1698</v>
      </c>
    </row>
    <row r="10" spans="1:3" ht="30" x14ac:dyDescent="0.25">
      <c r="A10" s="2" t="s">
        <v>1739</v>
      </c>
      <c r="B10" s="6">
        <v>112713</v>
      </c>
      <c r="C10" s="6">
        <v>102235</v>
      </c>
    </row>
    <row r="11" spans="1:3" ht="30" x14ac:dyDescent="0.25">
      <c r="A11" s="2" t="s">
        <v>1740</v>
      </c>
      <c r="B11" s="4">
        <v>-955</v>
      </c>
      <c r="C11" s="6">
        <v>-2673</v>
      </c>
    </row>
    <row r="12" spans="1:3" ht="30" x14ac:dyDescent="0.25">
      <c r="A12" s="2" t="s">
        <v>1741</v>
      </c>
      <c r="B12" s="6">
        <v>79778</v>
      </c>
      <c r="C12" s="6">
        <v>94790</v>
      </c>
    </row>
    <row r="13" spans="1:3" ht="30" x14ac:dyDescent="0.25">
      <c r="A13" s="2" t="s">
        <v>1742</v>
      </c>
      <c r="B13" s="4">
        <v>-180</v>
      </c>
      <c r="C13" s="6">
        <v>-2469</v>
      </c>
    </row>
    <row r="14" spans="1:3" ht="30" x14ac:dyDescent="0.25">
      <c r="A14" s="2" t="s">
        <v>1743</v>
      </c>
      <c r="B14" s="6">
        <v>32935</v>
      </c>
      <c r="C14" s="6">
        <v>7445</v>
      </c>
    </row>
    <row r="15" spans="1:3" ht="30" x14ac:dyDescent="0.25">
      <c r="A15" s="2" t="s">
        <v>1744</v>
      </c>
      <c r="B15" s="4">
        <v>-775</v>
      </c>
      <c r="C15" s="4">
        <v>-204</v>
      </c>
    </row>
    <row r="16" spans="1:3" ht="30" x14ac:dyDescent="0.25">
      <c r="A16" s="2" t="s">
        <v>1719</v>
      </c>
      <c r="B16" s="4"/>
      <c r="C16" s="4"/>
    </row>
    <row r="17" spans="1:3" x14ac:dyDescent="0.25">
      <c r="A17" s="3" t="s">
        <v>1705</v>
      </c>
      <c r="B17" s="4"/>
      <c r="C17" s="4"/>
    </row>
    <row r="18" spans="1:3" ht="30" x14ac:dyDescent="0.25">
      <c r="A18" s="2" t="s">
        <v>1739</v>
      </c>
      <c r="B18" s="6">
        <v>56342</v>
      </c>
      <c r="C18" s="6">
        <v>24931</v>
      </c>
    </row>
    <row r="19" spans="1:3" ht="30" x14ac:dyDescent="0.25">
      <c r="A19" s="2" t="s">
        <v>1740</v>
      </c>
      <c r="B19" s="4">
        <v>-197</v>
      </c>
      <c r="C19" s="4">
        <v>-583</v>
      </c>
    </row>
    <row r="20" spans="1:3" ht="30" x14ac:dyDescent="0.25">
      <c r="A20" s="2" t="s">
        <v>1741</v>
      </c>
      <c r="B20" s="6">
        <v>49222</v>
      </c>
      <c r="C20" s="6">
        <v>24931</v>
      </c>
    </row>
    <row r="21" spans="1:3" ht="30" x14ac:dyDescent="0.25">
      <c r="A21" s="2" t="s">
        <v>1742</v>
      </c>
      <c r="B21" s="4">
        <v>-97</v>
      </c>
      <c r="C21" s="4">
        <v>-583</v>
      </c>
    </row>
    <row r="22" spans="1:3" ht="30" x14ac:dyDescent="0.25">
      <c r="A22" s="2" t="s">
        <v>1743</v>
      </c>
      <c r="B22" s="6">
        <v>7120</v>
      </c>
      <c r="C22" s="4"/>
    </row>
    <row r="23" spans="1:3" ht="30" x14ac:dyDescent="0.25">
      <c r="A23" s="2" t="s">
        <v>1744</v>
      </c>
      <c r="B23" s="4">
        <v>-100</v>
      </c>
      <c r="C23" s="4"/>
    </row>
    <row r="24" spans="1:3" ht="30" x14ac:dyDescent="0.25">
      <c r="A24" s="2" t="s">
        <v>1731</v>
      </c>
      <c r="B24" s="4"/>
      <c r="C24" s="4"/>
    </row>
    <row r="25" spans="1:3" x14ac:dyDescent="0.25">
      <c r="A25" s="3" t="s">
        <v>1705</v>
      </c>
      <c r="B25" s="4"/>
      <c r="C25" s="4"/>
    </row>
    <row r="26" spans="1:3" ht="30" x14ac:dyDescent="0.25">
      <c r="A26" s="2" t="s">
        <v>1739</v>
      </c>
      <c r="B26" s="6">
        <v>22157</v>
      </c>
      <c r="C26" s="6">
        <v>38255</v>
      </c>
    </row>
    <row r="27" spans="1:3" ht="30" x14ac:dyDescent="0.25">
      <c r="A27" s="2" t="s">
        <v>1740</v>
      </c>
      <c r="B27" s="4">
        <v>-135</v>
      </c>
      <c r="C27" s="4">
        <v>-698</v>
      </c>
    </row>
    <row r="28" spans="1:3" ht="30" x14ac:dyDescent="0.25">
      <c r="A28" s="2" t="s">
        <v>1741</v>
      </c>
      <c r="B28" s="6">
        <v>14996</v>
      </c>
      <c r="C28" s="6">
        <v>38255</v>
      </c>
    </row>
    <row r="29" spans="1:3" ht="30" x14ac:dyDescent="0.25">
      <c r="A29" s="2" t="s">
        <v>1742</v>
      </c>
      <c r="B29" s="4">
        <v>-38</v>
      </c>
      <c r="C29" s="4">
        <v>-698</v>
      </c>
    </row>
    <row r="30" spans="1:3" ht="30" x14ac:dyDescent="0.25">
      <c r="A30" s="2" t="s">
        <v>1743</v>
      </c>
      <c r="B30" s="6">
        <v>7161</v>
      </c>
      <c r="C30" s="4"/>
    </row>
    <row r="31" spans="1:3" ht="30" x14ac:dyDescent="0.25">
      <c r="A31" s="2" t="s">
        <v>1744</v>
      </c>
      <c r="B31" s="4">
        <v>-97</v>
      </c>
      <c r="C31" s="4"/>
    </row>
    <row r="32" spans="1:3" ht="30" x14ac:dyDescent="0.25">
      <c r="A32" s="2" t="s">
        <v>1720</v>
      </c>
      <c r="B32" s="4"/>
      <c r="C32" s="4"/>
    </row>
    <row r="33" spans="1:3" x14ac:dyDescent="0.25">
      <c r="A33" s="3" t="s">
        <v>1705</v>
      </c>
      <c r="B33" s="4"/>
      <c r="C33" s="4"/>
    </row>
    <row r="34" spans="1:3" ht="30" x14ac:dyDescent="0.25">
      <c r="A34" s="2" t="s">
        <v>1739</v>
      </c>
      <c r="B34" s="6">
        <v>18133</v>
      </c>
      <c r="C34" s="6">
        <v>21416</v>
      </c>
    </row>
    <row r="35" spans="1:3" ht="30" x14ac:dyDescent="0.25">
      <c r="A35" s="2" t="s">
        <v>1740</v>
      </c>
      <c r="B35" s="4">
        <v>-496</v>
      </c>
      <c r="C35" s="4">
        <v>-968</v>
      </c>
    </row>
    <row r="36" spans="1:3" ht="30" x14ac:dyDescent="0.25">
      <c r="A36" s="2" t="s">
        <v>1741</v>
      </c>
      <c r="B36" s="6">
        <v>3669</v>
      </c>
      <c r="C36" s="6">
        <v>20336</v>
      </c>
    </row>
    <row r="37" spans="1:3" ht="30" x14ac:dyDescent="0.25">
      <c r="A37" s="2" t="s">
        <v>1742</v>
      </c>
      <c r="B37" s="4">
        <v>-5</v>
      </c>
      <c r="C37" s="4">
        <v>-959</v>
      </c>
    </row>
    <row r="38" spans="1:3" ht="30" x14ac:dyDescent="0.25">
      <c r="A38" s="2" t="s">
        <v>1743</v>
      </c>
      <c r="B38" s="6">
        <v>14464</v>
      </c>
      <c r="C38" s="6">
        <v>1080</v>
      </c>
    </row>
    <row r="39" spans="1:3" ht="30" x14ac:dyDescent="0.25">
      <c r="A39" s="2" t="s">
        <v>1744</v>
      </c>
      <c r="B39" s="4">
        <v>-491</v>
      </c>
      <c r="C39" s="4">
        <v>-9</v>
      </c>
    </row>
    <row r="40" spans="1:3" x14ac:dyDescent="0.25">
      <c r="A40" s="2" t="s">
        <v>1718</v>
      </c>
      <c r="B40" s="4"/>
      <c r="C40" s="4"/>
    </row>
    <row r="41" spans="1:3" x14ac:dyDescent="0.25">
      <c r="A41" s="3" t="s">
        <v>1705</v>
      </c>
      <c r="B41" s="4"/>
      <c r="C41" s="4"/>
    </row>
    <row r="42" spans="1:3" ht="30" x14ac:dyDescent="0.25">
      <c r="A42" s="2" t="s">
        <v>1739</v>
      </c>
      <c r="B42" s="6">
        <v>13102</v>
      </c>
      <c r="C42" s="6">
        <v>16549</v>
      </c>
    </row>
    <row r="43" spans="1:3" ht="30" x14ac:dyDescent="0.25">
      <c r="A43" s="2" t="s">
        <v>1740</v>
      </c>
      <c r="B43" s="4">
        <v>-106</v>
      </c>
      <c r="C43" s="4">
        <v>-394</v>
      </c>
    </row>
    <row r="44" spans="1:3" ht="30" x14ac:dyDescent="0.25">
      <c r="A44" s="2" t="s">
        <v>1741</v>
      </c>
      <c r="B44" s="6">
        <v>9531</v>
      </c>
      <c r="C44" s="6">
        <v>10968</v>
      </c>
    </row>
    <row r="45" spans="1:3" ht="30" x14ac:dyDescent="0.25">
      <c r="A45" s="2" t="s">
        <v>1742</v>
      </c>
      <c r="B45" s="4">
        <v>-31</v>
      </c>
      <c r="C45" s="4">
        <v>-223</v>
      </c>
    </row>
    <row r="46" spans="1:3" ht="30" x14ac:dyDescent="0.25">
      <c r="A46" s="2" t="s">
        <v>1743</v>
      </c>
      <c r="B46" s="6">
        <v>3571</v>
      </c>
      <c r="C46" s="6">
        <v>5581</v>
      </c>
    </row>
    <row r="47" spans="1:3" ht="30" x14ac:dyDescent="0.25">
      <c r="A47" s="2" t="s">
        <v>1744</v>
      </c>
      <c r="B47" s="4">
        <v>-75</v>
      </c>
      <c r="C47" s="4">
        <v>-171</v>
      </c>
    </row>
    <row r="48" spans="1:3" ht="30" x14ac:dyDescent="0.25">
      <c r="A48" s="2" t="s">
        <v>1711</v>
      </c>
      <c r="B48" s="4"/>
      <c r="C48" s="4"/>
    </row>
    <row r="49" spans="1:3" x14ac:dyDescent="0.25">
      <c r="A49" s="3" t="s">
        <v>1705</v>
      </c>
      <c r="B49" s="4"/>
      <c r="C49" s="4"/>
    </row>
    <row r="50" spans="1:3" ht="30" x14ac:dyDescent="0.25">
      <c r="A50" s="2" t="s">
        <v>1739</v>
      </c>
      <c r="B50" s="6">
        <v>2967</v>
      </c>
      <c r="C50" s="6">
        <v>1072</v>
      </c>
    </row>
    <row r="51" spans="1:3" ht="30" x14ac:dyDescent="0.25">
      <c r="A51" s="2" t="s">
        <v>1740</v>
      </c>
      <c r="B51" s="4">
        <v>-10</v>
      </c>
      <c r="C51" s="4">
        <v>-19</v>
      </c>
    </row>
    <row r="52" spans="1:3" ht="30" x14ac:dyDescent="0.25">
      <c r="A52" s="2" t="s">
        <v>1741</v>
      </c>
      <c r="B52" s="6">
        <v>2360</v>
      </c>
      <c r="C52" s="4">
        <v>300</v>
      </c>
    </row>
    <row r="53" spans="1:3" ht="30" x14ac:dyDescent="0.25">
      <c r="A53" s="2" t="s">
        <v>1742</v>
      </c>
      <c r="B53" s="4">
        <v>-9</v>
      </c>
      <c r="C53" s="4">
        <v>-6</v>
      </c>
    </row>
    <row r="54" spans="1:3" ht="30" x14ac:dyDescent="0.25">
      <c r="A54" s="2" t="s">
        <v>1743</v>
      </c>
      <c r="B54" s="4">
        <v>607</v>
      </c>
      <c r="C54" s="4">
        <v>772</v>
      </c>
    </row>
    <row r="55" spans="1:3" ht="30" x14ac:dyDescent="0.25">
      <c r="A55" s="2" t="s">
        <v>1744</v>
      </c>
      <c r="B55" s="4">
        <v>-1</v>
      </c>
      <c r="C55" s="4">
        <v>-13</v>
      </c>
    </row>
    <row r="56" spans="1:3" x14ac:dyDescent="0.25">
      <c r="A56" s="2" t="s">
        <v>1721</v>
      </c>
      <c r="B56" s="4"/>
      <c r="C56" s="4"/>
    </row>
    <row r="57" spans="1:3" x14ac:dyDescent="0.25">
      <c r="A57" s="3" t="s">
        <v>1705</v>
      </c>
      <c r="B57" s="4"/>
      <c r="C57" s="4"/>
    </row>
    <row r="58" spans="1:3" ht="30" x14ac:dyDescent="0.25">
      <c r="A58" s="2" t="s">
        <v>1739</v>
      </c>
      <c r="B58" s="4">
        <v>12</v>
      </c>
      <c r="C58" s="4">
        <v>12</v>
      </c>
    </row>
    <row r="59" spans="1:3" ht="30" x14ac:dyDescent="0.25">
      <c r="A59" s="2" t="s">
        <v>1740</v>
      </c>
      <c r="B59" s="4">
        <v>-11</v>
      </c>
      <c r="C59" s="4">
        <v>-11</v>
      </c>
    </row>
    <row r="60" spans="1:3" ht="30" x14ac:dyDescent="0.25">
      <c r="A60" s="2" t="s">
        <v>1743</v>
      </c>
      <c r="B60" s="4">
        <v>12</v>
      </c>
      <c r="C60" s="4">
        <v>12</v>
      </c>
    </row>
    <row r="61" spans="1:3" ht="30" x14ac:dyDescent="0.25">
      <c r="A61" s="2" t="s">
        <v>1744</v>
      </c>
      <c r="B61" s="4">
        <v>-11</v>
      </c>
      <c r="C61" s="4">
        <v>-11</v>
      </c>
    </row>
    <row r="62" spans="1:3" ht="30" x14ac:dyDescent="0.25">
      <c r="A62" s="2" t="s">
        <v>1720</v>
      </c>
      <c r="B62" s="4"/>
      <c r="C62" s="4"/>
    </row>
    <row r="63" spans="1:3" x14ac:dyDescent="0.25">
      <c r="A63" s="3" t="s">
        <v>1705</v>
      </c>
      <c r="B63" s="4"/>
      <c r="C63" s="4"/>
    </row>
    <row r="64" spans="1:3" ht="30" x14ac:dyDescent="0.25">
      <c r="A64" s="2" t="s">
        <v>1734</v>
      </c>
      <c r="B64" s="6">
        <v>3043</v>
      </c>
      <c r="C64" s="6">
        <v>2530</v>
      </c>
    </row>
    <row r="65" spans="1:3" ht="30" x14ac:dyDescent="0.25">
      <c r="A65" s="2" t="s">
        <v>1725</v>
      </c>
      <c r="B65" s="4">
        <v>-29</v>
      </c>
      <c r="C65" s="4">
        <v>-89</v>
      </c>
    </row>
    <row r="66" spans="1:3" ht="30" x14ac:dyDescent="0.25">
      <c r="A66" s="2" t="s">
        <v>1735</v>
      </c>
      <c r="B66" s="6">
        <v>3043</v>
      </c>
      <c r="C66" s="6">
        <v>2530</v>
      </c>
    </row>
    <row r="67" spans="1:3" ht="30" x14ac:dyDescent="0.25">
      <c r="A67" s="2" t="s">
        <v>1736</v>
      </c>
      <c r="B67" s="4">
        <v>-29</v>
      </c>
      <c r="C67" s="4">
        <v>-89</v>
      </c>
    </row>
    <row r="68" spans="1:3" ht="30" x14ac:dyDescent="0.25">
      <c r="A68" s="2" t="s">
        <v>1711</v>
      </c>
      <c r="B68" s="4"/>
      <c r="C68" s="4"/>
    </row>
    <row r="69" spans="1:3" x14ac:dyDescent="0.25">
      <c r="A69" s="3" t="s">
        <v>1705</v>
      </c>
      <c r="B69" s="4"/>
      <c r="C69" s="4"/>
    </row>
    <row r="70" spans="1:3" ht="30" x14ac:dyDescent="0.25">
      <c r="A70" s="2" t="s">
        <v>1734</v>
      </c>
      <c r="B70" s="6">
        <v>19054</v>
      </c>
      <c r="C70" s="6">
        <v>29142</v>
      </c>
    </row>
    <row r="71" spans="1:3" ht="30" x14ac:dyDescent="0.25">
      <c r="A71" s="2" t="s">
        <v>1725</v>
      </c>
      <c r="B71" s="4">
        <v>-547</v>
      </c>
      <c r="C71" s="6">
        <v>-2425</v>
      </c>
    </row>
    <row r="72" spans="1:3" ht="30" x14ac:dyDescent="0.25">
      <c r="A72" s="2" t="s">
        <v>1735</v>
      </c>
      <c r="B72" s="6">
        <v>2138</v>
      </c>
      <c r="C72" s="6">
        <v>17434</v>
      </c>
    </row>
    <row r="73" spans="1:3" ht="30" x14ac:dyDescent="0.25">
      <c r="A73" s="2" t="s">
        <v>1736</v>
      </c>
      <c r="B73" s="4">
        <v>-7</v>
      </c>
      <c r="C73" s="4">
        <v>-727</v>
      </c>
    </row>
    <row r="74" spans="1:3" ht="45" x14ac:dyDescent="0.25">
      <c r="A74" s="2" t="s">
        <v>1737</v>
      </c>
      <c r="B74" s="6">
        <v>16916</v>
      </c>
      <c r="C74" s="6">
        <v>11708</v>
      </c>
    </row>
    <row r="75" spans="1:3" ht="45" x14ac:dyDescent="0.25">
      <c r="A75" s="2" t="s">
        <v>1738</v>
      </c>
      <c r="B75" s="8">
        <v>-540</v>
      </c>
      <c r="C75" s="8">
        <v>-1698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1745</v>
      </c>
      <c r="B1" s="9" t="s">
        <v>3</v>
      </c>
      <c r="C1" s="9" t="s">
        <v>29</v>
      </c>
    </row>
    <row r="2" spans="1:3" ht="30" x14ac:dyDescent="0.25">
      <c r="A2" s="1" t="s">
        <v>28</v>
      </c>
      <c r="B2" s="9"/>
      <c r="C2" s="9"/>
    </row>
    <row r="3" spans="1:3" x14ac:dyDescent="0.25">
      <c r="A3" s="3" t="s">
        <v>332</v>
      </c>
      <c r="B3" s="4"/>
      <c r="C3" s="4"/>
    </row>
    <row r="4" spans="1:3" ht="30" x14ac:dyDescent="0.25">
      <c r="A4" s="2" t="s">
        <v>1746</v>
      </c>
      <c r="B4" s="8">
        <v>10590</v>
      </c>
      <c r="C4" s="4"/>
    </row>
    <row r="5" spans="1:3" ht="30" x14ac:dyDescent="0.25">
      <c r="A5" s="2" t="s">
        <v>1747</v>
      </c>
      <c r="B5" s="6">
        <v>20593</v>
      </c>
      <c r="C5" s="4"/>
    </row>
    <row r="6" spans="1:3" ht="30" x14ac:dyDescent="0.25">
      <c r="A6" s="2" t="s">
        <v>1748</v>
      </c>
      <c r="B6" s="6">
        <v>28271</v>
      </c>
      <c r="C6" s="4"/>
    </row>
    <row r="7" spans="1:3" ht="30" x14ac:dyDescent="0.25">
      <c r="A7" s="2" t="s">
        <v>1749</v>
      </c>
      <c r="B7" s="6">
        <v>59454</v>
      </c>
      <c r="C7" s="6">
        <v>65299</v>
      </c>
    </row>
    <row r="8" spans="1:3" ht="45" x14ac:dyDescent="0.25">
      <c r="A8" s="2" t="s">
        <v>1750</v>
      </c>
      <c r="B8" s="6">
        <v>10920</v>
      </c>
      <c r="C8" s="4"/>
    </row>
    <row r="9" spans="1:3" ht="30" x14ac:dyDescent="0.25">
      <c r="A9" s="2" t="s">
        <v>1751</v>
      </c>
      <c r="B9" s="6">
        <v>20904</v>
      </c>
      <c r="C9" s="4"/>
    </row>
    <row r="10" spans="1:3" ht="30" x14ac:dyDescent="0.25">
      <c r="A10" s="2" t="s">
        <v>1752</v>
      </c>
      <c r="B10" s="6">
        <v>28275</v>
      </c>
      <c r="C10" s="4"/>
    </row>
    <row r="11" spans="1:3" ht="30" x14ac:dyDescent="0.25">
      <c r="A11" s="2" t="s">
        <v>1753</v>
      </c>
      <c r="B11" s="6">
        <v>60099</v>
      </c>
      <c r="C11" s="6">
        <v>63402</v>
      </c>
    </row>
    <row r="12" spans="1:3" ht="30" x14ac:dyDescent="0.25">
      <c r="A12" s="2" t="s">
        <v>1754</v>
      </c>
      <c r="B12" s="6">
        <v>3512</v>
      </c>
      <c r="C12" s="4"/>
    </row>
    <row r="13" spans="1:3" ht="30" x14ac:dyDescent="0.25">
      <c r="A13" s="2" t="s">
        <v>1755</v>
      </c>
      <c r="B13" s="6">
        <v>62782</v>
      </c>
      <c r="C13" s="4"/>
    </row>
    <row r="14" spans="1:3" ht="30" x14ac:dyDescent="0.25">
      <c r="A14" s="2" t="s">
        <v>1756</v>
      </c>
      <c r="B14" s="6">
        <v>64654</v>
      </c>
      <c r="C14" s="4"/>
    </row>
    <row r="15" spans="1:3" ht="30" x14ac:dyDescent="0.25">
      <c r="A15" s="2" t="s">
        <v>1757</v>
      </c>
      <c r="B15" s="6">
        <v>41892</v>
      </c>
      <c r="C15" s="4"/>
    </row>
    <row r="16" spans="1:3" ht="30" x14ac:dyDescent="0.25">
      <c r="A16" s="2" t="s">
        <v>1758</v>
      </c>
      <c r="B16" s="4">
        <v>27</v>
      </c>
      <c r="C16" s="4"/>
    </row>
    <row r="17" spans="1:3" ht="30" x14ac:dyDescent="0.25">
      <c r="A17" s="2" t="s">
        <v>1727</v>
      </c>
      <c r="B17" s="6">
        <v>172867</v>
      </c>
      <c r="C17" s="6">
        <v>124118</v>
      </c>
    </row>
    <row r="18" spans="1:3" ht="30" x14ac:dyDescent="0.25">
      <c r="A18" s="2" t="s">
        <v>1759</v>
      </c>
      <c r="B18" s="6">
        <v>3507</v>
      </c>
      <c r="C18" s="4"/>
    </row>
    <row r="19" spans="1:3" ht="45" x14ac:dyDescent="0.25">
      <c r="A19" s="2" t="s">
        <v>1760</v>
      </c>
      <c r="B19" s="6">
        <v>62507</v>
      </c>
      <c r="C19" s="4"/>
    </row>
    <row r="20" spans="1:3" ht="30" x14ac:dyDescent="0.25">
      <c r="A20" s="2" t="s">
        <v>1761</v>
      </c>
      <c r="B20" s="6">
        <v>64738</v>
      </c>
      <c r="C20" s="4"/>
    </row>
    <row r="21" spans="1:3" ht="30" x14ac:dyDescent="0.25">
      <c r="A21" s="2" t="s">
        <v>1762</v>
      </c>
      <c r="B21" s="6">
        <v>41432</v>
      </c>
      <c r="C21" s="4"/>
    </row>
    <row r="22" spans="1:3" ht="30" x14ac:dyDescent="0.25">
      <c r="A22" s="2" t="s">
        <v>1763</v>
      </c>
      <c r="B22" s="4">
        <v>18</v>
      </c>
      <c r="C22" s="4"/>
    </row>
    <row r="23" spans="1:3" ht="30" x14ac:dyDescent="0.25">
      <c r="A23" s="2" t="s">
        <v>1764</v>
      </c>
      <c r="B23" s="8">
        <v>172202</v>
      </c>
      <c r="C23" s="8">
        <v>121659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1765</v>
      </c>
      <c r="B1" s="9" t="s">
        <v>2</v>
      </c>
      <c r="C1" s="9"/>
    </row>
    <row r="2" spans="1:3" ht="30" x14ac:dyDescent="0.25">
      <c r="A2" s="1" t="s">
        <v>28</v>
      </c>
      <c r="B2" s="1" t="s">
        <v>3</v>
      </c>
      <c r="C2" s="1" t="s">
        <v>29</v>
      </c>
    </row>
    <row r="3" spans="1:3" x14ac:dyDescent="0.25">
      <c r="A3" s="3" t="s">
        <v>332</v>
      </c>
      <c r="B3" s="4"/>
      <c r="C3" s="4"/>
    </row>
    <row r="4" spans="1:3" x14ac:dyDescent="0.25">
      <c r="A4" s="2" t="s">
        <v>509</v>
      </c>
      <c r="B4" s="8">
        <v>39333</v>
      </c>
      <c r="C4" s="8">
        <v>39311</v>
      </c>
    </row>
    <row r="5" spans="1:3" x14ac:dyDescent="0.25">
      <c r="A5" s="2" t="s">
        <v>512</v>
      </c>
      <c r="B5" s="6">
        <v>1612</v>
      </c>
      <c r="C5" s="4"/>
    </row>
    <row r="6" spans="1:3" x14ac:dyDescent="0.25">
      <c r="A6" s="2" t="s">
        <v>514</v>
      </c>
      <c r="B6" s="8">
        <v>40945</v>
      </c>
      <c r="C6" s="8">
        <v>39311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1766</v>
      </c>
      <c r="B1" s="9" t="s">
        <v>2</v>
      </c>
      <c r="C1" s="9"/>
    </row>
    <row r="2" spans="1:3" ht="30" x14ac:dyDescent="0.25">
      <c r="A2" s="1" t="s">
        <v>28</v>
      </c>
      <c r="B2" s="1" t="s">
        <v>3</v>
      </c>
      <c r="C2" s="1" t="s">
        <v>29</v>
      </c>
    </row>
    <row r="3" spans="1:3" x14ac:dyDescent="0.25">
      <c r="A3" s="3" t="s">
        <v>332</v>
      </c>
      <c r="B3" s="4"/>
      <c r="C3" s="4"/>
    </row>
    <row r="4" spans="1:3" x14ac:dyDescent="0.25">
      <c r="A4" s="2" t="s">
        <v>517</v>
      </c>
      <c r="B4" s="8">
        <v>474</v>
      </c>
      <c r="C4" s="8">
        <v>867</v>
      </c>
    </row>
    <row r="5" spans="1:3" x14ac:dyDescent="0.25">
      <c r="A5" s="2" t="s">
        <v>520</v>
      </c>
      <c r="B5" s="4">
        <v>415</v>
      </c>
      <c r="C5" s="4"/>
    </row>
    <row r="6" spans="1:3" x14ac:dyDescent="0.25">
      <c r="A6" s="2" t="s">
        <v>522</v>
      </c>
      <c r="B6" s="4">
        <v>-31</v>
      </c>
      <c r="C6" s="4">
        <v>-257</v>
      </c>
    </row>
    <row r="7" spans="1:3" x14ac:dyDescent="0.25">
      <c r="A7" s="2" t="s">
        <v>524</v>
      </c>
      <c r="B7" s="8">
        <v>858</v>
      </c>
      <c r="C7" s="8">
        <v>610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1767</v>
      </c>
      <c r="B1" s="9" t="s">
        <v>3</v>
      </c>
      <c r="C1" s="9" t="s">
        <v>29</v>
      </c>
      <c r="D1" s="9" t="s">
        <v>1633</v>
      </c>
    </row>
    <row r="2" spans="1:4" ht="30" x14ac:dyDescent="0.25">
      <c r="A2" s="1" t="s">
        <v>28</v>
      </c>
      <c r="B2" s="9"/>
      <c r="C2" s="9"/>
      <c r="D2" s="9"/>
    </row>
    <row r="3" spans="1:4" ht="30" x14ac:dyDescent="0.25">
      <c r="A3" s="3" t="s">
        <v>1768</v>
      </c>
      <c r="B3" s="4"/>
      <c r="C3" s="4"/>
      <c r="D3" s="4"/>
    </row>
    <row r="4" spans="1:4" x14ac:dyDescent="0.25">
      <c r="A4" s="2" t="s">
        <v>38</v>
      </c>
      <c r="B4" s="8">
        <v>455603</v>
      </c>
      <c r="C4" s="8">
        <v>415354</v>
      </c>
      <c r="D4" s="4"/>
    </row>
    <row r="5" spans="1:4" x14ac:dyDescent="0.25">
      <c r="A5" s="2" t="s">
        <v>555</v>
      </c>
      <c r="B5" s="6">
        <v>-4906</v>
      </c>
      <c r="C5" s="6">
        <v>-4623</v>
      </c>
      <c r="D5" s="6">
        <v>-6838</v>
      </c>
    </row>
    <row r="6" spans="1:4" x14ac:dyDescent="0.25">
      <c r="A6" s="2" t="s">
        <v>40</v>
      </c>
      <c r="B6" s="6">
        <v>450697</v>
      </c>
      <c r="C6" s="6">
        <v>410731</v>
      </c>
      <c r="D6" s="4"/>
    </row>
    <row r="7" spans="1:4" x14ac:dyDescent="0.25">
      <c r="A7" s="2" t="s">
        <v>1769</v>
      </c>
      <c r="B7" s="4"/>
      <c r="C7" s="4"/>
      <c r="D7" s="4"/>
    </row>
    <row r="8" spans="1:4" ht="30" x14ac:dyDescent="0.25">
      <c r="A8" s="3" t="s">
        <v>1768</v>
      </c>
      <c r="B8" s="4"/>
      <c r="C8" s="4"/>
      <c r="D8" s="4"/>
    </row>
    <row r="9" spans="1:4" x14ac:dyDescent="0.25">
      <c r="A9" s="2" t="s">
        <v>38</v>
      </c>
      <c r="B9" s="6">
        <v>25993</v>
      </c>
      <c r="C9" s="6">
        <v>24677</v>
      </c>
      <c r="D9" s="4"/>
    </row>
    <row r="10" spans="1:4" x14ac:dyDescent="0.25">
      <c r="A10" s="2" t="s">
        <v>555</v>
      </c>
      <c r="B10" s="4">
        <v>-269</v>
      </c>
      <c r="C10" s="4">
        <v>-285</v>
      </c>
      <c r="D10" s="4">
        <v>-306</v>
      </c>
    </row>
    <row r="11" spans="1:4" x14ac:dyDescent="0.25">
      <c r="A11" s="2" t="s">
        <v>1770</v>
      </c>
      <c r="B11" s="4"/>
      <c r="C11" s="4"/>
      <c r="D11" s="4"/>
    </row>
    <row r="12" spans="1:4" ht="30" x14ac:dyDescent="0.25">
      <c r="A12" s="3" t="s">
        <v>1768</v>
      </c>
      <c r="B12" s="4"/>
      <c r="C12" s="4"/>
      <c r="D12" s="4"/>
    </row>
    <row r="13" spans="1:4" x14ac:dyDescent="0.25">
      <c r="A13" s="2" t="s">
        <v>38</v>
      </c>
      <c r="B13" s="6">
        <v>257310</v>
      </c>
      <c r="C13" s="6">
        <v>234599</v>
      </c>
      <c r="D13" s="4"/>
    </row>
    <row r="14" spans="1:4" x14ac:dyDescent="0.25">
      <c r="A14" s="2" t="s">
        <v>555</v>
      </c>
      <c r="B14" s="6">
        <v>-2300</v>
      </c>
      <c r="C14" s="6">
        <v>-2010</v>
      </c>
      <c r="D14" s="6">
        <v>-3094</v>
      </c>
    </row>
    <row r="15" spans="1:4" x14ac:dyDescent="0.25">
      <c r="A15" s="2" t="s">
        <v>1663</v>
      </c>
      <c r="B15" s="4"/>
      <c r="C15" s="4"/>
      <c r="D15" s="4"/>
    </row>
    <row r="16" spans="1:4" ht="30" x14ac:dyDescent="0.25">
      <c r="A16" s="3" t="s">
        <v>1768</v>
      </c>
      <c r="B16" s="4"/>
      <c r="C16" s="4"/>
      <c r="D16" s="4"/>
    </row>
    <row r="17" spans="1:4" x14ac:dyDescent="0.25">
      <c r="A17" s="2" t="s">
        <v>38</v>
      </c>
      <c r="B17" s="6">
        <v>80819</v>
      </c>
      <c r="C17" s="6">
        <v>89279</v>
      </c>
      <c r="D17" s="4"/>
    </row>
    <row r="18" spans="1:4" x14ac:dyDescent="0.25">
      <c r="A18" s="2" t="s">
        <v>555</v>
      </c>
      <c r="B18" s="4">
        <v>-709</v>
      </c>
      <c r="C18" s="4">
        <v>-621</v>
      </c>
      <c r="D18" s="4">
        <v>-506</v>
      </c>
    </row>
    <row r="19" spans="1:4" x14ac:dyDescent="0.25">
      <c r="A19" s="2" t="s">
        <v>1771</v>
      </c>
      <c r="B19" s="4"/>
      <c r="C19" s="4"/>
      <c r="D19" s="4"/>
    </row>
    <row r="20" spans="1:4" ht="30" x14ac:dyDescent="0.25">
      <c r="A20" s="3" t="s">
        <v>1768</v>
      </c>
      <c r="B20" s="4"/>
      <c r="C20" s="4"/>
      <c r="D20" s="4"/>
    </row>
    <row r="21" spans="1:4" x14ac:dyDescent="0.25">
      <c r="A21" s="2" t="s">
        <v>38</v>
      </c>
      <c r="B21" s="6">
        <v>35534</v>
      </c>
      <c r="C21" s="6">
        <v>19117</v>
      </c>
      <c r="D21" s="4"/>
    </row>
    <row r="22" spans="1:4" x14ac:dyDescent="0.25">
      <c r="A22" s="2" t="s">
        <v>555</v>
      </c>
      <c r="B22" s="4">
        <v>-881</v>
      </c>
      <c r="C22" s="6">
        <v>-1033</v>
      </c>
      <c r="D22" s="6">
        <v>-1536</v>
      </c>
    </row>
    <row r="23" spans="1:4" x14ac:dyDescent="0.25">
      <c r="A23" s="2" t="s">
        <v>1772</v>
      </c>
      <c r="B23" s="4"/>
      <c r="C23" s="4"/>
      <c r="D23" s="4"/>
    </row>
    <row r="24" spans="1:4" ht="30" x14ac:dyDescent="0.25">
      <c r="A24" s="3" t="s">
        <v>1768</v>
      </c>
      <c r="B24" s="4"/>
      <c r="C24" s="4"/>
      <c r="D24" s="4"/>
    </row>
    <row r="25" spans="1:4" x14ac:dyDescent="0.25">
      <c r="A25" s="2" t="s">
        <v>38</v>
      </c>
      <c r="B25" s="4"/>
      <c r="C25" s="4">
        <v>2</v>
      </c>
      <c r="D25" s="4"/>
    </row>
    <row r="26" spans="1:4" x14ac:dyDescent="0.25">
      <c r="A26" s="2" t="s">
        <v>555</v>
      </c>
      <c r="B26" s="4"/>
      <c r="C26" s="4"/>
      <c r="D26" s="4">
        <v>-3</v>
      </c>
    </row>
    <row r="27" spans="1:4" x14ac:dyDescent="0.25">
      <c r="A27" s="2" t="s">
        <v>1773</v>
      </c>
      <c r="B27" s="4"/>
      <c r="C27" s="4"/>
      <c r="D27" s="4"/>
    </row>
    <row r="28" spans="1:4" ht="30" x14ac:dyDescent="0.25">
      <c r="A28" s="3" t="s">
        <v>1768</v>
      </c>
      <c r="B28" s="4"/>
      <c r="C28" s="4"/>
      <c r="D28" s="4"/>
    </row>
    <row r="29" spans="1:4" x14ac:dyDescent="0.25">
      <c r="A29" s="2" t="s">
        <v>38</v>
      </c>
      <c r="B29" s="6">
        <v>50192</v>
      </c>
      <c r="C29" s="6">
        <v>41418</v>
      </c>
      <c r="D29" s="4"/>
    </row>
    <row r="30" spans="1:4" x14ac:dyDescent="0.25">
      <c r="A30" s="2" t="s">
        <v>555</v>
      </c>
      <c r="B30" s="4">
        <v>-189</v>
      </c>
      <c r="C30" s="4">
        <v>-156</v>
      </c>
      <c r="D30" s="4">
        <v>-178</v>
      </c>
    </row>
    <row r="31" spans="1:4" x14ac:dyDescent="0.25">
      <c r="A31" s="2" t="s">
        <v>1774</v>
      </c>
      <c r="B31" s="4"/>
      <c r="C31" s="4"/>
      <c r="D31" s="4"/>
    </row>
    <row r="32" spans="1:4" ht="30" x14ac:dyDescent="0.25">
      <c r="A32" s="3" t="s">
        <v>1768</v>
      </c>
      <c r="B32" s="4"/>
      <c r="C32" s="4"/>
      <c r="D32" s="4"/>
    </row>
    <row r="33" spans="1:4" x14ac:dyDescent="0.25">
      <c r="A33" s="2" t="s">
        <v>38</v>
      </c>
      <c r="B33" s="6">
        <v>5755</v>
      </c>
      <c r="C33" s="6">
        <v>6262</v>
      </c>
      <c r="D33" s="4"/>
    </row>
    <row r="34" spans="1:4" x14ac:dyDescent="0.25">
      <c r="A34" s="2" t="s">
        <v>555</v>
      </c>
      <c r="B34" s="8">
        <v>-70</v>
      </c>
      <c r="C34" s="8">
        <v>-78</v>
      </c>
      <c r="D34" s="8">
        <v>-86</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v>
      </c>
      <c r="B1" s="9" t="s">
        <v>2</v>
      </c>
      <c r="C1" s="9"/>
    </row>
    <row r="2" spans="1:3" ht="30" x14ac:dyDescent="0.25">
      <c r="A2" s="1" t="s">
        <v>28</v>
      </c>
      <c r="B2" s="1" t="s">
        <v>3</v>
      </c>
      <c r="C2" s="1" t="s">
        <v>29</v>
      </c>
    </row>
    <row r="3" spans="1:3" ht="30" x14ac:dyDescent="0.25">
      <c r="A3" s="3" t="s">
        <v>143</v>
      </c>
      <c r="B3" s="4"/>
      <c r="C3" s="4"/>
    </row>
    <row r="4" spans="1:3" x14ac:dyDescent="0.25">
      <c r="A4" s="2" t="s">
        <v>134</v>
      </c>
      <c r="B4" s="8">
        <v>4804</v>
      </c>
      <c r="C4" s="8">
        <v>3919</v>
      </c>
    </row>
    <row r="5" spans="1:3" x14ac:dyDescent="0.25">
      <c r="A5" s="3" t="s">
        <v>144</v>
      </c>
      <c r="B5" s="4"/>
      <c r="C5" s="4"/>
    </row>
    <row r="6" spans="1:3" ht="45" x14ac:dyDescent="0.25">
      <c r="A6" s="2" t="s">
        <v>145</v>
      </c>
      <c r="B6" s="6">
        <v>2237</v>
      </c>
      <c r="C6" s="6">
        <v>-3102</v>
      </c>
    </row>
    <row r="7" spans="1:3" ht="30" x14ac:dyDescent="0.25">
      <c r="A7" s="2" t="s">
        <v>146</v>
      </c>
      <c r="B7" s="4">
        <v>-760</v>
      </c>
      <c r="C7" s="6">
        <v>1055</v>
      </c>
    </row>
    <row r="8" spans="1:3" ht="30" x14ac:dyDescent="0.25">
      <c r="A8" s="2" t="s">
        <v>147</v>
      </c>
      <c r="B8" s="6">
        <v>1477</v>
      </c>
      <c r="C8" s="6">
        <v>-2047</v>
      </c>
    </row>
    <row r="9" spans="1:3" ht="30" x14ac:dyDescent="0.25">
      <c r="A9" s="2" t="s">
        <v>148</v>
      </c>
      <c r="B9" s="4">
        <v>8</v>
      </c>
      <c r="C9" s="4">
        <v>22</v>
      </c>
    </row>
    <row r="10" spans="1:3" ht="30" x14ac:dyDescent="0.25">
      <c r="A10" s="2" t="s">
        <v>149</v>
      </c>
      <c r="B10" s="4">
        <v>-3</v>
      </c>
      <c r="C10" s="4">
        <v>-7</v>
      </c>
    </row>
    <row r="11" spans="1:3" ht="30" x14ac:dyDescent="0.25">
      <c r="A11" s="2" t="s">
        <v>150</v>
      </c>
      <c r="B11" s="4">
        <v>5</v>
      </c>
      <c r="C11" s="4">
        <v>15</v>
      </c>
    </row>
    <row r="12" spans="1:3" ht="30" x14ac:dyDescent="0.25">
      <c r="A12" s="2" t="s">
        <v>151</v>
      </c>
      <c r="B12" s="4">
        <v>-443</v>
      </c>
      <c r="C12" s="4">
        <v>-610</v>
      </c>
    </row>
    <row r="13" spans="1:3" ht="30" x14ac:dyDescent="0.25">
      <c r="A13" s="2" t="s">
        <v>152</v>
      </c>
      <c r="B13" s="4">
        <v>151</v>
      </c>
      <c r="C13" s="4">
        <v>207</v>
      </c>
    </row>
    <row r="14" spans="1:3" ht="30" x14ac:dyDescent="0.25">
      <c r="A14" s="2" t="s">
        <v>153</v>
      </c>
      <c r="B14" s="4">
        <v>-292</v>
      </c>
      <c r="C14" s="4">
        <v>-403</v>
      </c>
    </row>
    <row r="15" spans="1:3" ht="30" x14ac:dyDescent="0.25">
      <c r="A15" s="2" t="s">
        <v>154</v>
      </c>
      <c r="B15" s="6">
        <v>1190</v>
      </c>
      <c r="C15" s="6">
        <v>-2435</v>
      </c>
    </row>
    <row r="16" spans="1:3" ht="30" x14ac:dyDescent="0.25">
      <c r="A16" s="2" t="s">
        <v>155</v>
      </c>
      <c r="B16" s="4">
        <v>-630</v>
      </c>
      <c r="C16" s="6">
        <v>1129</v>
      </c>
    </row>
    <row r="17" spans="1:3" ht="30" x14ac:dyDescent="0.25">
      <c r="A17" s="2" t="s">
        <v>156</v>
      </c>
      <c r="B17" s="4">
        <v>214</v>
      </c>
      <c r="C17" s="4">
        <v>-384</v>
      </c>
    </row>
    <row r="18" spans="1:3" ht="30" x14ac:dyDescent="0.25">
      <c r="A18" s="2" t="s">
        <v>157</v>
      </c>
      <c r="B18" s="4">
        <v>-416</v>
      </c>
      <c r="C18" s="4">
        <v>745</v>
      </c>
    </row>
    <row r="19" spans="1:3" ht="30" x14ac:dyDescent="0.25">
      <c r="A19" s="2" t="s">
        <v>158</v>
      </c>
      <c r="B19" s="4">
        <v>774</v>
      </c>
      <c r="C19" s="6">
        <v>-1690</v>
      </c>
    </row>
    <row r="20" spans="1:3" x14ac:dyDescent="0.25">
      <c r="A20" s="2" t="s">
        <v>159</v>
      </c>
      <c r="B20" s="8">
        <v>5578</v>
      </c>
      <c r="C20" s="8">
        <v>2229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1775</v>
      </c>
      <c r="B1" s="9" t="s">
        <v>3</v>
      </c>
      <c r="C1" s="9" t="s">
        <v>29</v>
      </c>
    </row>
    <row r="2" spans="1:3" ht="30" x14ac:dyDescent="0.25">
      <c r="A2" s="1" t="s">
        <v>28</v>
      </c>
      <c r="B2" s="9"/>
      <c r="C2" s="9"/>
    </row>
    <row r="3" spans="1:3" ht="30" x14ac:dyDescent="0.25">
      <c r="A3" s="3" t="s">
        <v>1776</v>
      </c>
      <c r="B3" s="4"/>
      <c r="C3" s="4"/>
    </row>
    <row r="4" spans="1:3" x14ac:dyDescent="0.25">
      <c r="A4" s="2" t="s">
        <v>1777</v>
      </c>
      <c r="B4" s="8">
        <v>1182</v>
      </c>
      <c r="C4" s="8">
        <v>995</v>
      </c>
    </row>
    <row r="5" spans="1:3" x14ac:dyDescent="0.25">
      <c r="A5" s="2" t="s">
        <v>1778</v>
      </c>
      <c r="B5" s="4">
        <v>773</v>
      </c>
      <c r="C5" s="6">
        <v>1107</v>
      </c>
    </row>
    <row r="6" spans="1:3" x14ac:dyDescent="0.25">
      <c r="A6" s="2" t="s">
        <v>1779</v>
      </c>
      <c r="B6" s="6">
        <v>5432</v>
      </c>
      <c r="C6" s="6">
        <v>4840</v>
      </c>
    </row>
    <row r="7" spans="1:3" x14ac:dyDescent="0.25">
      <c r="A7" s="2" t="s">
        <v>1780</v>
      </c>
      <c r="B7" s="6">
        <v>7387</v>
      </c>
      <c r="C7" s="6">
        <v>6942</v>
      </c>
    </row>
    <row r="8" spans="1:3" x14ac:dyDescent="0.25">
      <c r="A8" s="2" t="s">
        <v>576</v>
      </c>
      <c r="B8" s="6">
        <v>448216</v>
      </c>
      <c r="C8" s="6">
        <v>408412</v>
      </c>
    </row>
    <row r="9" spans="1:3" x14ac:dyDescent="0.25">
      <c r="A9" s="2" t="s">
        <v>1781</v>
      </c>
      <c r="B9" s="6">
        <v>455603</v>
      </c>
      <c r="C9" s="6">
        <v>415354</v>
      </c>
    </row>
    <row r="10" spans="1:3" ht="30" x14ac:dyDescent="0.25">
      <c r="A10" s="2" t="s">
        <v>1782</v>
      </c>
      <c r="B10" s="4">
        <v>334</v>
      </c>
      <c r="C10" s="4">
        <v>141</v>
      </c>
    </row>
    <row r="11" spans="1:3" x14ac:dyDescent="0.25">
      <c r="A11" s="2" t="s">
        <v>1769</v>
      </c>
      <c r="B11" s="4"/>
      <c r="C11" s="4"/>
    </row>
    <row r="12" spans="1:3" ht="30" x14ac:dyDescent="0.25">
      <c r="A12" s="3" t="s">
        <v>1776</v>
      </c>
      <c r="B12" s="4"/>
      <c r="C12" s="4"/>
    </row>
    <row r="13" spans="1:3" x14ac:dyDescent="0.25">
      <c r="A13" s="2" t="s">
        <v>1777</v>
      </c>
      <c r="B13" s="6">
        <v>1005</v>
      </c>
      <c r="C13" s="4">
        <v>507</v>
      </c>
    </row>
    <row r="14" spans="1:3" x14ac:dyDescent="0.25">
      <c r="A14" s="2" t="s">
        <v>1778</v>
      </c>
      <c r="B14" s="4">
        <v>302</v>
      </c>
      <c r="C14" s="4">
        <v>865</v>
      </c>
    </row>
    <row r="15" spans="1:3" x14ac:dyDescent="0.25">
      <c r="A15" s="2" t="s">
        <v>1779</v>
      </c>
      <c r="B15" s="6">
        <v>2648</v>
      </c>
      <c r="C15" s="6">
        <v>1757</v>
      </c>
    </row>
    <row r="16" spans="1:3" x14ac:dyDescent="0.25">
      <c r="A16" s="2" t="s">
        <v>1780</v>
      </c>
      <c r="B16" s="6">
        <v>3955</v>
      </c>
      <c r="C16" s="6">
        <v>3129</v>
      </c>
    </row>
    <row r="17" spans="1:3" x14ac:dyDescent="0.25">
      <c r="A17" s="2" t="s">
        <v>576</v>
      </c>
      <c r="B17" s="6">
        <v>22038</v>
      </c>
      <c r="C17" s="6">
        <v>21548</v>
      </c>
    </row>
    <row r="18" spans="1:3" x14ac:dyDescent="0.25">
      <c r="A18" s="2" t="s">
        <v>1781</v>
      </c>
      <c r="B18" s="6">
        <v>25993</v>
      </c>
      <c r="C18" s="6">
        <v>24677</v>
      </c>
    </row>
    <row r="19" spans="1:3" ht="30" x14ac:dyDescent="0.25">
      <c r="A19" s="2" t="s">
        <v>1782</v>
      </c>
      <c r="B19" s="4">
        <v>191</v>
      </c>
      <c r="C19" s="4"/>
    </row>
    <row r="20" spans="1:3" x14ac:dyDescent="0.25">
      <c r="A20" s="2" t="s">
        <v>1770</v>
      </c>
      <c r="B20" s="4"/>
      <c r="C20" s="4"/>
    </row>
    <row r="21" spans="1:3" ht="30" x14ac:dyDescent="0.25">
      <c r="A21" s="3" t="s">
        <v>1776</v>
      </c>
      <c r="B21" s="4"/>
      <c r="C21" s="4"/>
    </row>
    <row r="22" spans="1:3" x14ac:dyDescent="0.25">
      <c r="A22" s="2" t="s">
        <v>1777</v>
      </c>
      <c r="B22" s="4">
        <v>48</v>
      </c>
      <c r="C22" s="4">
        <v>358</v>
      </c>
    </row>
    <row r="23" spans="1:3" x14ac:dyDescent="0.25">
      <c r="A23" s="2" t="s">
        <v>1778</v>
      </c>
      <c r="B23" s="4">
        <v>187</v>
      </c>
      <c r="C23" s="4">
        <v>192</v>
      </c>
    </row>
    <row r="24" spans="1:3" x14ac:dyDescent="0.25">
      <c r="A24" s="2" t="s">
        <v>1779</v>
      </c>
      <c r="B24" s="4">
        <v>236</v>
      </c>
      <c r="C24" s="4">
        <v>74</v>
      </c>
    </row>
    <row r="25" spans="1:3" x14ac:dyDescent="0.25">
      <c r="A25" s="2" t="s">
        <v>1780</v>
      </c>
      <c r="B25" s="4">
        <v>471</v>
      </c>
      <c r="C25" s="4">
        <v>624</v>
      </c>
    </row>
    <row r="26" spans="1:3" x14ac:dyDescent="0.25">
      <c r="A26" s="2" t="s">
        <v>576</v>
      </c>
      <c r="B26" s="6">
        <v>256839</v>
      </c>
      <c r="C26" s="6">
        <v>233975</v>
      </c>
    </row>
    <row r="27" spans="1:3" x14ac:dyDescent="0.25">
      <c r="A27" s="2" t="s">
        <v>1781</v>
      </c>
      <c r="B27" s="6">
        <v>257310</v>
      </c>
      <c r="C27" s="6">
        <v>234599</v>
      </c>
    </row>
    <row r="28" spans="1:3" x14ac:dyDescent="0.25">
      <c r="A28" s="2" t="s">
        <v>1663</v>
      </c>
      <c r="B28" s="4"/>
      <c r="C28" s="4"/>
    </row>
    <row r="29" spans="1:3" ht="30" x14ac:dyDescent="0.25">
      <c r="A29" s="3" t="s">
        <v>1776</v>
      </c>
      <c r="B29" s="4"/>
      <c r="C29" s="4"/>
    </row>
    <row r="30" spans="1:3" x14ac:dyDescent="0.25">
      <c r="A30" s="2" t="s">
        <v>1777</v>
      </c>
      <c r="B30" s="4"/>
      <c r="C30" s="4">
        <v>50</v>
      </c>
    </row>
    <row r="31" spans="1:3" x14ac:dyDescent="0.25">
      <c r="A31" s="2" t="s">
        <v>1780</v>
      </c>
      <c r="B31" s="4"/>
      <c r="C31" s="4">
        <v>50</v>
      </c>
    </row>
    <row r="32" spans="1:3" x14ac:dyDescent="0.25">
      <c r="A32" s="2" t="s">
        <v>576</v>
      </c>
      <c r="B32" s="6">
        <v>80819</v>
      </c>
      <c r="C32" s="6">
        <v>89229</v>
      </c>
    </row>
    <row r="33" spans="1:3" x14ac:dyDescent="0.25">
      <c r="A33" s="2" t="s">
        <v>1781</v>
      </c>
      <c r="B33" s="6">
        <v>80819</v>
      </c>
      <c r="C33" s="6">
        <v>89279</v>
      </c>
    </row>
    <row r="34" spans="1:3" x14ac:dyDescent="0.25">
      <c r="A34" s="2" t="s">
        <v>1771</v>
      </c>
      <c r="B34" s="4"/>
      <c r="C34" s="4"/>
    </row>
    <row r="35" spans="1:3" ht="30" x14ac:dyDescent="0.25">
      <c r="A35" s="3" t="s">
        <v>1776</v>
      </c>
      <c r="B35" s="4"/>
      <c r="C35" s="4"/>
    </row>
    <row r="36" spans="1:3" x14ac:dyDescent="0.25">
      <c r="A36" s="2" t="s">
        <v>1779</v>
      </c>
      <c r="B36" s="6">
        <v>2043</v>
      </c>
      <c r="C36" s="6">
        <v>2554</v>
      </c>
    </row>
    <row r="37" spans="1:3" x14ac:dyDescent="0.25">
      <c r="A37" s="2" t="s">
        <v>1780</v>
      </c>
      <c r="B37" s="6">
        <v>2043</v>
      </c>
      <c r="C37" s="6">
        <v>2554</v>
      </c>
    </row>
    <row r="38" spans="1:3" x14ac:dyDescent="0.25">
      <c r="A38" s="2" t="s">
        <v>576</v>
      </c>
      <c r="B38" s="6">
        <v>33491</v>
      </c>
      <c r="C38" s="6">
        <v>16563</v>
      </c>
    </row>
    <row r="39" spans="1:3" x14ac:dyDescent="0.25">
      <c r="A39" s="2" t="s">
        <v>1781</v>
      </c>
      <c r="B39" s="6">
        <v>35534</v>
      </c>
      <c r="C39" s="6">
        <v>19117</v>
      </c>
    </row>
    <row r="40" spans="1:3" x14ac:dyDescent="0.25">
      <c r="A40" s="2" t="s">
        <v>1772</v>
      </c>
      <c r="B40" s="4"/>
      <c r="C40" s="4"/>
    </row>
    <row r="41" spans="1:3" ht="30" x14ac:dyDescent="0.25">
      <c r="A41" s="3" t="s">
        <v>1776</v>
      </c>
      <c r="B41" s="4"/>
      <c r="C41" s="4"/>
    </row>
    <row r="42" spans="1:3" x14ac:dyDescent="0.25">
      <c r="A42" s="2" t="s">
        <v>1779</v>
      </c>
      <c r="B42" s="4"/>
      <c r="C42" s="4">
        <v>2</v>
      </c>
    </row>
    <row r="43" spans="1:3" x14ac:dyDescent="0.25">
      <c r="A43" s="2" t="s">
        <v>1780</v>
      </c>
      <c r="B43" s="4"/>
      <c r="C43" s="4">
        <v>2</v>
      </c>
    </row>
    <row r="44" spans="1:3" x14ac:dyDescent="0.25">
      <c r="A44" s="2" t="s">
        <v>1781</v>
      </c>
      <c r="B44" s="4"/>
      <c r="C44" s="4">
        <v>2</v>
      </c>
    </row>
    <row r="45" spans="1:3" ht="30" x14ac:dyDescent="0.25">
      <c r="A45" s="2" t="s">
        <v>1782</v>
      </c>
      <c r="B45" s="4"/>
      <c r="C45" s="4">
        <v>2</v>
      </c>
    </row>
    <row r="46" spans="1:3" x14ac:dyDescent="0.25">
      <c r="A46" s="2" t="s">
        <v>1773</v>
      </c>
      <c r="B46" s="4"/>
      <c r="C46" s="4"/>
    </row>
    <row r="47" spans="1:3" ht="30" x14ac:dyDescent="0.25">
      <c r="A47" s="3" t="s">
        <v>1776</v>
      </c>
      <c r="B47" s="4"/>
      <c r="C47" s="4"/>
    </row>
    <row r="48" spans="1:3" x14ac:dyDescent="0.25">
      <c r="A48" s="2" t="s">
        <v>1777</v>
      </c>
      <c r="B48" s="4">
        <v>58</v>
      </c>
      <c r="C48" s="4"/>
    </row>
    <row r="49" spans="1:3" x14ac:dyDescent="0.25">
      <c r="A49" s="2" t="s">
        <v>1778</v>
      </c>
      <c r="B49" s="4">
        <v>214</v>
      </c>
      <c r="C49" s="4">
        <v>50</v>
      </c>
    </row>
    <row r="50" spans="1:3" x14ac:dyDescent="0.25">
      <c r="A50" s="2" t="s">
        <v>1779</v>
      </c>
      <c r="B50" s="4">
        <v>386</v>
      </c>
      <c r="C50" s="4">
        <v>376</v>
      </c>
    </row>
    <row r="51" spans="1:3" x14ac:dyDescent="0.25">
      <c r="A51" s="2" t="s">
        <v>1780</v>
      </c>
      <c r="B51" s="4">
        <v>658</v>
      </c>
      <c r="C51" s="4">
        <v>426</v>
      </c>
    </row>
    <row r="52" spans="1:3" x14ac:dyDescent="0.25">
      <c r="A52" s="2" t="s">
        <v>576</v>
      </c>
      <c r="B52" s="6">
        <v>49534</v>
      </c>
      <c r="C52" s="6">
        <v>40992</v>
      </c>
    </row>
    <row r="53" spans="1:3" x14ac:dyDescent="0.25">
      <c r="A53" s="2" t="s">
        <v>1781</v>
      </c>
      <c r="B53" s="6">
        <v>50192</v>
      </c>
      <c r="C53" s="6">
        <v>41418</v>
      </c>
    </row>
    <row r="54" spans="1:3" ht="30" x14ac:dyDescent="0.25">
      <c r="A54" s="2" t="s">
        <v>1782</v>
      </c>
      <c r="B54" s="4">
        <v>119</v>
      </c>
      <c r="C54" s="4">
        <v>67</v>
      </c>
    </row>
    <row r="55" spans="1:3" x14ac:dyDescent="0.25">
      <c r="A55" s="2" t="s">
        <v>1774</v>
      </c>
      <c r="B55" s="4"/>
      <c r="C55" s="4"/>
    </row>
    <row r="56" spans="1:3" ht="30" x14ac:dyDescent="0.25">
      <c r="A56" s="3" t="s">
        <v>1776</v>
      </c>
      <c r="B56" s="4"/>
      <c r="C56" s="4"/>
    </row>
    <row r="57" spans="1:3" x14ac:dyDescent="0.25">
      <c r="A57" s="2" t="s">
        <v>1777</v>
      </c>
      <c r="B57" s="4">
        <v>71</v>
      </c>
      <c r="C57" s="4">
        <v>80</v>
      </c>
    </row>
    <row r="58" spans="1:3" x14ac:dyDescent="0.25">
      <c r="A58" s="2" t="s">
        <v>1778</v>
      </c>
      <c r="B58" s="4">
        <v>70</v>
      </c>
      <c r="C58" s="4"/>
    </row>
    <row r="59" spans="1:3" x14ac:dyDescent="0.25">
      <c r="A59" s="2" t="s">
        <v>1779</v>
      </c>
      <c r="B59" s="4">
        <v>119</v>
      </c>
      <c r="C59" s="4">
        <v>77</v>
      </c>
    </row>
    <row r="60" spans="1:3" x14ac:dyDescent="0.25">
      <c r="A60" s="2" t="s">
        <v>1780</v>
      </c>
      <c r="B60" s="4">
        <v>260</v>
      </c>
      <c r="C60" s="4">
        <v>157</v>
      </c>
    </row>
    <row r="61" spans="1:3" x14ac:dyDescent="0.25">
      <c r="A61" s="2" t="s">
        <v>576</v>
      </c>
      <c r="B61" s="6">
        <v>5495</v>
      </c>
      <c r="C61" s="6">
        <v>6105</v>
      </c>
    </row>
    <row r="62" spans="1:3" x14ac:dyDescent="0.25">
      <c r="A62" s="2" t="s">
        <v>1781</v>
      </c>
      <c r="B62" s="6">
        <v>5755</v>
      </c>
      <c r="C62" s="6">
        <v>6262</v>
      </c>
    </row>
    <row r="63" spans="1:3" ht="30" x14ac:dyDescent="0.25">
      <c r="A63" s="2" t="s">
        <v>1782</v>
      </c>
      <c r="B63" s="8">
        <v>24</v>
      </c>
      <c r="C63" s="8">
        <v>72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1783</v>
      </c>
      <c r="B1" s="9" t="s">
        <v>2</v>
      </c>
      <c r="C1" s="9"/>
    </row>
    <row r="2" spans="1:3" ht="30" x14ac:dyDescent="0.25">
      <c r="A2" s="1" t="s">
        <v>28</v>
      </c>
      <c r="B2" s="1" t="s">
        <v>3</v>
      </c>
      <c r="C2" s="1" t="s">
        <v>29</v>
      </c>
    </row>
    <row r="3" spans="1:3" ht="30" x14ac:dyDescent="0.25">
      <c r="A3" s="3" t="s">
        <v>1776</v>
      </c>
      <c r="B3" s="4"/>
      <c r="C3" s="4"/>
    </row>
    <row r="4" spans="1:3" x14ac:dyDescent="0.25">
      <c r="A4" s="2" t="s">
        <v>1784</v>
      </c>
      <c r="B4" s="8">
        <v>6519</v>
      </c>
      <c r="C4" s="8">
        <v>5586</v>
      </c>
    </row>
    <row r="5" spans="1:3" x14ac:dyDescent="0.25">
      <c r="A5" s="2" t="s">
        <v>1785</v>
      </c>
      <c r="B5" s="4">
        <v>334</v>
      </c>
      <c r="C5" s="4">
        <v>141</v>
      </c>
    </row>
    <row r="6" spans="1:3" x14ac:dyDescent="0.25">
      <c r="A6" s="2" t="s">
        <v>653</v>
      </c>
      <c r="B6" s="6">
        <v>6853</v>
      </c>
      <c r="C6" s="6">
        <v>5727</v>
      </c>
    </row>
    <row r="7" spans="1:3" ht="30" x14ac:dyDescent="0.25">
      <c r="A7" s="2" t="s">
        <v>44</v>
      </c>
      <c r="B7" s="4">
        <v>901</v>
      </c>
      <c r="C7" s="6">
        <v>1096</v>
      </c>
    </row>
    <row r="8" spans="1:3" x14ac:dyDescent="0.25">
      <c r="A8" s="2" t="s">
        <v>659</v>
      </c>
      <c r="B8" s="6">
        <v>7754</v>
      </c>
      <c r="C8" s="6">
        <v>6823</v>
      </c>
    </row>
    <row r="9" spans="1:3" ht="30" x14ac:dyDescent="0.25">
      <c r="A9" s="2" t="s">
        <v>1786</v>
      </c>
      <c r="B9" s="4">
        <v>493</v>
      </c>
      <c r="C9" s="4">
        <v>580</v>
      </c>
    </row>
    <row r="10" spans="1:3" x14ac:dyDescent="0.25">
      <c r="A10" s="2" t="s">
        <v>1769</v>
      </c>
      <c r="B10" s="4"/>
      <c r="C10" s="4"/>
    </row>
    <row r="11" spans="1:3" ht="30" x14ac:dyDescent="0.25">
      <c r="A11" s="3" t="s">
        <v>1776</v>
      </c>
      <c r="B11" s="4"/>
      <c r="C11" s="4"/>
    </row>
    <row r="12" spans="1:3" x14ac:dyDescent="0.25">
      <c r="A12" s="2" t="s">
        <v>1784</v>
      </c>
      <c r="B12" s="6">
        <v>2457</v>
      </c>
      <c r="C12" s="6">
        <v>2250</v>
      </c>
    </row>
    <row r="13" spans="1:3" x14ac:dyDescent="0.25">
      <c r="A13" s="2" t="s">
        <v>1785</v>
      </c>
      <c r="B13" s="4">
        <v>191</v>
      </c>
      <c r="C13" s="4"/>
    </row>
    <row r="14" spans="1:3" x14ac:dyDescent="0.25">
      <c r="A14" s="2" t="s">
        <v>1770</v>
      </c>
      <c r="B14" s="4"/>
      <c r="C14" s="4"/>
    </row>
    <row r="15" spans="1:3" ht="30" x14ac:dyDescent="0.25">
      <c r="A15" s="3" t="s">
        <v>1776</v>
      </c>
      <c r="B15" s="4"/>
      <c r="C15" s="4"/>
    </row>
    <row r="16" spans="1:3" x14ac:dyDescent="0.25">
      <c r="A16" s="2" t="s">
        <v>1784</v>
      </c>
      <c r="B16" s="6">
        <v>1294</v>
      </c>
      <c r="C16" s="4">
        <v>266</v>
      </c>
    </row>
    <row r="17" spans="1:3" x14ac:dyDescent="0.25">
      <c r="A17" s="2" t="s">
        <v>1663</v>
      </c>
      <c r="B17" s="4"/>
      <c r="C17" s="4"/>
    </row>
    <row r="18" spans="1:3" ht="30" x14ac:dyDescent="0.25">
      <c r="A18" s="3" t="s">
        <v>1776</v>
      </c>
      <c r="B18" s="4"/>
      <c r="C18" s="4"/>
    </row>
    <row r="19" spans="1:3" x14ac:dyDescent="0.25">
      <c r="A19" s="2" t="s">
        <v>1784</v>
      </c>
      <c r="B19" s="4">
        <v>198</v>
      </c>
      <c r="C19" s="4" t="s">
        <v>1692</v>
      </c>
    </row>
    <row r="20" spans="1:3" x14ac:dyDescent="0.25">
      <c r="A20" s="2" t="s">
        <v>1771</v>
      </c>
      <c r="B20" s="4"/>
      <c r="C20" s="4"/>
    </row>
    <row r="21" spans="1:3" ht="30" x14ac:dyDescent="0.25">
      <c r="A21" s="3" t="s">
        <v>1776</v>
      </c>
      <c r="B21" s="4"/>
      <c r="C21" s="4"/>
    </row>
    <row r="22" spans="1:3" x14ac:dyDescent="0.25">
      <c r="A22" s="2" t="s">
        <v>1784</v>
      </c>
      <c r="B22" s="6">
        <v>2043</v>
      </c>
      <c r="C22" s="6">
        <v>2554</v>
      </c>
    </row>
    <row r="23" spans="1:3" x14ac:dyDescent="0.25">
      <c r="A23" s="2" t="s">
        <v>1772</v>
      </c>
      <c r="B23" s="4"/>
      <c r="C23" s="4"/>
    </row>
    <row r="24" spans="1:3" ht="30" x14ac:dyDescent="0.25">
      <c r="A24" s="3" t="s">
        <v>1776</v>
      </c>
      <c r="B24" s="4"/>
      <c r="C24" s="4"/>
    </row>
    <row r="25" spans="1:3" x14ac:dyDescent="0.25">
      <c r="A25" s="2" t="s">
        <v>1785</v>
      </c>
      <c r="B25" s="4"/>
      <c r="C25" s="4">
        <v>2</v>
      </c>
    </row>
    <row r="26" spans="1:3" x14ac:dyDescent="0.25">
      <c r="A26" s="2" t="s">
        <v>1773</v>
      </c>
      <c r="B26" s="4"/>
      <c r="C26" s="4"/>
    </row>
    <row r="27" spans="1:3" ht="30" x14ac:dyDescent="0.25">
      <c r="A27" s="3" t="s">
        <v>1776</v>
      </c>
      <c r="B27" s="4"/>
      <c r="C27" s="4"/>
    </row>
    <row r="28" spans="1:3" x14ac:dyDescent="0.25">
      <c r="A28" s="2" t="s">
        <v>1784</v>
      </c>
      <c r="B28" s="4">
        <v>432</v>
      </c>
      <c r="C28" s="4">
        <v>434</v>
      </c>
    </row>
    <row r="29" spans="1:3" x14ac:dyDescent="0.25">
      <c r="A29" s="2" t="s">
        <v>1785</v>
      </c>
      <c r="B29" s="4">
        <v>119</v>
      </c>
      <c r="C29" s="4">
        <v>67</v>
      </c>
    </row>
    <row r="30" spans="1:3" x14ac:dyDescent="0.25">
      <c r="A30" s="2" t="s">
        <v>1774</v>
      </c>
      <c r="B30" s="4"/>
      <c r="C30" s="4"/>
    </row>
    <row r="31" spans="1:3" ht="30" x14ac:dyDescent="0.25">
      <c r="A31" s="3" t="s">
        <v>1776</v>
      </c>
      <c r="B31" s="4"/>
      <c r="C31" s="4"/>
    </row>
    <row r="32" spans="1:3" x14ac:dyDescent="0.25">
      <c r="A32" s="2" t="s">
        <v>1784</v>
      </c>
      <c r="B32" s="4">
        <v>95</v>
      </c>
      <c r="C32" s="4">
        <v>82</v>
      </c>
    </row>
    <row r="33" spans="1:3" x14ac:dyDescent="0.25">
      <c r="A33" s="2" t="s">
        <v>1785</v>
      </c>
      <c r="B33" s="8">
        <v>24</v>
      </c>
      <c r="C33" s="8">
        <v>72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1787</v>
      </c>
      <c r="B1" s="9" t="s">
        <v>2</v>
      </c>
      <c r="C1" s="9"/>
    </row>
    <row r="2" spans="1:3" ht="30" x14ac:dyDescent="0.25">
      <c r="A2" s="1" t="s">
        <v>28</v>
      </c>
      <c r="B2" s="1" t="s">
        <v>3</v>
      </c>
      <c r="C2" s="1" t="s">
        <v>29</v>
      </c>
    </row>
    <row r="3" spans="1:3" ht="30" x14ac:dyDescent="0.25">
      <c r="A3" s="3" t="s">
        <v>1788</v>
      </c>
      <c r="B3" s="4"/>
      <c r="C3" s="4"/>
    </row>
    <row r="4" spans="1:3" ht="30" x14ac:dyDescent="0.25">
      <c r="A4" s="2" t="s">
        <v>1789</v>
      </c>
      <c r="B4" s="8">
        <v>8206</v>
      </c>
      <c r="C4" s="8">
        <v>5763</v>
      </c>
    </row>
    <row r="5" spans="1:3" ht="30" x14ac:dyDescent="0.25">
      <c r="A5" s="2" t="s">
        <v>1790</v>
      </c>
      <c r="B5" s="6">
        <v>12259</v>
      </c>
      <c r="C5" s="6">
        <v>9300</v>
      </c>
    </row>
    <row r="6" spans="1:3" ht="30" x14ac:dyDescent="0.25">
      <c r="A6" s="2" t="s">
        <v>1791</v>
      </c>
      <c r="B6" s="6">
        <v>6710</v>
      </c>
      <c r="C6" s="6">
        <v>5720</v>
      </c>
    </row>
    <row r="7" spans="1:3" ht="30" x14ac:dyDescent="0.25">
      <c r="A7" s="2" t="s">
        <v>1792</v>
      </c>
      <c r="B7" s="4">
        <v>97</v>
      </c>
      <c r="C7" s="4">
        <v>3</v>
      </c>
    </row>
    <row r="8" spans="1:3" ht="30" x14ac:dyDescent="0.25">
      <c r="A8" s="2" t="s">
        <v>1793</v>
      </c>
      <c r="B8" s="4">
        <v>850</v>
      </c>
      <c r="C8" s="6">
        <v>2095</v>
      </c>
    </row>
    <row r="9" spans="1:3" ht="30" x14ac:dyDescent="0.25">
      <c r="A9" s="2" t="s">
        <v>1794</v>
      </c>
      <c r="B9" s="6">
        <v>2433</v>
      </c>
      <c r="C9" s="6">
        <v>3426</v>
      </c>
    </row>
    <row r="10" spans="1:3" x14ac:dyDescent="0.25">
      <c r="A10" s="2" t="s">
        <v>1795</v>
      </c>
      <c r="B10" s="4">
        <v>273</v>
      </c>
      <c r="C10" s="4">
        <v>379</v>
      </c>
    </row>
    <row r="11" spans="1:3" ht="30" x14ac:dyDescent="0.25">
      <c r="A11" s="2" t="s">
        <v>1796</v>
      </c>
      <c r="B11" s="6">
        <v>1354</v>
      </c>
      <c r="C11" s="6">
        <v>4589</v>
      </c>
    </row>
    <row r="12" spans="1:3" x14ac:dyDescent="0.25">
      <c r="A12" s="2" t="s">
        <v>1797</v>
      </c>
      <c r="B12" s="6">
        <v>9056</v>
      </c>
      <c r="C12" s="6">
        <v>7858</v>
      </c>
    </row>
    <row r="13" spans="1:3" x14ac:dyDescent="0.25">
      <c r="A13" s="2" t="s">
        <v>1798</v>
      </c>
      <c r="B13" s="6">
        <v>14692</v>
      </c>
      <c r="C13" s="6">
        <v>12726</v>
      </c>
    </row>
    <row r="14" spans="1:3" x14ac:dyDescent="0.25">
      <c r="A14" s="2" t="s">
        <v>1799</v>
      </c>
      <c r="B14" s="6">
        <v>8064</v>
      </c>
      <c r="C14" s="6">
        <v>10309</v>
      </c>
    </row>
    <row r="15" spans="1:3" x14ac:dyDescent="0.25">
      <c r="A15" s="2" t="s">
        <v>1800</v>
      </c>
      <c r="B15" s="4">
        <v>97</v>
      </c>
      <c r="C15" s="4">
        <v>3</v>
      </c>
    </row>
    <row r="16" spans="1:3" x14ac:dyDescent="0.25">
      <c r="A16" s="2" t="s">
        <v>1769</v>
      </c>
      <c r="B16" s="4"/>
      <c r="C16" s="4"/>
    </row>
    <row r="17" spans="1:3" ht="30" x14ac:dyDescent="0.25">
      <c r="A17" s="3" t="s">
        <v>1788</v>
      </c>
      <c r="B17" s="4"/>
      <c r="C17" s="4"/>
    </row>
    <row r="18" spans="1:3" ht="30" x14ac:dyDescent="0.25">
      <c r="A18" s="2" t="s">
        <v>1789</v>
      </c>
      <c r="B18" s="6">
        <v>2457</v>
      </c>
      <c r="C18" s="6">
        <v>2250</v>
      </c>
    </row>
    <row r="19" spans="1:3" ht="30" x14ac:dyDescent="0.25">
      <c r="A19" s="2" t="s">
        <v>1790</v>
      </c>
      <c r="B19" s="6">
        <v>3270</v>
      </c>
      <c r="C19" s="6">
        <v>2848</v>
      </c>
    </row>
    <row r="20" spans="1:3" ht="30" x14ac:dyDescent="0.25">
      <c r="A20" s="2" t="s">
        <v>1791</v>
      </c>
      <c r="B20" s="6">
        <v>2010</v>
      </c>
      <c r="C20" s="6">
        <v>2393</v>
      </c>
    </row>
    <row r="21" spans="1:3" ht="30" x14ac:dyDescent="0.25">
      <c r="A21" s="2" t="s">
        <v>1796</v>
      </c>
      <c r="B21" s="4">
        <v>151</v>
      </c>
      <c r="C21" s="4">
        <v>64</v>
      </c>
    </row>
    <row r="22" spans="1:3" x14ac:dyDescent="0.25">
      <c r="A22" s="2" t="s">
        <v>1797</v>
      </c>
      <c r="B22" s="6">
        <v>2457</v>
      </c>
      <c r="C22" s="6">
        <v>2250</v>
      </c>
    </row>
    <row r="23" spans="1:3" x14ac:dyDescent="0.25">
      <c r="A23" s="2" t="s">
        <v>1798</v>
      </c>
      <c r="B23" s="6">
        <v>3270</v>
      </c>
      <c r="C23" s="6">
        <v>2848</v>
      </c>
    </row>
    <row r="24" spans="1:3" x14ac:dyDescent="0.25">
      <c r="A24" s="2" t="s">
        <v>1799</v>
      </c>
      <c r="B24" s="6">
        <v>2161</v>
      </c>
      <c r="C24" s="6">
        <v>2457</v>
      </c>
    </row>
    <row r="25" spans="1:3" x14ac:dyDescent="0.25">
      <c r="A25" s="2" t="s">
        <v>1770</v>
      </c>
      <c r="B25" s="4"/>
      <c r="C25" s="4"/>
    </row>
    <row r="26" spans="1:3" ht="30" x14ac:dyDescent="0.25">
      <c r="A26" s="3" t="s">
        <v>1788</v>
      </c>
      <c r="B26" s="4"/>
      <c r="C26" s="4"/>
    </row>
    <row r="27" spans="1:3" ht="30" x14ac:dyDescent="0.25">
      <c r="A27" s="2" t="s">
        <v>1789</v>
      </c>
      <c r="B27" s="6">
        <v>3400</v>
      </c>
      <c r="C27" s="6">
        <v>2502</v>
      </c>
    </row>
    <row r="28" spans="1:3" ht="30" x14ac:dyDescent="0.25">
      <c r="A28" s="2" t="s">
        <v>1790</v>
      </c>
      <c r="B28" s="6">
        <v>3501</v>
      </c>
      <c r="C28" s="6">
        <v>2574</v>
      </c>
    </row>
    <row r="29" spans="1:3" ht="30" x14ac:dyDescent="0.25">
      <c r="A29" s="2" t="s">
        <v>1791</v>
      </c>
      <c r="B29" s="6">
        <v>2869</v>
      </c>
      <c r="C29" s="6">
        <v>2018</v>
      </c>
    </row>
    <row r="30" spans="1:3" ht="30" x14ac:dyDescent="0.25">
      <c r="A30" s="2" t="s">
        <v>1792</v>
      </c>
      <c r="B30" s="4">
        <v>88</v>
      </c>
      <c r="C30" s="4"/>
    </row>
    <row r="31" spans="1:3" ht="30" x14ac:dyDescent="0.25">
      <c r="A31" s="2" t="s">
        <v>1793</v>
      </c>
      <c r="B31" s="4">
        <v>200</v>
      </c>
      <c r="C31" s="4">
        <v>36</v>
      </c>
    </row>
    <row r="32" spans="1:3" ht="30" x14ac:dyDescent="0.25">
      <c r="A32" s="2" t="s">
        <v>1794</v>
      </c>
      <c r="B32" s="4">
        <v>200</v>
      </c>
      <c r="C32" s="4">
        <v>36</v>
      </c>
    </row>
    <row r="33" spans="1:3" x14ac:dyDescent="0.25">
      <c r="A33" s="2" t="s">
        <v>1795</v>
      </c>
      <c r="B33" s="4">
        <v>104</v>
      </c>
      <c r="C33" s="4">
        <v>14</v>
      </c>
    </row>
    <row r="34" spans="1:3" ht="30" x14ac:dyDescent="0.25">
      <c r="A34" s="2" t="s">
        <v>1796</v>
      </c>
      <c r="B34" s="4">
        <v>54</v>
      </c>
      <c r="C34" s="6">
        <v>1477</v>
      </c>
    </row>
    <row r="35" spans="1:3" x14ac:dyDescent="0.25">
      <c r="A35" s="2" t="s">
        <v>1797</v>
      </c>
      <c r="B35" s="6">
        <v>3600</v>
      </c>
      <c r="C35" s="6">
        <v>2538</v>
      </c>
    </row>
    <row r="36" spans="1:3" x14ac:dyDescent="0.25">
      <c r="A36" s="2" t="s">
        <v>1798</v>
      </c>
      <c r="B36" s="6">
        <v>3701</v>
      </c>
      <c r="C36" s="6">
        <v>2610</v>
      </c>
    </row>
    <row r="37" spans="1:3" x14ac:dyDescent="0.25">
      <c r="A37" s="2" t="s">
        <v>1799</v>
      </c>
      <c r="B37" s="6">
        <v>2923</v>
      </c>
      <c r="C37" s="6">
        <v>3495</v>
      </c>
    </row>
    <row r="38" spans="1:3" x14ac:dyDescent="0.25">
      <c r="A38" s="2" t="s">
        <v>1800</v>
      </c>
      <c r="B38" s="4">
        <v>88</v>
      </c>
      <c r="C38" s="4"/>
    </row>
    <row r="39" spans="1:3" x14ac:dyDescent="0.25">
      <c r="A39" s="2" t="s">
        <v>1663</v>
      </c>
      <c r="B39" s="4"/>
      <c r="C39" s="4"/>
    </row>
    <row r="40" spans="1:3" ht="30" x14ac:dyDescent="0.25">
      <c r="A40" s="3" t="s">
        <v>1788</v>
      </c>
      <c r="B40" s="4"/>
      <c r="C40" s="4"/>
    </row>
    <row r="41" spans="1:3" ht="30" x14ac:dyDescent="0.25">
      <c r="A41" s="2" t="s">
        <v>1790</v>
      </c>
      <c r="B41" s="4"/>
      <c r="C41" s="4">
        <v>3</v>
      </c>
    </row>
    <row r="42" spans="1:3" ht="30" x14ac:dyDescent="0.25">
      <c r="A42" s="2" t="s">
        <v>1793</v>
      </c>
      <c r="B42" s="4">
        <v>200</v>
      </c>
      <c r="C42" s="4"/>
    </row>
    <row r="43" spans="1:3" ht="30" x14ac:dyDescent="0.25">
      <c r="A43" s="2" t="s">
        <v>1794</v>
      </c>
      <c r="B43" s="4">
        <v>202</v>
      </c>
      <c r="C43" s="4"/>
    </row>
    <row r="44" spans="1:3" x14ac:dyDescent="0.25">
      <c r="A44" s="2" t="s">
        <v>1795</v>
      </c>
      <c r="B44" s="4">
        <v>119</v>
      </c>
      <c r="C44" s="4"/>
    </row>
    <row r="45" spans="1:3" ht="30" x14ac:dyDescent="0.25">
      <c r="A45" s="2" t="s">
        <v>1796</v>
      </c>
      <c r="B45" s="4">
        <v>80</v>
      </c>
      <c r="C45" s="4">
        <v>40</v>
      </c>
    </row>
    <row r="46" spans="1:3" x14ac:dyDescent="0.25">
      <c r="A46" s="2" t="s">
        <v>1797</v>
      </c>
      <c r="B46" s="4">
        <v>200</v>
      </c>
      <c r="C46" s="4"/>
    </row>
    <row r="47" spans="1:3" x14ac:dyDescent="0.25">
      <c r="A47" s="2" t="s">
        <v>1798</v>
      </c>
      <c r="B47" s="4">
        <v>202</v>
      </c>
      <c r="C47" s="4">
        <v>3</v>
      </c>
    </row>
    <row r="48" spans="1:3" x14ac:dyDescent="0.25">
      <c r="A48" s="2" t="s">
        <v>1799</v>
      </c>
      <c r="B48" s="4">
        <v>80</v>
      </c>
      <c r="C48" s="4">
        <v>40</v>
      </c>
    </row>
    <row r="49" spans="1:3" x14ac:dyDescent="0.25">
      <c r="A49" s="2" t="s">
        <v>1771</v>
      </c>
      <c r="B49" s="4"/>
      <c r="C49" s="4"/>
    </row>
    <row r="50" spans="1:3" ht="30" x14ac:dyDescent="0.25">
      <c r="A50" s="3" t="s">
        <v>1788</v>
      </c>
      <c r="B50" s="4"/>
      <c r="C50" s="4"/>
    </row>
    <row r="51" spans="1:3" ht="30" x14ac:dyDescent="0.25">
      <c r="A51" s="2" t="s">
        <v>1789</v>
      </c>
      <c r="B51" s="6">
        <v>1706</v>
      </c>
      <c r="C51" s="4">
        <v>499</v>
      </c>
    </row>
    <row r="52" spans="1:3" ht="30" x14ac:dyDescent="0.25">
      <c r="A52" s="2" t="s">
        <v>1790</v>
      </c>
      <c r="B52" s="6">
        <v>4822</v>
      </c>
      <c r="C52" s="6">
        <v>3355</v>
      </c>
    </row>
    <row r="53" spans="1:3" ht="30" x14ac:dyDescent="0.25">
      <c r="A53" s="2" t="s">
        <v>1791</v>
      </c>
      <c r="B53" s="6">
        <v>1310</v>
      </c>
      <c r="C53" s="6">
        <v>1047</v>
      </c>
    </row>
    <row r="54" spans="1:3" ht="30" x14ac:dyDescent="0.25">
      <c r="A54" s="2" t="s">
        <v>1793</v>
      </c>
      <c r="B54" s="4">
        <v>450</v>
      </c>
      <c r="C54" s="6">
        <v>2055</v>
      </c>
    </row>
    <row r="55" spans="1:3" ht="30" x14ac:dyDescent="0.25">
      <c r="A55" s="2" t="s">
        <v>1794</v>
      </c>
      <c r="B55" s="6">
        <v>2031</v>
      </c>
      <c r="C55" s="6">
        <v>3386</v>
      </c>
    </row>
    <row r="56" spans="1:3" x14ac:dyDescent="0.25">
      <c r="A56" s="2" t="s">
        <v>1795</v>
      </c>
      <c r="B56" s="4">
        <v>50</v>
      </c>
      <c r="C56" s="4">
        <v>361</v>
      </c>
    </row>
    <row r="57" spans="1:3" ht="30" x14ac:dyDescent="0.25">
      <c r="A57" s="2" t="s">
        <v>1796</v>
      </c>
      <c r="B57" s="6">
        <v>1026</v>
      </c>
      <c r="C57" s="6">
        <v>3007</v>
      </c>
    </row>
    <row r="58" spans="1:3" x14ac:dyDescent="0.25">
      <c r="A58" s="2" t="s">
        <v>1797</v>
      </c>
      <c r="B58" s="6">
        <v>2156</v>
      </c>
      <c r="C58" s="6">
        <v>2554</v>
      </c>
    </row>
    <row r="59" spans="1:3" x14ac:dyDescent="0.25">
      <c r="A59" s="2" t="s">
        <v>1798</v>
      </c>
      <c r="B59" s="6">
        <v>6853</v>
      </c>
      <c r="C59" s="6">
        <v>6741</v>
      </c>
    </row>
    <row r="60" spans="1:3" x14ac:dyDescent="0.25">
      <c r="A60" s="2" t="s">
        <v>1799</v>
      </c>
      <c r="B60" s="6">
        <v>2336</v>
      </c>
      <c r="C60" s="6">
        <v>4054</v>
      </c>
    </row>
    <row r="61" spans="1:3" x14ac:dyDescent="0.25">
      <c r="A61" s="2" t="s">
        <v>1772</v>
      </c>
      <c r="B61" s="4"/>
      <c r="C61" s="4"/>
    </row>
    <row r="62" spans="1:3" ht="30" x14ac:dyDescent="0.25">
      <c r="A62" s="3" t="s">
        <v>1788</v>
      </c>
      <c r="B62" s="4"/>
      <c r="C62" s="4"/>
    </row>
    <row r="63" spans="1:3" ht="30" x14ac:dyDescent="0.25">
      <c r="A63" s="2" t="s">
        <v>1791</v>
      </c>
      <c r="B63" s="4"/>
      <c r="C63" s="4">
        <v>11</v>
      </c>
    </row>
    <row r="64" spans="1:3" x14ac:dyDescent="0.25">
      <c r="A64" s="2" t="s">
        <v>1799</v>
      </c>
      <c r="B64" s="4"/>
      <c r="C64" s="4">
        <v>11</v>
      </c>
    </row>
    <row r="65" spans="1:3" x14ac:dyDescent="0.25">
      <c r="A65" s="2" t="s">
        <v>1773</v>
      </c>
      <c r="B65" s="4"/>
      <c r="C65" s="4"/>
    </row>
    <row r="66" spans="1:3" ht="30" x14ac:dyDescent="0.25">
      <c r="A66" s="3" t="s">
        <v>1788</v>
      </c>
      <c r="B66" s="4"/>
      <c r="C66" s="4"/>
    </row>
    <row r="67" spans="1:3" ht="30" x14ac:dyDescent="0.25">
      <c r="A67" s="2" t="s">
        <v>1789</v>
      </c>
      <c r="B67" s="4">
        <v>549</v>
      </c>
      <c r="C67" s="4">
        <v>434</v>
      </c>
    </row>
    <row r="68" spans="1:3" ht="30" x14ac:dyDescent="0.25">
      <c r="A68" s="2" t="s">
        <v>1790</v>
      </c>
      <c r="B68" s="4">
        <v>564</v>
      </c>
      <c r="C68" s="4">
        <v>442</v>
      </c>
    </row>
    <row r="69" spans="1:3" ht="30" x14ac:dyDescent="0.25">
      <c r="A69" s="2" t="s">
        <v>1791</v>
      </c>
      <c r="B69" s="4">
        <v>459</v>
      </c>
      <c r="C69" s="4">
        <v>136</v>
      </c>
    </row>
    <row r="70" spans="1:3" ht="30" x14ac:dyDescent="0.25">
      <c r="A70" s="2" t="s">
        <v>1792</v>
      </c>
      <c r="B70" s="4">
        <v>9</v>
      </c>
      <c r="C70" s="4"/>
    </row>
    <row r="71" spans="1:3" x14ac:dyDescent="0.25">
      <c r="A71" s="2" t="s">
        <v>1797</v>
      </c>
      <c r="B71" s="4">
        <v>549</v>
      </c>
      <c r="C71" s="4">
        <v>434</v>
      </c>
    </row>
    <row r="72" spans="1:3" x14ac:dyDescent="0.25">
      <c r="A72" s="2" t="s">
        <v>1798</v>
      </c>
      <c r="B72" s="4">
        <v>564</v>
      </c>
      <c r="C72" s="4">
        <v>442</v>
      </c>
    </row>
    <row r="73" spans="1:3" x14ac:dyDescent="0.25">
      <c r="A73" s="2" t="s">
        <v>1799</v>
      </c>
      <c r="B73" s="4">
        <v>459</v>
      </c>
      <c r="C73" s="4">
        <v>136</v>
      </c>
    </row>
    <row r="74" spans="1:3" x14ac:dyDescent="0.25">
      <c r="A74" s="2" t="s">
        <v>1800</v>
      </c>
      <c r="B74" s="4">
        <v>9</v>
      </c>
      <c r="C74" s="4"/>
    </row>
    <row r="75" spans="1:3" x14ac:dyDescent="0.25">
      <c r="A75" s="2" t="s">
        <v>1774</v>
      </c>
      <c r="B75" s="4"/>
      <c r="C75" s="4"/>
    </row>
    <row r="76" spans="1:3" ht="30" x14ac:dyDescent="0.25">
      <c r="A76" s="3" t="s">
        <v>1788</v>
      </c>
      <c r="B76" s="4"/>
      <c r="C76" s="4"/>
    </row>
    <row r="77" spans="1:3" ht="30" x14ac:dyDescent="0.25">
      <c r="A77" s="2" t="s">
        <v>1789</v>
      </c>
      <c r="B77" s="4">
        <v>94</v>
      </c>
      <c r="C77" s="4">
        <v>78</v>
      </c>
    </row>
    <row r="78" spans="1:3" ht="30" x14ac:dyDescent="0.25">
      <c r="A78" s="2" t="s">
        <v>1790</v>
      </c>
      <c r="B78" s="4">
        <v>102</v>
      </c>
      <c r="C78" s="4">
        <v>78</v>
      </c>
    </row>
    <row r="79" spans="1:3" ht="30" x14ac:dyDescent="0.25">
      <c r="A79" s="2" t="s">
        <v>1791</v>
      </c>
      <c r="B79" s="4">
        <v>62</v>
      </c>
      <c r="C79" s="4">
        <v>115</v>
      </c>
    </row>
    <row r="80" spans="1:3" ht="30" x14ac:dyDescent="0.25">
      <c r="A80" s="2" t="s">
        <v>1792</v>
      </c>
      <c r="B80" s="4"/>
      <c r="C80" s="4">
        <v>3</v>
      </c>
    </row>
    <row r="81" spans="1:3" ht="30" x14ac:dyDescent="0.25">
      <c r="A81" s="2" t="s">
        <v>1793</v>
      </c>
      <c r="B81" s="4"/>
      <c r="C81" s="4">
        <v>4</v>
      </c>
    </row>
    <row r="82" spans="1:3" ht="30" x14ac:dyDescent="0.25">
      <c r="A82" s="2" t="s">
        <v>1794</v>
      </c>
      <c r="B82" s="4"/>
      <c r="C82" s="4">
        <v>4</v>
      </c>
    </row>
    <row r="83" spans="1:3" x14ac:dyDescent="0.25">
      <c r="A83" s="2" t="s">
        <v>1795</v>
      </c>
      <c r="B83" s="4"/>
      <c r="C83" s="4">
        <v>4</v>
      </c>
    </row>
    <row r="84" spans="1:3" ht="30" x14ac:dyDescent="0.25">
      <c r="A84" s="2" t="s">
        <v>1796</v>
      </c>
      <c r="B84" s="4">
        <v>43</v>
      </c>
      <c r="C84" s="4">
        <v>1</v>
      </c>
    </row>
    <row r="85" spans="1:3" x14ac:dyDescent="0.25">
      <c r="A85" s="2" t="s">
        <v>1797</v>
      </c>
      <c r="B85" s="4">
        <v>94</v>
      </c>
      <c r="C85" s="4">
        <v>82</v>
      </c>
    </row>
    <row r="86" spans="1:3" x14ac:dyDescent="0.25">
      <c r="A86" s="2" t="s">
        <v>1798</v>
      </c>
      <c r="B86" s="4">
        <v>102</v>
      </c>
      <c r="C86" s="4">
        <v>82</v>
      </c>
    </row>
    <row r="87" spans="1:3" x14ac:dyDescent="0.25">
      <c r="A87" s="2" t="s">
        <v>1799</v>
      </c>
      <c r="B87" s="4">
        <v>105</v>
      </c>
      <c r="C87" s="4">
        <v>116</v>
      </c>
    </row>
    <row r="88" spans="1:3" x14ac:dyDescent="0.25">
      <c r="A88" s="2" t="s">
        <v>1800</v>
      </c>
      <c r="B88" s="4"/>
      <c r="C88" s="8">
        <v>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1801</v>
      </c>
      <c r="B1" s="9" t="s">
        <v>3</v>
      </c>
      <c r="C1" s="9" t="s">
        <v>29</v>
      </c>
    </row>
    <row r="2" spans="1:3" ht="30" x14ac:dyDescent="0.25">
      <c r="A2" s="1" t="s">
        <v>28</v>
      </c>
      <c r="B2" s="9"/>
      <c r="C2" s="9"/>
    </row>
    <row r="3" spans="1:3" ht="30" x14ac:dyDescent="0.25">
      <c r="A3" s="3" t="s">
        <v>1802</v>
      </c>
      <c r="B3" s="4"/>
      <c r="C3" s="4"/>
    </row>
    <row r="4" spans="1:3" x14ac:dyDescent="0.25">
      <c r="A4" s="2" t="s">
        <v>1803</v>
      </c>
      <c r="B4" s="8">
        <v>455603</v>
      </c>
      <c r="C4" s="8">
        <v>415354</v>
      </c>
    </row>
    <row r="5" spans="1:3" x14ac:dyDescent="0.25">
      <c r="A5" s="2" t="s">
        <v>1804</v>
      </c>
      <c r="B5" s="4"/>
      <c r="C5" s="4"/>
    </row>
    <row r="6" spans="1:3" ht="30" x14ac:dyDescent="0.25">
      <c r="A6" s="3" t="s">
        <v>1802</v>
      </c>
      <c r="B6" s="4"/>
      <c r="C6" s="4"/>
    </row>
    <row r="7" spans="1:3" x14ac:dyDescent="0.25">
      <c r="A7" s="2" t="s">
        <v>1803</v>
      </c>
      <c r="B7" s="6">
        <v>430198</v>
      </c>
      <c r="C7" s="6">
        <v>399239</v>
      </c>
    </row>
    <row r="8" spans="1:3" x14ac:dyDescent="0.25">
      <c r="A8" s="2" t="s">
        <v>1805</v>
      </c>
      <c r="B8" s="4"/>
      <c r="C8" s="4"/>
    </row>
    <row r="9" spans="1:3" ht="30" x14ac:dyDescent="0.25">
      <c r="A9" s="3" t="s">
        <v>1802</v>
      </c>
      <c r="B9" s="4"/>
      <c r="C9" s="4"/>
    </row>
    <row r="10" spans="1:3" x14ac:dyDescent="0.25">
      <c r="A10" s="2" t="s">
        <v>1803</v>
      </c>
      <c r="B10" s="6">
        <v>2682</v>
      </c>
      <c r="C10" s="6">
        <v>5447</v>
      </c>
    </row>
    <row r="11" spans="1:3" x14ac:dyDescent="0.25">
      <c r="A11" s="2" t="s">
        <v>1806</v>
      </c>
      <c r="B11" s="4"/>
      <c r="C11" s="4"/>
    </row>
    <row r="12" spans="1:3" ht="30" x14ac:dyDescent="0.25">
      <c r="A12" s="3" t="s">
        <v>1802</v>
      </c>
      <c r="B12" s="4"/>
      <c r="C12" s="4"/>
    </row>
    <row r="13" spans="1:3" x14ac:dyDescent="0.25">
      <c r="A13" s="2" t="s">
        <v>1803</v>
      </c>
      <c r="B13" s="6">
        <v>22723</v>
      </c>
      <c r="C13" s="6">
        <v>9968</v>
      </c>
    </row>
    <row r="14" spans="1:3" x14ac:dyDescent="0.25">
      <c r="A14" s="2" t="s">
        <v>1807</v>
      </c>
      <c r="B14" s="4"/>
      <c r="C14" s="4"/>
    </row>
    <row r="15" spans="1:3" ht="30" x14ac:dyDescent="0.25">
      <c r="A15" s="3" t="s">
        <v>1802</v>
      </c>
      <c r="B15" s="4"/>
      <c r="C15" s="4"/>
    </row>
    <row r="16" spans="1:3" x14ac:dyDescent="0.25">
      <c r="A16" s="2" t="s">
        <v>1803</v>
      </c>
      <c r="B16" s="4"/>
      <c r="C16" s="4">
        <v>700</v>
      </c>
    </row>
    <row r="17" spans="1:3" x14ac:dyDescent="0.25">
      <c r="A17" s="2" t="s">
        <v>1769</v>
      </c>
      <c r="B17" s="4"/>
      <c r="C17" s="4"/>
    </row>
    <row r="18" spans="1:3" ht="30" x14ac:dyDescent="0.25">
      <c r="A18" s="3" t="s">
        <v>1802</v>
      </c>
      <c r="B18" s="4"/>
      <c r="C18" s="4"/>
    </row>
    <row r="19" spans="1:3" x14ac:dyDescent="0.25">
      <c r="A19" s="2" t="s">
        <v>1803</v>
      </c>
      <c r="B19" s="6">
        <v>25993</v>
      </c>
      <c r="C19" s="6">
        <v>24677</v>
      </c>
    </row>
    <row r="20" spans="1:3" ht="30" x14ac:dyDescent="0.25">
      <c r="A20" s="2" t="s">
        <v>1808</v>
      </c>
      <c r="B20" s="4"/>
      <c r="C20" s="4"/>
    </row>
    <row r="21" spans="1:3" ht="30" x14ac:dyDescent="0.25">
      <c r="A21" s="3" t="s">
        <v>1802</v>
      </c>
      <c r="B21" s="4"/>
      <c r="C21" s="4"/>
    </row>
    <row r="22" spans="1:3" x14ac:dyDescent="0.25">
      <c r="A22" s="2" t="s">
        <v>1803</v>
      </c>
      <c r="B22" s="6">
        <v>23259</v>
      </c>
      <c r="C22" s="6">
        <v>22142</v>
      </c>
    </row>
    <row r="23" spans="1:3" ht="30" x14ac:dyDescent="0.25">
      <c r="A23" s="2" t="s">
        <v>1809</v>
      </c>
      <c r="B23" s="4"/>
      <c r="C23" s="4"/>
    </row>
    <row r="24" spans="1:3" ht="30" x14ac:dyDescent="0.25">
      <c r="A24" s="3" t="s">
        <v>1802</v>
      </c>
      <c r="B24" s="4"/>
      <c r="C24" s="4"/>
    </row>
    <row r="25" spans="1:3" x14ac:dyDescent="0.25">
      <c r="A25" s="2" t="s">
        <v>1803</v>
      </c>
      <c r="B25" s="6">
        <v>2734</v>
      </c>
      <c r="C25" s="6">
        <v>2535</v>
      </c>
    </row>
    <row r="26" spans="1:3" x14ac:dyDescent="0.25">
      <c r="A26" s="2" t="s">
        <v>1770</v>
      </c>
      <c r="B26" s="4"/>
      <c r="C26" s="4"/>
    </row>
    <row r="27" spans="1:3" ht="30" x14ac:dyDescent="0.25">
      <c r="A27" s="3" t="s">
        <v>1802</v>
      </c>
      <c r="B27" s="4"/>
      <c r="C27" s="4"/>
    </row>
    <row r="28" spans="1:3" x14ac:dyDescent="0.25">
      <c r="A28" s="2" t="s">
        <v>1803</v>
      </c>
      <c r="B28" s="6">
        <v>257310</v>
      </c>
      <c r="C28" s="6">
        <v>234599</v>
      </c>
    </row>
    <row r="29" spans="1:3" ht="30" x14ac:dyDescent="0.25">
      <c r="A29" s="2" t="s">
        <v>1810</v>
      </c>
      <c r="B29" s="4"/>
      <c r="C29" s="4"/>
    </row>
    <row r="30" spans="1:3" ht="30" x14ac:dyDescent="0.25">
      <c r="A30" s="3" t="s">
        <v>1802</v>
      </c>
      <c r="B30" s="4"/>
      <c r="C30" s="4"/>
    </row>
    <row r="31" spans="1:3" x14ac:dyDescent="0.25">
      <c r="A31" s="2" t="s">
        <v>1803</v>
      </c>
      <c r="B31" s="6">
        <v>245307</v>
      </c>
      <c r="C31" s="6">
        <v>224868</v>
      </c>
    </row>
    <row r="32" spans="1:3" ht="30" x14ac:dyDescent="0.25">
      <c r="A32" s="2" t="s">
        <v>1811</v>
      </c>
      <c r="B32" s="4"/>
      <c r="C32" s="4"/>
    </row>
    <row r="33" spans="1:3" ht="30" x14ac:dyDescent="0.25">
      <c r="A33" s="3" t="s">
        <v>1802</v>
      </c>
      <c r="B33" s="4"/>
      <c r="C33" s="4"/>
    </row>
    <row r="34" spans="1:3" x14ac:dyDescent="0.25">
      <c r="A34" s="2" t="s">
        <v>1803</v>
      </c>
      <c r="B34" s="6">
        <v>2610</v>
      </c>
      <c r="C34" s="6">
        <v>5028</v>
      </c>
    </row>
    <row r="35" spans="1:3" ht="30" x14ac:dyDescent="0.25">
      <c r="A35" s="2" t="s">
        <v>1812</v>
      </c>
      <c r="B35" s="4"/>
      <c r="C35" s="4"/>
    </row>
    <row r="36" spans="1:3" ht="30" x14ac:dyDescent="0.25">
      <c r="A36" s="3" t="s">
        <v>1802</v>
      </c>
      <c r="B36" s="4"/>
      <c r="C36" s="4"/>
    </row>
    <row r="37" spans="1:3" x14ac:dyDescent="0.25">
      <c r="A37" s="2" t="s">
        <v>1803</v>
      </c>
      <c r="B37" s="6">
        <v>9393</v>
      </c>
      <c r="C37" s="6">
        <v>4703</v>
      </c>
    </row>
    <row r="38" spans="1:3" x14ac:dyDescent="0.25">
      <c r="A38" s="2" t="s">
        <v>1663</v>
      </c>
      <c r="B38" s="4"/>
      <c r="C38" s="4"/>
    </row>
    <row r="39" spans="1:3" ht="30" x14ac:dyDescent="0.25">
      <c r="A39" s="3" t="s">
        <v>1802</v>
      </c>
      <c r="B39" s="4"/>
      <c r="C39" s="4"/>
    </row>
    <row r="40" spans="1:3" x14ac:dyDescent="0.25">
      <c r="A40" s="2" t="s">
        <v>1803</v>
      </c>
      <c r="B40" s="6">
        <v>80819</v>
      </c>
      <c r="C40" s="6">
        <v>89279</v>
      </c>
    </row>
    <row r="41" spans="1:3" ht="30" x14ac:dyDescent="0.25">
      <c r="A41" s="2" t="s">
        <v>1813</v>
      </c>
      <c r="B41" s="4"/>
      <c r="C41" s="4"/>
    </row>
    <row r="42" spans="1:3" ht="30" x14ac:dyDescent="0.25">
      <c r="A42" s="3" t="s">
        <v>1802</v>
      </c>
      <c r="B42" s="4"/>
      <c r="C42" s="4"/>
    </row>
    <row r="43" spans="1:3" x14ac:dyDescent="0.25">
      <c r="A43" s="2" t="s">
        <v>1803</v>
      </c>
      <c r="B43" s="6">
        <v>75303</v>
      </c>
      <c r="C43" s="6">
        <v>88657</v>
      </c>
    </row>
    <row r="44" spans="1:3" ht="30" x14ac:dyDescent="0.25">
      <c r="A44" s="2" t="s">
        <v>1814</v>
      </c>
      <c r="B44" s="4"/>
      <c r="C44" s="4"/>
    </row>
    <row r="45" spans="1:3" ht="30" x14ac:dyDescent="0.25">
      <c r="A45" s="3" t="s">
        <v>1802</v>
      </c>
      <c r="B45" s="4"/>
      <c r="C45" s="4"/>
    </row>
    <row r="46" spans="1:3" x14ac:dyDescent="0.25">
      <c r="A46" s="2" t="s">
        <v>1803</v>
      </c>
      <c r="B46" s="4">
        <v>72</v>
      </c>
      <c r="C46" s="4">
        <v>419</v>
      </c>
    </row>
    <row r="47" spans="1:3" ht="30" x14ac:dyDescent="0.25">
      <c r="A47" s="2" t="s">
        <v>1815</v>
      </c>
      <c r="B47" s="4"/>
      <c r="C47" s="4"/>
    </row>
    <row r="48" spans="1:3" ht="30" x14ac:dyDescent="0.25">
      <c r="A48" s="3" t="s">
        <v>1802</v>
      </c>
      <c r="B48" s="4"/>
      <c r="C48" s="4"/>
    </row>
    <row r="49" spans="1:3" x14ac:dyDescent="0.25">
      <c r="A49" s="2" t="s">
        <v>1803</v>
      </c>
      <c r="B49" s="6">
        <v>5444</v>
      </c>
      <c r="C49" s="4">
        <v>203</v>
      </c>
    </row>
    <row r="50" spans="1:3" x14ac:dyDescent="0.25">
      <c r="A50" s="2" t="s">
        <v>1771</v>
      </c>
      <c r="B50" s="4"/>
      <c r="C50" s="4"/>
    </row>
    <row r="51" spans="1:3" ht="30" x14ac:dyDescent="0.25">
      <c r="A51" s="3" t="s">
        <v>1802</v>
      </c>
      <c r="B51" s="4"/>
      <c r="C51" s="4"/>
    </row>
    <row r="52" spans="1:3" x14ac:dyDescent="0.25">
      <c r="A52" s="2" t="s">
        <v>1803</v>
      </c>
      <c r="B52" s="6">
        <v>35534</v>
      </c>
      <c r="C52" s="6">
        <v>19117</v>
      </c>
    </row>
    <row r="53" spans="1:3" ht="30" x14ac:dyDescent="0.25">
      <c r="A53" s="2" t="s">
        <v>1816</v>
      </c>
      <c r="B53" s="4"/>
      <c r="C53" s="4"/>
    </row>
    <row r="54" spans="1:3" ht="30" x14ac:dyDescent="0.25">
      <c r="A54" s="3" t="s">
        <v>1802</v>
      </c>
      <c r="B54" s="4"/>
      <c r="C54" s="4"/>
    </row>
    <row r="55" spans="1:3" x14ac:dyDescent="0.25">
      <c r="A55" s="2" t="s">
        <v>1803</v>
      </c>
      <c r="B55" s="6">
        <v>31057</v>
      </c>
      <c r="C55" s="6">
        <v>16450</v>
      </c>
    </row>
    <row r="56" spans="1:3" ht="30" x14ac:dyDescent="0.25">
      <c r="A56" s="2" t="s">
        <v>1817</v>
      </c>
      <c r="B56" s="4"/>
      <c r="C56" s="4"/>
    </row>
    <row r="57" spans="1:3" ht="30" x14ac:dyDescent="0.25">
      <c r="A57" s="3" t="s">
        <v>1802</v>
      </c>
      <c r="B57" s="4"/>
      <c r="C57" s="4"/>
    </row>
    <row r="58" spans="1:3" x14ac:dyDescent="0.25">
      <c r="A58" s="2" t="s">
        <v>1803</v>
      </c>
      <c r="B58" s="6">
        <v>4477</v>
      </c>
      <c r="C58" s="6">
        <v>1967</v>
      </c>
    </row>
    <row r="59" spans="1:3" ht="30" x14ac:dyDescent="0.25">
      <c r="A59" s="2" t="s">
        <v>1818</v>
      </c>
      <c r="B59" s="4"/>
      <c r="C59" s="4"/>
    </row>
    <row r="60" spans="1:3" ht="30" x14ac:dyDescent="0.25">
      <c r="A60" s="3" t="s">
        <v>1802</v>
      </c>
      <c r="B60" s="4"/>
      <c r="C60" s="4"/>
    </row>
    <row r="61" spans="1:3" x14ac:dyDescent="0.25">
      <c r="A61" s="2" t="s">
        <v>1803</v>
      </c>
      <c r="B61" s="4"/>
      <c r="C61" s="4">
        <v>700</v>
      </c>
    </row>
    <row r="62" spans="1:3" x14ac:dyDescent="0.25">
      <c r="A62" s="2" t="s">
        <v>1772</v>
      </c>
      <c r="B62" s="4"/>
      <c r="C62" s="4"/>
    </row>
    <row r="63" spans="1:3" ht="30" x14ac:dyDescent="0.25">
      <c r="A63" s="3" t="s">
        <v>1802</v>
      </c>
      <c r="B63" s="4"/>
      <c r="C63" s="4"/>
    </row>
    <row r="64" spans="1:3" x14ac:dyDescent="0.25">
      <c r="A64" s="2" t="s">
        <v>1803</v>
      </c>
      <c r="B64" s="4"/>
      <c r="C64" s="4">
        <v>2</v>
      </c>
    </row>
    <row r="65" spans="1:3" ht="30" x14ac:dyDescent="0.25">
      <c r="A65" s="2" t="s">
        <v>1819</v>
      </c>
      <c r="B65" s="4"/>
      <c r="C65" s="4"/>
    </row>
    <row r="66" spans="1:3" ht="30" x14ac:dyDescent="0.25">
      <c r="A66" s="3" t="s">
        <v>1802</v>
      </c>
      <c r="B66" s="4"/>
      <c r="C66" s="4"/>
    </row>
    <row r="67" spans="1:3" x14ac:dyDescent="0.25">
      <c r="A67" s="2" t="s">
        <v>1803</v>
      </c>
      <c r="B67" s="4"/>
      <c r="C67" s="4">
        <v>2</v>
      </c>
    </row>
    <row r="68" spans="1:3" x14ac:dyDescent="0.25">
      <c r="A68" s="2" t="s">
        <v>1773</v>
      </c>
      <c r="B68" s="4"/>
      <c r="C68" s="4"/>
    </row>
    <row r="69" spans="1:3" ht="30" x14ac:dyDescent="0.25">
      <c r="A69" s="3" t="s">
        <v>1802</v>
      </c>
      <c r="B69" s="4"/>
      <c r="C69" s="4"/>
    </row>
    <row r="70" spans="1:3" x14ac:dyDescent="0.25">
      <c r="A70" s="2" t="s">
        <v>1803</v>
      </c>
      <c r="B70" s="6">
        <v>50192</v>
      </c>
      <c r="C70" s="6">
        <v>41418</v>
      </c>
    </row>
    <row r="71" spans="1:3" ht="30" x14ac:dyDescent="0.25">
      <c r="A71" s="2" t="s">
        <v>1820</v>
      </c>
      <c r="B71" s="4"/>
      <c r="C71" s="4"/>
    </row>
    <row r="72" spans="1:3" ht="30" x14ac:dyDescent="0.25">
      <c r="A72" s="3" t="s">
        <v>1802</v>
      </c>
      <c r="B72" s="4"/>
      <c r="C72" s="4"/>
    </row>
    <row r="73" spans="1:3" x14ac:dyDescent="0.25">
      <c r="A73" s="2" t="s">
        <v>1803</v>
      </c>
      <c r="B73" s="6">
        <v>49611</v>
      </c>
      <c r="C73" s="6">
        <v>40940</v>
      </c>
    </row>
    <row r="74" spans="1:3" ht="30" x14ac:dyDescent="0.25">
      <c r="A74" s="2" t="s">
        <v>1821</v>
      </c>
      <c r="B74" s="4"/>
      <c r="C74" s="4"/>
    </row>
    <row r="75" spans="1:3" ht="30" x14ac:dyDescent="0.25">
      <c r="A75" s="3" t="s">
        <v>1802</v>
      </c>
      <c r="B75" s="4"/>
      <c r="C75" s="4"/>
    </row>
    <row r="76" spans="1:3" x14ac:dyDescent="0.25">
      <c r="A76" s="2" t="s">
        <v>1803</v>
      </c>
      <c r="B76" s="4">
        <v>581</v>
      </c>
      <c r="C76" s="4">
        <v>478</v>
      </c>
    </row>
    <row r="77" spans="1:3" x14ac:dyDescent="0.25">
      <c r="A77" s="2" t="s">
        <v>1774</v>
      </c>
      <c r="B77" s="4"/>
      <c r="C77" s="4"/>
    </row>
    <row r="78" spans="1:3" ht="30" x14ac:dyDescent="0.25">
      <c r="A78" s="3" t="s">
        <v>1802</v>
      </c>
      <c r="B78" s="4"/>
      <c r="C78" s="4"/>
    </row>
    <row r="79" spans="1:3" x14ac:dyDescent="0.25">
      <c r="A79" s="2" t="s">
        <v>1803</v>
      </c>
      <c r="B79" s="6">
        <v>5755</v>
      </c>
      <c r="C79" s="6">
        <v>6262</v>
      </c>
    </row>
    <row r="80" spans="1:3" ht="30" x14ac:dyDescent="0.25">
      <c r="A80" s="2" t="s">
        <v>1822</v>
      </c>
      <c r="B80" s="4"/>
      <c r="C80" s="4"/>
    </row>
    <row r="81" spans="1:3" ht="30" x14ac:dyDescent="0.25">
      <c r="A81" s="3" t="s">
        <v>1802</v>
      </c>
      <c r="B81" s="4"/>
      <c r="C81" s="4"/>
    </row>
    <row r="82" spans="1:3" x14ac:dyDescent="0.25">
      <c r="A82" s="2" t="s">
        <v>1803</v>
      </c>
      <c r="B82" s="6">
        <v>5661</v>
      </c>
      <c r="C82" s="6">
        <v>6180</v>
      </c>
    </row>
    <row r="83" spans="1:3" ht="30" x14ac:dyDescent="0.25">
      <c r="A83" s="2" t="s">
        <v>1823</v>
      </c>
      <c r="B83" s="4"/>
      <c r="C83" s="4"/>
    </row>
    <row r="84" spans="1:3" ht="30" x14ac:dyDescent="0.25">
      <c r="A84" s="3" t="s">
        <v>1802</v>
      </c>
      <c r="B84" s="4"/>
      <c r="C84" s="4"/>
    </row>
    <row r="85" spans="1:3" x14ac:dyDescent="0.25">
      <c r="A85" s="2" t="s">
        <v>1803</v>
      </c>
      <c r="B85" s="8">
        <v>94</v>
      </c>
      <c r="C85" s="8">
        <v>82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1824</v>
      </c>
      <c r="B1" s="9" t="s">
        <v>2</v>
      </c>
      <c r="C1" s="9"/>
    </row>
    <row r="2" spans="1:3" ht="30" x14ac:dyDescent="0.25">
      <c r="A2" s="1" t="s">
        <v>28</v>
      </c>
      <c r="B2" s="1" t="s">
        <v>3</v>
      </c>
      <c r="C2" s="1" t="s">
        <v>29</v>
      </c>
    </row>
    <row r="3" spans="1:3" ht="30" x14ac:dyDescent="0.25">
      <c r="A3" s="3" t="s">
        <v>1825</v>
      </c>
      <c r="B3" s="4"/>
      <c r="C3" s="4"/>
    </row>
    <row r="4" spans="1:3" x14ac:dyDescent="0.25">
      <c r="A4" s="2" t="s">
        <v>1826</v>
      </c>
      <c r="B4" s="8">
        <v>4623</v>
      </c>
      <c r="C4" s="8">
        <v>6838</v>
      </c>
    </row>
    <row r="5" spans="1:3" x14ac:dyDescent="0.25">
      <c r="A5" s="2" t="s">
        <v>1827</v>
      </c>
      <c r="B5" s="4">
        <v>-975</v>
      </c>
      <c r="C5" s="6">
        <v>-4890</v>
      </c>
    </row>
    <row r="6" spans="1:3" x14ac:dyDescent="0.25">
      <c r="A6" s="2" t="s">
        <v>820</v>
      </c>
      <c r="B6" s="4">
        <v>128</v>
      </c>
      <c r="C6" s="4">
        <v>145</v>
      </c>
    </row>
    <row r="7" spans="1:3" x14ac:dyDescent="0.25">
      <c r="A7" s="2" t="s">
        <v>824</v>
      </c>
      <c r="B7" s="6">
        <v>1130</v>
      </c>
      <c r="C7" s="6">
        <v>2530</v>
      </c>
    </row>
    <row r="8" spans="1:3" x14ac:dyDescent="0.25">
      <c r="A8" s="2" t="s">
        <v>1828</v>
      </c>
      <c r="B8" s="6">
        <v>4906</v>
      </c>
      <c r="C8" s="6">
        <v>4623</v>
      </c>
    </row>
    <row r="9" spans="1:3" ht="30" x14ac:dyDescent="0.25">
      <c r="A9" s="2" t="s">
        <v>1829</v>
      </c>
      <c r="B9" s="4">
        <v>273</v>
      </c>
      <c r="C9" s="4">
        <v>379</v>
      </c>
    </row>
    <row r="10" spans="1:3" ht="30" x14ac:dyDescent="0.25">
      <c r="A10" s="2" t="s">
        <v>1830</v>
      </c>
      <c r="B10" s="6">
        <v>4633</v>
      </c>
      <c r="C10" s="6">
        <v>4244</v>
      </c>
    </row>
    <row r="11" spans="1:3" x14ac:dyDescent="0.25">
      <c r="A11" s="2" t="s">
        <v>1831</v>
      </c>
      <c r="B11" s="6">
        <v>455603</v>
      </c>
      <c r="C11" s="6">
        <v>415354</v>
      </c>
    </row>
    <row r="12" spans="1:3" ht="30" x14ac:dyDescent="0.25">
      <c r="A12" s="2" t="s">
        <v>1832</v>
      </c>
      <c r="B12" s="6">
        <v>9056</v>
      </c>
      <c r="C12" s="6">
        <v>7858</v>
      </c>
    </row>
    <row r="13" spans="1:3" ht="30" x14ac:dyDescent="0.25">
      <c r="A13" s="2" t="s">
        <v>1833</v>
      </c>
      <c r="B13" s="6">
        <v>446547</v>
      </c>
      <c r="C13" s="6">
        <v>407496</v>
      </c>
    </row>
    <row r="14" spans="1:3" x14ac:dyDescent="0.25">
      <c r="A14" s="2" t="s">
        <v>1769</v>
      </c>
      <c r="B14" s="4"/>
      <c r="C14" s="4"/>
    </row>
    <row r="15" spans="1:3" ht="30" x14ac:dyDescent="0.25">
      <c r="A15" s="3" t="s">
        <v>1825</v>
      </c>
      <c r="B15" s="4"/>
      <c r="C15" s="4"/>
    </row>
    <row r="16" spans="1:3" x14ac:dyDescent="0.25">
      <c r="A16" s="2" t="s">
        <v>1826</v>
      </c>
      <c r="B16" s="4">
        <v>285</v>
      </c>
      <c r="C16" s="4">
        <v>306</v>
      </c>
    </row>
    <row r="17" spans="1:3" x14ac:dyDescent="0.25">
      <c r="A17" s="2" t="s">
        <v>1827</v>
      </c>
      <c r="B17" s="4">
        <v>-326</v>
      </c>
      <c r="C17" s="4">
        <v>-183</v>
      </c>
    </row>
    <row r="18" spans="1:3" x14ac:dyDescent="0.25">
      <c r="A18" s="2" t="s">
        <v>820</v>
      </c>
      <c r="B18" s="4">
        <v>5</v>
      </c>
      <c r="C18" s="4">
        <v>80</v>
      </c>
    </row>
    <row r="19" spans="1:3" x14ac:dyDescent="0.25">
      <c r="A19" s="2" t="s">
        <v>824</v>
      </c>
      <c r="B19" s="4">
        <v>305</v>
      </c>
      <c r="C19" s="4">
        <v>82</v>
      </c>
    </row>
    <row r="20" spans="1:3" x14ac:dyDescent="0.25">
      <c r="A20" s="2" t="s">
        <v>1828</v>
      </c>
      <c r="B20" s="4">
        <v>269</v>
      </c>
      <c r="C20" s="4">
        <v>285</v>
      </c>
    </row>
    <row r="21" spans="1:3" ht="30" x14ac:dyDescent="0.25">
      <c r="A21" s="2" t="s">
        <v>1830</v>
      </c>
      <c r="B21" s="4">
        <v>269</v>
      </c>
      <c r="C21" s="4">
        <v>285</v>
      </c>
    </row>
    <row r="22" spans="1:3" x14ac:dyDescent="0.25">
      <c r="A22" s="2" t="s">
        <v>1831</v>
      </c>
      <c r="B22" s="6">
        <v>25993</v>
      </c>
      <c r="C22" s="6">
        <v>24677</v>
      </c>
    </row>
    <row r="23" spans="1:3" ht="30" x14ac:dyDescent="0.25">
      <c r="A23" s="2" t="s">
        <v>1832</v>
      </c>
      <c r="B23" s="6">
        <v>2457</v>
      </c>
      <c r="C23" s="6">
        <v>2250</v>
      </c>
    </row>
    <row r="24" spans="1:3" ht="30" x14ac:dyDescent="0.25">
      <c r="A24" s="2" t="s">
        <v>1833</v>
      </c>
      <c r="B24" s="6">
        <v>23536</v>
      </c>
      <c r="C24" s="6">
        <v>22427</v>
      </c>
    </row>
    <row r="25" spans="1:3" x14ac:dyDescent="0.25">
      <c r="A25" s="2" t="s">
        <v>1770</v>
      </c>
      <c r="B25" s="4"/>
      <c r="C25" s="4"/>
    </row>
    <row r="26" spans="1:3" ht="30" x14ac:dyDescent="0.25">
      <c r="A26" s="3" t="s">
        <v>1825</v>
      </c>
      <c r="B26" s="4"/>
      <c r="C26" s="4"/>
    </row>
    <row r="27" spans="1:3" x14ac:dyDescent="0.25">
      <c r="A27" s="2" t="s">
        <v>1826</v>
      </c>
      <c r="B27" s="6">
        <v>2010</v>
      </c>
      <c r="C27" s="6">
        <v>3094</v>
      </c>
    </row>
    <row r="28" spans="1:3" x14ac:dyDescent="0.25">
      <c r="A28" s="2" t="s">
        <v>1827</v>
      </c>
      <c r="B28" s="4">
        <v>-8</v>
      </c>
      <c r="C28" s="4">
        <v>-716</v>
      </c>
    </row>
    <row r="29" spans="1:3" x14ac:dyDescent="0.25">
      <c r="A29" s="2" t="s">
        <v>824</v>
      </c>
      <c r="B29" s="4">
        <v>298</v>
      </c>
      <c r="C29" s="4">
        <v>-368</v>
      </c>
    </row>
    <row r="30" spans="1:3" x14ac:dyDescent="0.25">
      <c r="A30" s="2" t="s">
        <v>1828</v>
      </c>
      <c r="B30" s="6">
        <v>2300</v>
      </c>
      <c r="C30" s="6">
        <v>2010</v>
      </c>
    </row>
    <row r="31" spans="1:3" ht="30" x14ac:dyDescent="0.25">
      <c r="A31" s="2" t="s">
        <v>1829</v>
      </c>
      <c r="B31" s="4">
        <v>104</v>
      </c>
      <c r="C31" s="4">
        <v>14</v>
      </c>
    </row>
    <row r="32" spans="1:3" ht="30" x14ac:dyDescent="0.25">
      <c r="A32" s="2" t="s">
        <v>1830</v>
      </c>
      <c r="B32" s="6">
        <v>2196</v>
      </c>
      <c r="C32" s="6">
        <v>1996</v>
      </c>
    </row>
    <row r="33" spans="1:3" x14ac:dyDescent="0.25">
      <c r="A33" s="2" t="s">
        <v>1831</v>
      </c>
      <c r="B33" s="6">
        <v>257310</v>
      </c>
      <c r="C33" s="6">
        <v>234599</v>
      </c>
    </row>
    <row r="34" spans="1:3" ht="30" x14ac:dyDescent="0.25">
      <c r="A34" s="2" t="s">
        <v>1832</v>
      </c>
      <c r="B34" s="6">
        <v>3600</v>
      </c>
      <c r="C34" s="6">
        <v>2538</v>
      </c>
    </row>
    <row r="35" spans="1:3" ht="30" x14ac:dyDescent="0.25">
      <c r="A35" s="2" t="s">
        <v>1833</v>
      </c>
      <c r="B35" s="6">
        <v>253710</v>
      </c>
      <c r="C35" s="6">
        <v>232061</v>
      </c>
    </row>
    <row r="36" spans="1:3" x14ac:dyDescent="0.25">
      <c r="A36" s="2" t="s">
        <v>1663</v>
      </c>
      <c r="B36" s="4"/>
      <c r="C36" s="4"/>
    </row>
    <row r="37" spans="1:3" ht="30" x14ac:dyDescent="0.25">
      <c r="A37" s="3" t="s">
        <v>1825</v>
      </c>
      <c r="B37" s="4"/>
      <c r="C37" s="4"/>
    </row>
    <row r="38" spans="1:3" x14ac:dyDescent="0.25">
      <c r="A38" s="2" t="s">
        <v>1826</v>
      </c>
      <c r="B38" s="4">
        <v>621</v>
      </c>
      <c r="C38" s="4">
        <v>506</v>
      </c>
    </row>
    <row r="39" spans="1:3" x14ac:dyDescent="0.25">
      <c r="A39" s="2" t="s">
        <v>1827</v>
      </c>
      <c r="B39" s="4">
        <v>-47</v>
      </c>
      <c r="C39" s="4">
        <v>-247</v>
      </c>
    </row>
    <row r="40" spans="1:3" x14ac:dyDescent="0.25">
      <c r="A40" s="2" t="s">
        <v>820</v>
      </c>
      <c r="B40" s="4">
        <v>3</v>
      </c>
      <c r="C40" s="4">
        <v>5</v>
      </c>
    </row>
    <row r="41" spans="1:3" x14ac:dyDescent="0.25">
      <c r="A41" s="2" t="s">
        <v>824</v>
      </c>
      <c r="B41" s="4">
        <v>132</v>
      </c>
      <c r="C41" s="4">
        <v>357</v>
      </c>
    </row>
    <row r="42" spans="1:3" x14ac:dyDescent="0.25">
      <c r="A42" s="2" t="s">
        <v>1828</v>
      </c>
      <c r="B42" s="4">
        <v>709</v>
      </c>
      <c r="C42" s="4">
        <v>621</v>
      </c>
    </row>
    <row r="43" spans="1:3" ht="30" x14ac:dyDescent="0.25">
      <c r="A43" s="2" t="s">
        <v>1829</v>
      </c>
      <c r="B43" s="4">
        <v>119</v>
      </c>
      <c r="C43" s="4"/>
    </row>
    <row r="44" spans="1:3" ht="30" x14ac:dyDescent="0.25">
      <c r="A44" s="2" t="s">
        <v>1830</v>
      </c>
      <c r="B44" s="4">
        <v>590</v>
      </c>
      <c r="C44" s="4">
        <v>621</v>
      </c>
    </row>
    <row r="45" spans="1:3" x14ac:dyDescent="0.25">
      <c r="A45" s="2" t="s">
        <v>1831</v>
      </c>
      <c r="B45" s="6">
        <v>80819</v>
      </c>
      <c r="C45" s="6">
        <v>89279</v>
      </c>
    </row>
    <row r="46" spans="1:3" ht="30" x14ac:dyDescent="0.25">
      <c r="A46" s="2" t="s">
        <v>1832</v>
      </c>
      <c r="B46" s="4">
        <v>200</v>
      </c>
      <c r="C46" s="4"/>
    </row>
    <row r="47" spans="1:3" ht="30" x14ac:dyDescent="0.25">
      <c r="A47" s="2" t="s">
        <v>1833</v>
      </c>
      <c r="B47" s="6">
        <v>80619</v>
      </c>
      <c r="C47" s="6">
        <v>89279</v>
      </c>
    </row>
    <row r="48" spans="1:3" x14ac:dyDescent="0.25">
      <c r="A48" s="2" t="s">
        <v>1771</v>
      </c>
      <c r="B48" s="4"/>
      <c r="C48" s="4"/>
    </row>
    <row r="49" spans="1:3" ht="30" x14ac:dyDescent="0.25">
      <c r="A49" s="3" t="s">
        <v>1825</v>
      </c>
      <c r="B49" s="4"/>
      <c r="C49" s="4"/>
    </row>
    <row r="50" spans="1:3" x14ac:dyDescent="0.25">
      <c r="A50" s="2" t="s">
        <v>1826</v>
      </c>
      <c r="B50" s="6">
        <v>1033</v>
      </c>
      <c r="C50" s="6">
        <v>1536</v>
      </c>
    </row>
    <row r="51" spans="1:3" x14ac:dyDescent="0.25">
      <c r="A51" s="2" t="s">
        <v>1827</v>
      </c>
      <c r="B51" s="4">
        <v>-511</v>
      </c>
      <c r="C51" s="6">
        <v>-3648</v>
      </c>
    </row>
    <row r="52" spans="1:3" x14ac:dyDescent="0.25">
      <c r="A52" s="2" t="s">
        <v>820</v>
      </c>
      <c r="B52" s="4">
        <v>103</v>
      </c>
      <c r="C52" s="4"/>
    </row>
    <row r="53" spans="1:3" x14ac:dyDescent="0.25">
      <c r="A53" s="2" t="s">
        <v>824</v>
      </c>
      <c r="B53" s="4">
        <v>256</v>
      </c>
      <c r="C53" s="6">
        <v>3145</v>
      </c>
    </row>
    <row r="54" spans="1:3" x14ac:dyDescent="0.25">
      <c r="A54" s="2" t="s">
        <v>1828</v>
      </c>
      <c r="B54" s="4">
        <v>881</v>
      </c>
      <c r="C54" s="6">
        <v>1033</v>
      </c>
    </row>
    <row r="55" spans="1:3" ht="30" x14ac:dyDescent="0.25">
      <c r="A55" s="2" t="s">
        <v>1829</v>
      </c>
      <c r="B55" s="4">
        <v>50</v>
      </c>
      <c r="C55" s="4">
        <v>361</v>
      </c>
    </row>
    <row r="56" spans="1:3" ht="30" x14ac:dyDescent="0.25">
      <c r="A56" s="2" t="s">
        <v>1830</v>
      </c>
      <c r="B56" s="4">
        <v>831</v>
      </c>
      <c r="C56" s="4">
        <v>672</v>
      </c>
    </row>
    <row r="57" spans="1:3" x14ac:dyDescent="0.25">
      <c r="A57" s="2" t="s">
        <v>1831</v>
      </c>
      <c r="B57" s="6">
        <v>35534</v>
      </c>
      <c r="C57" s="6">
        <v>19117</v>
      </c>
    </row>
    <row r="58" spans="1:3" ht="30" x14ac:dyDescent="0.25">
      <c r="A58" s="2" t="s">
        <v>1832</v>
      </c>
      <c r="B58" s="6">
        <v>2156</v>
      </c>
      <c r="C58" s="6">
        <v>2554</v>
      </c>
    </row>
    <row r="59" spans="1:3" ht="30" x14ac:dyDescent="0.25">
      <c r="A59" s="2" t="s">
        <v>1833</v>
      </c>
      <c r="B59" s="6">
        <v>33378</v>
      </c>
      <c r="C59" s="6">
        <v>16563</v>
      </c>
    </row>
    <row r="60" spans="1:3" x14ac:dyDescent="0.25">
      <c r="A60" s="2" t="s">
        <v>1772</v>
      </c>
      <c r="B60" s="4"/>
      <c r="C60" s="4"/>
    </row>
    <row r="61" spans="1:3" ht="30" x14ac:dyDescent="0.25">
      <c r="A61" s="3" t="s">
        <v>1825</v>
      </c>
      <c r="B61" s="4"/>
      <c r="C61" s="4"/>
    </row>
    <row r="62" spans="1:3" x14ac:dyDescent="0.25">
      <c r="A62" s="2" t="s">
        <v>1826</v>
      </c>
      <c r="B62" s="4"/>
      <c r="C62" s="4">
        <v>3</v>
      </c>
    </row>
    <row r="63" spans="1:3" x14ac:dyDescent="0.25">
      <c r="A63" s="2" t="s">
        <v>1827</v>
      </c>
      <c r="B63" s="4">
        <v>-1</v>
      </c>
      <c r="C63" s="4">
        <v>-26</v>
      </c>
    </row>
    <row r="64" spans="1:3" x14ac:dyDescent="0.25">
      <c r="A64" s="2" t="s">
        <v>820</v>
      </c>
      <c r="B64" s="4">
        <v>8</v>
      </c>
      <c r="C64" s="4">
        <v>59</v>
      </c>
    </row>
    <row r="65" spans="1:3" x14ac:dyDescent="0.25">
      <c r="A65" s="2" t="s">
        <v>824</v>
      </c>
      <c r="B65" s="4">
        <v>-7</v>
      </c>
      <c r="C65" s="4">
        <v>-36</v>
      </c>
    </row>
    <row r="66" spans="1:3" x14ac:dyDescent="0.25">
      <c r="A66" s="2" t="s">
        <v>1831</v>
      </c>
      <c r="B66" s="4"/>
      <c r="C66" s="4">
        <v>2</v>
      </c>
    </row>
    <row r="67" spans="1:3" ht="30" x14ac:dyDescent="0.25">
      <c r="A67" s="2" t="s">
        <v>1833</v>
      </c>
      <c r="B67" s="4"/>
      <c r="C67" s="4">
        <v>2</v>
      </c>
    </row>
    <row r="68" spans="1:3" x14ac:dyDescent="0.25">
      <c r="A68" s="2" t="s">
        <v>1773</v>
      </c>
      <c r="B68" s="4"/>
      <c r="C68" s="4"/>
    </row>
    <row r="69" spans="1:3" ht="30" x14ac:dyDescent="0.25">
      <c r="A69" s="3" t="s">
        <v>1825</v>
      </c>
      <c r="B69" s="4"/>
      <c r="C69" s="4"/>
    </row>
    <row r="70" spans="1:3" x14ac:dyDescent="0.25">
      <c r="A70" s="2" t="s">
        <v>1826</v>
      </c>
      <c r="B70" s="4">
        <v>156</v>
      </c>
      <c r="C70" s="4">
        <v>178</v>
      </c>
    </row>
    <row r="71" spans="1:3" x14ac:dyDescent="0.25">
      <c r="A71" s="2" t="s">
        <v>824</v>
      </c>
      <c r="B71" s="4">
        <v>33</v>
      </c>
      <c r="C71" s="4">
        <v>-22</v>
      </c>
    </row>
    <row r="72" spans="1:3" x14ac:dyDescent="0.25">
      <c r="A72" s="2" t="s">
        <v>1828</v>
      </c>
      <c r="B72" s="4">
        <v>189</v>
      </c>
      <c r="C72" s="4">
        <v>156</v>
      </c>
    </row>
    <row r="73" spans="1:3" ht="30" x14ac:dyDescent="0.25">
      <c r="A73" s="2" t="s">
        <v>1830</v>
      </c>
      <c r="B73" s="4">
        <v>189</v>
      </c>
      <c r="C73" s="4">
        <v>156</v>
      </c>
    </row>
    <row r="74" spans="1:3" x14ac:dyDescent="0.25">
      <c r="A74" s="2" t="s">
        <v>1831</v>
      </c>
      <c r="B74" s="6">
        <v>50192</v>
      </c>
      <c r="C74" s="6">
        <v>41418</v>
      </c>
    </row>
    <row r="75" spans="1:3" ht="30" x14ac:dyDescent="0.25">
      <c r="A75" s="2" t="s">
        <v>1832</v>
      </c>
      <c r="B75" s="4">
        <v>549</v>
      </c>
      <c r="C75" s="4">
        <v>434</v>
      </c>
    </row>
    <row r="76" spans="1:3" ht="30" x14ac:dyDescent="0.25">
      <c r="A76" s="2" t="s">
        <v>1833</v>
      </c>
      <c r="B76" s="6">
        <v>49643</v>
      </c>
      <c r="C76" s="6">
        <v>40984</v>
      </c>
    </row>
    <row r="77" spans="1:3" x14ac:dyDescent="0.25">
      <c r="A77" s="2" t="s">
        <v>1774</v>
      </c>
      <c r="B77" s="4"/>
      <c r="C77" s="4"/>
    </row>
    <row r="78" spans="1:3" ht="30" x14ac:dyDescent="0.25">
      <c r="A78" s="3" t="s">
        <v>1825</v>
      </c>
      <c r="B78" s="4"/>
      <c r="C78" s="4"/>
    </row>
    <row r="79" spans="1:3" x14ac:dyDescent="0.25">
      <c r="A79" s="2" t="s">
        <v>1826</v>
      </c>
      <c r="B79" s="4">
        <v>78</v>
      </c>
      <c r="C79" s="4">
        <v>86</v>
      </c>
    </row>
    <row r="80" spans="1:3" x14ac:dyDescent="0.25">
      <c r="A80" s="2" t="s">
        <v>1827</v>
      </c>
      <c r="B80" s="4">
        <v>-82</v>
      </c>
      <c r="C80" s="4">
        <v>-70</v>
      </c>
    </row>
    <row r="81" spans="1:3" x14ac:dyDescent="0.25">
      <c r="A81" s="2" t="s">
        <v>820</v>
      </c>
      <c r="B81" s="4">
        <v>9</v>
      </c>
      <c r="C81" s="4">
        <v>1</v>
      </c>
    </row>
    <row r="82" spans="1:3" x14ac:dyDescent="0.25">
      <c r="A82" s="2" t="s">
        <v>824</v>
      </c>
      <c r="B82" s="4">
        <v>65</v>
      </c>
      <c r="C82" s="4">
        <v>61</v>
      </c>
    </row>
    <row r="83" spans="1:3" x14ac:dyDescent="0.25">
      <c r="A83" s="2" t="s">
        <v>1828</v>
      </c>
      <c r="B83" s="4">
        <v>70</v>
      </c>
      <c r="C83" s="4">
        <v>78</v>
      </c>
    </row>
    <row r="84" spans="1:3" ht="30" x14ac:dyDescent="0.25">
      <c r="A84" s="2" t="s">
        <v>1829</v>
      </c>
      <c r="B84" s="4"/>
      <c r="C84" s="4">
        <v>4</v>
      </c>
    </row>
    <row r="85" spans="1:3" ht="30" x14ac:dyDescent="0.25">
      <c r="A85" s="2" t="s">
        <v>1830</v>
      </c>
      <c r="B85" s="4">
        <v>70</v>
      </c>
      <c r="C85" s="4">
        <v>74</v>
      </c>
    </row>
    <row r="86" spans="1:3" x14ac:dyDescent="0.25">
      <c r="A86" s="2" t="s">
        <v>1831</v>
      </c>
      <c r="B86" s="6">
        <v>5755</v>
      </c>
      <c r="C86" s="6">
        <v>6262</v>
      </c>
    </row>
    <row r="87" spans="1:3" ht="30" x14ac:dyDescent="0.25">
      <c r="A87" s="2" t="s">
        <v>1832</v>
      </c>
      <c r="B87" s="4">
        <v>94</v>
      </c>
      <c r="C87" s="4">
        <v>82</v>
      </c>
    </row>
    <row r="88" spans="1:3" ht="30" x14ac:dyDescent="0.25">
      <c r="A88" s="2" t="s">
        <v>1833</v>
      </c>
      <c r="B88" s="6">
        <v>5661</v>
      </c>
      <c r="C88" s="6">
        <v>6180</v>
      </c>
    </row>
    <row r="89" spans="1:3" x14ac:dyDescent="0.25">
      <c r="A89" s="2" t="s">
        <v>1834</v>
      </c>
      <c r="B89" s="4"/>
      <c r="C89" s="4"/>
    </row>
    <row r="90" spans="1:3" ht="30" x14ac:dyDescent="0.25">
      <c r="A90" s="3" t="s">
        <v>1825</v>
      </c>
      <c r="B90" s="4"/>
      <c r="C90" s="4"/>
    </row>
    <row r="91" spans="1:3" x14ac:dyDescent="0.25">
      <c r="A91" s="2" t="s">
        <v>1826</v>
      </c>
      <c r="B91" s="4">
        <v>440</v>
      </c>
      <c r="C91" s="6">
        <v>1129</v>
      </c>
    </row>
    <row r="92" spans="1:3" x14ac:dyDescent="0.25">
      <c r="A92" s="2" t="s">
        <v>824</v>
      </c>
      <c r="B92" s="4">
        <v>48</v>
      </c>
      <c r="C92" s="4">
        <v>-689</v>
      </c>
    </row>
    <row r="93" spans="1:3" x14ac:dyDescent="0.25">
      <c r="A93" s="2" t="s">
        <v>1828</v>
      </c>
      <c r="B93" s="4">
        <v>488</v>
      </c>
      <c r="C93" s="4">
        <v>440</v>
      </c>
    </row>
    <row r="94" spans="1:3" ht="30" x14ac:dyDescent="0.25">
      <c r="A94" s="2" t="s">
        <v>1830</v>
      </c>
      <c r="B94" s="8">
        <v>488</v>
      </c>
      <c r="C94" s="8">
        <v>440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15" customHeight="1" x14ac:dyDescent="0.25">
      <c r="A1" s="1" t="s">
        <v>1835</v>
      </c>
      <c r="B1" s="9" t="s">
        <v>2</v>
      </c>
      <c r="C1" s="9"/>
    </row>
    <row r="2" spans="1:3" ht="30" x14ac:dyDescent="0.25">
      <c r="A2" s="1" t="s">
        <v>28</v>
      </c>
      <c r="B2" s="1" t="s">
        <v>3</v>
      </c>
      <c r="C2" s="1" t="s">
        <v>29</v>
      </c>
    </row>
    <row r="3" spans="1:3" ht="30" x14ac:dyDescent="0.25">
      <c r="A3" s="3" t="s">
        <v>1836</v>
      </c>
      <c r="B3" s="4"/>
      <c r="C3" s="4"/>
    </row>
    <row r="4" spans="1:3" x14ac:dyDescent="0.25">
      <c r="A4" s="2" t="s">
        <v>1837</v>
      </c>
      <c r="B4" s="8">
        <v>27029</v>
      </c>
      <c r="C4" s="8">
        <v>26685</v>
      </c>
    </row>
    <row r="5" spans="1:3" x14ac:dyDescent="0.25">
      <c r="A5" s="2" t="s">
        <v>1838</v>
      </c>
      <c r="B5" s="6">
        <v>-19361</v>
      </c>
      <c r="C5" s="6">
        <v>-18467</v>
      </c>
    </row>
    <row r="6" spans="1:3" x14ac:dyDescent="0.25">
      <c r="A6" s="2" t="s">
        <v>42</v>
      </c>
      <c r="B6" s="6">
        <v>7668</v>
      </c>
      <c r="C6" s="6">
        <v>8218</v>
      </c>
    </row>
    <row r="7" spans="1:3" x14ac:dyDescent="0.25">
      <c r="A7" s="2" t="s">
        <v>1181</v>
      </c>
      <c r="B7" s="4">
        <v>894</v>
      </c>
      <c r="C7" s="4">
        <v>899</v>
      </c>
    </row>
    <row r="8" spans="1:3" x14ac:dyDescent="0.25">
      <c r="A8" s="2" t="s">
        <v>1839</v>
      </c>
      <c r="B8" s="4"/>
      <c r="C8" s="4"/>
    </row>
    <row r="9" spans="1:3" ht="30" x14ac:dyDescent="0.25">
      <c r="A9" s="3" t="s">
        <v>1836</v>
      </c>
      <c r="B9" s="4"/>
      <c r="C9" s="4"/>
    </row>
    <row r="10" spans="1:3" x14ac:dyDescent="0.25">
      <c r="A10" s="2" t="s">
        <v>1837</v>
      </c>
      <c r="B10" s="4">
        <v>840</v>
      </c>
      <c r="C10" s="4">
        <v>840</v>
      </c>
    </row>
    <row r="11" spans="1:3" x14ac:dyDescent="0.25">
      <c r="A11" s="2" t="s">
        <v>1840</v>
      </c>
      <c r="B11" s="4"/>
      <c r="C11" s="4"/>
    </row>
    <row r="12" spans="1:3" ht="30" x14ac:dyDescent="0.25">
      <c r="A12" s="3" t="s">
        <v>1836</v>
      </c>
      <c r="B12" s="4"/>
      <c r="C12" s="4"/>
    </row>
    <row r="13" spans="1:3" x14ac:dyDescent="0.25">
      <c r="A13" s="2" t="s">
        <v>1837</v>
      </c>
      <c r="B13" s="6">
        <v>11807</v>
      </c>
      <c r="C13" s="6">
        <v>11793</v>
      </c>
    </row>
    <row r="14" spans="1:3" ht="30" x14ac:dyDescent="0.25">
      <c r="A14" s="2" t="s">
        <v>1841</v>
      </c>
      <c r="B14" s="4"/>
      <c r="C14" s="4"/>
    </row>
    <row r="15" spans="1:3" ht="30" x14ac:dyDescent="0.25">
      <c r="A15" s="3" t="s">
        <v>1836</v>
      </c>
      <c r="B15" s="4"/>
      <c r="C15" s="4"/>
    </row>
    <row r="16" spans="1:3" x14ac:dyDescent="0.25">
      <c r="A16" s="2" t="s">
        <v>1837</v>
      </c>
      <c r="B16" s="8">
        <v>14382</v>
      </c>
      <c r="C16" s="8">
        <v>14052</v>
      </c>
    </row>
    <row r="17" spans="1:3" ht="30" x14ac:dyDescent="0.25">
      <c r="A17" s="2" t="s">
        <v>1842</v>
      </c>
      <c r="B17" s="4"/>
      <c r="C17" s="4"/>
    </row>
    <row r="18" spans="1:3" ht="30" x14ac:dyDescent="0.25">
      <c r="A18" s="3" t="s">
        <v>1836</v>
      </c>
      <c r="B18" s="4"/>
      <c r="C18" s="4"/>
    </row>
    <row r="19" spans="1:3" ht="30" x14ac:dyDescent="0.25">
      <c r="A19" s="2" t="s">
        <v>1843</v>
      </c>
      <c r="B19" s="4" t="s">
        <v>1651</v>
      </c>
      <c r="C19" s="4"/>
    </row>
    <row r="20" spans="1:3" ht="30" x14ac:dyDescent="0.25">
      <c r="A20" s="2" t="s">
        <v>1844</v>
      </c>
      <c r="B20" s="4"/>
      <c r="C20" s="4"/>
    </row>
    <row r="21" spans="1:3" ht="30" x14ac:dyDescent="0.25">
      <c r="A21" s="3" t="s">
        <v>1836</v>
      </c>
      <c r="B21" s="4"/>
      <c r="C21" s="4"/>
    </row>
    <row r="22" spans="1:3" ht="30" x14ac:dyDescent="0.25">
      <c r="A22" s="2" t="s">
        <v>1843</v>
      </c>
      <c r="B22" s="4" t="s">
        <v>1845</v>
      </c>
      <c r="C22" s="4"/>
    </row>
    <row r="23" spans="1:3" ht="30" x14ac:dyDescent="0.25">
      <c r="A23" s="2" t="s">
        <v>1846</v>
      </c>
      <c r="B23" s="4"/>
      <c r="C23" s="4"/>
    </row>
    <row r="24" spans="1:3" ht="30" x14ac:dyDescent="0.25">
      <c r="A24" s="3" t="s">
        <v>1836</v>
      </c>
      <c r="B24" s="4"/>
      <c r="C24" s="4"/>
    </row>
    <row r="25" spans="1:3" ht="30" x14ac:dyDescent="0.25">
      <c r="A25" s="2" t="s">
        <v>1843</v>
      </c>
      <c r="B25" s="4" t="s">
        <v>1847</v>
      </c>
      <c r="C25" s="4"/>
    </row>
    <row r="26" spans="1:3" ht="30" x14ac:dyDescent="0.25">
      <c r="A26" s="2" t="s">
        <v>1848</v>
      </c>
      <c r="B26" s="4"/>
      <c r="C26" s="4"/>
    </row>
    <row r="27" spans="1:3" ht="30" x14ac:dyDescent="0.25">
      <c r="A27" s="3" t="s">
        <v>1836</v>
      </c>
      <c r="B27" s="4"/>
      <c r="C27" s="4"/>
    </row>
    <row r="28" spans="1:3" ht="30" x14ac:dyDescent="0.25">
      <c r="A28" s="2" t="s">
        <v>1843</v>
      </c>
      <c r="B28" s="4" t="s">
        <v>1849</v>
      </c>
      <c r="C28"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1850</v>
      </c>
      <c r="B1" s="9" t="s">
        <v>3</v>
      </c>
      <c r="C1" s="9" t="s">
        <v>29</v>
      </c>
    </row>
    <row r="2" spans="1:3" ht="30" x14ac:dyDescent="0.25">
      <c r="A2" s="1" t="s">
        <v>28</v>
      </c>
      <c r="B2" s="9"/>
      <c r="C2" s="9"/>
    </row>
    <row r="3" spans="1:3" x14ac:dyDescent="0.25">
      <c r="A3" s="3" t="s">
        <v>1851</v>
      </c>
      <c r="B3" s="4"/>
      <c r="C3" s="4"/>
    </row>
    <row r="4" spans="1:3" ht="30" x14ac:dyDescent="0.25">
      <c r="A4" s="2" t="s">
        <v>1852</v>
      </c>
      <c r="B4" s="8">
        <v>6359</v>
      </c>
      <c r="C4" s="4"/>
    </row>
    <row r="5" spans="1:3" ht="45" x14ac:dyDescent="0.25">
      <c r="A5" s="2" t="s">
        <v>1853</v>
      </c>
      <c r="B5" s="6">
        <v>16015</v>
      </c>
      <c r="C5" s="4"/>
    </row>
    <row r="6" spans="1:3" ht="45" x14ac:dyDescent="0.25">
      <c r="A6" s="2" t="s">
        <v>1854</v>
      </c>
      <c r="B6" s="6">
        <v>16043</v>
      </c>
      <c r="C6" s="4"/>
    </row>
    <row r="7" spans="1:3" ht="45" x14ac:dyDescent="0.25">
      <c r="A7" s="2" t="s">
        <v>1855</v>
      </c>
      <c r="B7" s="6">
        <v>5784</v>
      </c>
      <c r="C7" s="4"/>
    </row>
    <row r="8" spans="1:3" ht="30" x14ac:dyDescent="0.25">
      <c r="A8" s="2" t="s">
        <v>1856</v>
      </c>
      <c r="B8" s="6">
        <v>10758</v>
      </c>
      <c r="C8" s="4"/>
    </row>
    <row r="9" spans="1:3" x14ac:dyDescent="0.25">
      <c r="A9" s="2" t="s">
        <v>1857</v>
      </c>
      <c r="B9" s="6">
        <v>54959</v>
      </c>
      <c r="C9" s="6">
        <v>54400</v>
      </c>
    </row>
    <row r="10" spans="1:3" x14ac:dyDescent="0.25">
      <c r="A10" s="2" t="s">
        <v>1858</v>
      </c>
      <c r="B10" s="4"/>
      <c r="C10" s="4"/>
    </row>
    <row r="11" spans="1:3" x14ac:dyDescent="0.25">
      <c r="A11" s="3" t="s">
        <v>1851</v>
      </c>
      <c r="B11" s="4"/>
      <c r="C11" s="4"/>
    </row>
    <row r="12" spans="1:3" ht="30" x14ac:dyDescent="0.25">
      <c r="A12" s="2" t="s">
        <v>1852</v>
      </c>
      <c r="B12" s="6">
        <v>6359</v>
      </c>
      <c r="C12" s="4"/>
    </row>
    <row r="13" spans="1:3" ht="45" x14ac:dyDescent="0.25">
      <c r="A13" s="2" t="s">
        <v>1853</v>
      </c>
      <c r="B13" s="6">
        <v>16015</v>
      </c>
      <c r="C13" s="4"/>
    </row>
    <row r="14" spans="1:3" ht="45" x14ac:dyDescent="0.25">
      <c r="A14" s="2" t="s">
        <v>1854</v>
      </c>
      <c r="B14" s="6">
        <v>16043</v>
      </c>
      <c r="C14" s="4"/>
    </row>
    <row r="15" spans="1:3" ht="45" x14ac:dyDescent="0.25">
      <c r="A15" s="2" t="s">
        <v>1855</v>
      </c>
      <c r="B15" s="6">
        <v>1935</v>
      </c>
      <c r="C15" s="4"/>
    </row>
    <row r="16" spans="1:3" ht="30" x14ac:dyDescent="0.25">
      <c r="A16" s="2" t="s">
        <v>1856</v>
      </c>
      <c r="B16" s="6">
        <v>5177</v>
      </c>
      <c r="C16" s="4"/>
    </row>
    <row r="17" spans="1:3" x14ac:dyDescent="0.25">
      <c r="A17" s="2" t="s">
        <v>1857</v>
      </c>
      <c r="B17" s="6">
        <v>45529</v>
      </c>
      <c r="C17" s="4"/>
    </row>
    <row r="18" spans="1:3" x14ac:dyDescent="0.25">
      <c r="A18" s="2" t="s">
        <v>1859</v>
      </c>
      <c r="B18" s="4"/>
      <c r="C18" s="4"/>
    </row>
    <row r="19" spans="1:3" x14ac:dyDescent="0.25">
      <c r="A19" s="3" t="s">
        <v>1851</v>
      </c>
      <c r="B19" s="4"/>
      <c r="C19" s="4"/>
    </row>
    <row r="20" spans="1:3" ht="45" x14ac:dyDescent="0.25">
      <c r="A20" s="2" t="s">
        <v>1855</v>
      </c>
      <c r="B20" s="6">
        <v>3849</v>
      </c>
      <c r="C20" s="4"/>
    </row>
    <row r="21" spans="1:3" ht="30" x14ac:dyDescent="0.25">
      <c r="A21" s="2" t="s">
        <v>1856</v>
      </c>
      <c r="B21" s="6">
        <v>5581</v>
      </c>
      <c r="C21" s="4"/>
    </row>
    <row r="22" spans="1:3" x14ac:dyDescent="0.25">
      <c r="A22" s="2" t="s">
        <v>1857</v>
      </c>
      <c r="B22" s="8">
        <v>9430</v>
      </c>
      <c r="C22"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1860</v>
      </c>
      <c r="B1" s="9" t="s">
        <v>3</v>
      </c>
    </row>
    <row r="2" spans="1:2" ht="30" x14ac:dyDescent="0.25">
      <c r="A2" s="1" t="s">
        <v>28</v>
      </c>
      <c r="B2" s="9"/>
    </row>
    <row r="3" spans="1:2" x14ac:dyDescent="0.25">
      <c r="A3" s="3" t="s">
        <v>899</v>
      </c>
      <c r="B3" s="4"/>
    </row>
    <row r="4" spans="1:2" ht="30" x14ac:dyDescent="0.25">
      <c r="A4" s="2" t="s">
        <v>1861</v>
      </c>
      <c r="B4" s="8">
        <v>57795</v>
      </c>
    </row>
    <row r="5" spans="1:2" x14ac:dyDescent="0.25">
      <c r="A5" s="2" t="s">
        <v>1862</v>
      </c>
      <c r="B5" s="6">
        <v>7340</v>
      </c>
    </row>
    <row r="6" spans="1:2" x14ac:dyDescent="0.25">
      <c r="A6" s="2" t="s">
        <v>1863</v>
      </c>
      <c r="B6" s="6">
        <v>5463</v>
      </c>
    </row>
    <row r="7" spans="1:2" x14ac:dyDescent="0.25">
      <c r="A7" s="2" t="s">
        <v>1864</v>
      </c>
      <c r="B7" s="6">
        <v>1968</v>
      </c>
    </row>
    <row r="8" spans="1:2" x14ac:dyDescent="0.25">
      <c r="A8" s="2" t="s">
        <v>1865</v>
      </c>
      <c r="B8" s="6">
        <v>4239</v>
      </c>
    </row>
    <row r="9" spans="1:2" x14ac:dyDescent="0.25">
      <c r="A9" s="2" t="s">
        <v>1866</v>
      </c>
      <c r="B9" s="6">
        <v>76805</v>
      </c>
    </row>
    <row r="10" spans="1:2" x14ac:dyDescent="0.25">
      <c r="A10" s="2" t="s">
        <v>1867</v>
      </c>
      <c r="B10" s="6">
        <v>4005</v>
      </c>
    </row>
    <row r="11" spans="1:2" ht="30" x14ac:dyDescent="0.25">
      <c r="A11" s="2" t="s">
        <v>1868</v>
      </c>
      <c r="B11" s="6">
        <v>6233</v>
      </c>
    </row>
    <row r="12" spans="1:2" x14ac:dyDescent="0.25">
      <c r="A12" s="2" t="s">
        <v>1869</v>
      </c>
      <c r="B12" s="6">
        <v>10238</v>
      </c>
    </row>
    <row r="13" spans="1:2" ht="30" x14ac:dyDescent="0.25">
      <c r="A13" s="2" t="s">
        <v>1870</v>
      </c>
      <c r="B13" s="6">
        <v>57795</v>
      </c>
    </row>
    <row r="14" spans="1:2" x14ac:dyDescent="0.25">
      <c r="A14" s="2" t="s">
        <v>1871</v>
      </c>
      <c r="B14" s="6">
        <v>11345</v>
      </c>
    </row>
    <row r="15" spans="1:2" x14ac:dyDescent="0.25">
      <c r="A15" s="2" t="s">
        <v>1872</v>
      </c>
      <c r="B15" s="6">
        <v>11696</v>
      </c>
    </row>
    <row r="16" spans="1:2" x14ac:dyDescent="0.25">
      <c r="A16" s="2" t="s">
        <v>1873</v>
      </c>
      <c r="B16" s="6">
        <v>1968</v>
      </c>
    </row>
    <row r="17" spans="1:2" x14ac:dyDescent="0.25">
      <c r="A17" s="2" t="s">
        <v>1874</v>
      </c>
      <c r="B17" s="6">
        <v>4239</v>
      </c>
    </row>
    <row r="18" spans="1:2" x14ac:dyDescent="0.25">
      <c r="A18" s="2" t="s">
        <v>1875</v>
      </c>
      <c r="B18" s="8">
        <v>87043</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1876</v>
      </c>
      <c r="B1" s="1" t="s">
        <v>2</v>
      </c>
      <c r="C1" s="1"/>
    </row>
    <row r="2" spans="1:3" x14ac:dyDescent="0.25">
      <c r="A2" s="9"/>
      <c r="B2" s="1" t="s">
        <v>3</v>
      </c>
      <c r="C2" s="1" t="s">
        <v>29</v>
      </c>
    </row>
    <row r="3" spans="1:3" ht="30" x14ac:dyDescent="0.25">
      <c r="A3" s="3" t="s">
        <v>1877</v>
      </c>
      <c r="B3" s="4"/>
      <c r="C3" s="4"/>
    </row>
    <row r="4" spans="1:3" ht="30" x14ac:dyDescent="0.25">
      <c r="A4" s="2" t="s">
        <v>1878</v>
      </c>
      <c r="B4" s="8">
        <v>260700000</v>
      </c>
      <c r="C4" s="4"/>
    </row>
    <row r="5" spans="1:3" ht="45" x14ac:dyDescent="0.25">
      <c r="A5" s="2" t="s">
        <v>1879</v>
      </c>
      <c r="B5" s="6">
        <v>20000000</v>
      </c>
      <c r="C5" s="6">
        <v>10000000</v>
      </c>
    </row>
    <row r="6" spans="1:3" ht="45" x14ac:dyDescent="0.25">
      <c r="A6" s="2" t="s">
        <v>1880</v>
      </c>
      <c r="B6" s="167">
        <v>3.8899999999999997E-2</v>
      </c>
      <c r="C6" s="167">
        <v>5.8599999999999999E-2</v>
      </c>
    </row>
    <row r="7" spans="1:3" ht="30" x14ac:dyDescent="0.25">
      <c r="A7" s="2" t="s">
        <v>1662</v>
      </c>
      <c r="B7" s="4"/>
      <c r="C7" s="4"/>
    </row>
    <row r="8" spans="1:3" ht="30" x14ac:dyDescent="0.25">
      <c r="A8" s="3" t="s">
        <v>1877</v>
      </c>
      <c r="B8" s="4"/>
      <c r="C8" s="4"/>
    </row>
    <row r="9" spans="1:3" ht="30" x14ac:dyDescent="0.25">
      <c r="A9" s="2" t="s">
        <v>1881</v>
      </c>
      <c r="B9" s="4" t="s">
        <v>1882</v>
      </c>
      <c r="C9" s="4"/>
    </row>
    <row r="10" spans="1:3" ht="30" x14ac:dyDescent="0.25">
      <c r="A10" s="2" t="s">
        <v>1878</v>
      </c>
      <c r="B10" s="6">
        <v>227700000</v>
      </c>
      <c r="C10" s="4"/>
    </row>
    <row r="11" spans="1:3" ht="30" x14ac:dyDescent="0.25">
      <c r="A11" s="2" t="s">
        <v>1660</v>
      </c>
      <c r="B11" s="167">
        <v>1.4E-3</v>
      </c>
      <c r="C11" s="4"/>
    </row>
    <row r="12" spans="1:3" x14ac:dyDescent="0.25">
      <c r="A12" s="2" t="s">
        <v>1883</v>
      </c>
      <c r="B12" s="4"/>
      <c r="C12" s="4"/>
    </row>
    <row r="13" spans="1:3" ht="30" x14ac:dyDescent="0.25">
      <c r="A13" s="3" t="s">
        <v>1877</v>
      </c>
      <c r="B13" s="4"/>
      <c r="C13" s="4"/>
    </row>
    <row r="14" spans="1:3" ht="30" x14ac:dyDescent="0.25">
      <c r="A14" s="2" t="s">
        <v>1878</v>
      </c>
      <c r="B14" s="8">
        <v>33000000</v>
      </c>
      <c r="C14"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1884</v>
      </c>
      <c r="B1" s="9" t="s">
        <v>2</v>
      </c>
      <c r="C1" s="9"/>
    </row>
    <row r="2" spans="1:3" ht="30" x14ac:dyDescent="0.25">
      <c r="A2" s="1" t="s">
        <v>28</v>
      </c>
      <c r="B2" s="1" t="s">
        <v>3</v>
      </c>
      <c r="C2" s="1" t="s">
        <v>29</v>
      </c>
    </row>
    <row r="3" spans="1:3" x14ac:dyDescent="0.25">
      <c r="A3" s="2" t="s">
        <v>1885</v>
      </c>
      <c r="B3" s="4"/>
      <c r="C3" s="4"/>
    </row>
    <row r="4" spans="1:3" x14ac:dyDescent="0.25">
      <c r="A4" s="3" t="s">
        <v>1886</v>
      </c>
      <c r="B4" s="4"/>
      <c r="C4" s="4"/>
    </row>
    <row r="5" spans="1:3" x14ac:dyDescent="0.25">
      <c r="A5" s="2" t="s">
        <v>946</v>
      </c>
      <c r="B5" s="8">
        <v>19221</v>
      </c>
      <c r="C5" s="8">
        <v>19854</v>
      </c>
    </row>
    <row r="6" spans="1:3" ht="30" x14ac:dyDescent="0.25">
      <c r="A6" s="2" t="s">
        <v>949</v>
      </c>
      <c r="B6" s="167">
        <v>1.6000000000000001E-3</v>
      </c>
      <c r="C6" s="167">
        <v>2E-3</v>
      </c>
    </row>
    <row r="7" spans="1:3" ht="30" x14ac:dyDescent="0.25">
      <c r="A7" s="2" t="s">
        <v>954</v>
      </c>
      <c r="B7" s="6">
        <v>35555</v>
      </c>
      <c r="C7" s="6">
        <v>25325</v>
      </c>
    </row>
    <row r="8" spans="1:3" x14ac:dyDescent="0.25">
      <c r="A8" s="2" t="s">
        <v>958</v>
      </c>
      <c r="B8" s="6">
        <v>19531</v>
      </c>
      <c r="C8" s="6">
        <v>20590</v>
      </c>
    </row>
    <row r="9" spans="1:3" ht="30" x14ac:dyDescent="0.25">
      <c r="A9" s="2" t="s">
        <v>963</v>
      </c>
      <c r="B9" s="167">
        <v>2E-3</v>
      </c>
      <c r="C9" s="167">
        <v>2.2000000000000001E-3</v>
      </c>
    </row>
    <row r="10" spans="1:3" ht="30" x14ac:dyDescent="0.25">
      <c r="A10" s="2" t="s">
        <v>1887</v>
      </c>
      <c r="B10" s="4"/>
      <c r="C10" s="4"/>
    </row>
    <row r="11" spans="1:3" x14ac:dyDescent="0.25">
      <c r="A11" s="3" t="s">
        <v>1886</v>
      </c>
      <c r="B11" s="4"/>
      <c r="C11" s="4"/>
    </row>
    <row r="12" spans="1:3" x14ac:dyDescent="0.25">
      <c r="A12" s="2" t="s">
        <v>946</v>
      </c>
      <c r="B12" s="4"/>
      <c r="C12" s="4">
        <v>1</v>
      </c>
    </row>
    <row r="13" spans="1:3" ht="30" x14ac:dyDescent="0.25">
      <c r="A13" s="2" t="s">
        <v>949</v>
      </c>
      <c r="B13" s="4"/>
      <c r="C13" s="167">
        <v>3.5000000000000001E-3</v>
      </c>
    </row>
    <row r="14" spans="1:3" ht="30" x14ac:dyDescent="0.25">
      <c r="A14" s="2" t="s">
        <v>954</v>
      </c>
      <c r="B14" s="4">
        <v>600</v>
      </c>
      <c r="C14" s="4">
        <v>1</v>
      </c>
    </row>
    <row r="15" spans="1:3" x14ac:dyDescent="0.25">
      <c r="A15" s="2" t="s">
        <v>958</v>
      </c>
      <c r="B15" s="8">
        <v>276</v>
      </c>
      <c r="C15" s="8">
        <v>17</v>
      </c>
    </row>
    <row r="16" spans="1:3" ht="30" x14ac:dyDescent="0.25">
      <c r="A16" s="2" t="s">
        <v>963</v>
      </c>
      <c r="B16" s="167">
        <v>6.4000000000000003E-3</v>
      </c>
      <c r="C16" s="167">
        <v>4.7000000000000002E-3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23.7109375" bestFit="1" customWidth="1"/>
    <col min="5" max="5" width="17.42578125" bestFit="1" customWidth="1"/>
    <col min="6" max="6" width="27" bestFit="1" customWidth="1"/>
    <col min="7" max="7" width="36.5703125" bestFit="1" customWidth="1"/>
    <col min="8" max="8" width="8" bestFit="1" customWidth="1"/>
  </cols>
  <sheetData>
    <row r="1" spans="1:8" ht="15" customHeight="1" x14ac:dyDescent="0.25">
      <c r="A1" s="1" t="s">
        <v>160</v>
      </c>
      <c r="B1" s="9" t="s">
        <v>162</v>
      </c>
      <c r="C1" s="9" t="s">
        <v>163</v>
      </c>
      <c r="D1" s="9" t="s">
        <v>164</v>
      </c>
      <c r="E1" s="9" t="s">
        <v>165</v>
      </c>
      <c r="F1" s="9" t="s">
        <v>166</v>
      </c>
      <c r="G1" s="9" t="s">
        <v>167</v>
      </c>
      <c r="H1" s="9" t="s">
        <v>168</v>
      </c>
    </row>
    <row r="2" spans="1:8" x14ac:dyDescent="0.25">
      <c r="A2" s="1" t="s">
        <v>161</v>
      </c>
      <c r="B2" s="9"/>
      <c r="C2" s="9"/>
      <c r="D2" s="9"/>
      <c r="E2" s="9"/>
      <c r="F2" s="9"/>
      <c r="G2" s="9"/>
      <c r="H2" s="9"/>
    </row>
    <row r="3" spans="1:8" x14ac:dyDescent="0.25">
      <c r="A3" s="2" t="s">
        <v>169</v>
      </c>
      <c r="B3" s="8">
        <v>12978</v>
      </c>
      <c r="C3" s="8">
        <v>2899</v>
      </c>
      <c r="D3" s="8">
        <v>-2999</v>
      </c>
      <c r="E3" s="8">
        <v>34274</v>
      </c>
      <c r="F3" s="8">
        <v>10236</v>
      </c>
      <c r="G3" s="8">
        <v>-683</v>
      </c>
      <c r="H3" s="8">
        <v>56705</v>
      </c>
    </row>
    <row r="4" spans="1:8" x14ac:dyDescent="0.25">
      <c r="A4" s="2" t="s">
        <v>134</v>
      </c>
      <c r="B4" s="4"/>
      <c r="C4" s="4"/>
      <c r="D4" s="4"/>
      <c r="E4" s="4"/>
      <c r="F4" s="6">
        <v>3919</v>
      </c>
      <c r="G4" s="4"/>
      <c r="H4" s="6">
        <v>3919</v>
      </c>
    </row>
    <row r="5" spans="1:8" x14ac:dyDescent="0.25">
      <c r="A5" s="2" t="s">
        <v>170</v>
      </c>
      <c r="B5" s="4"/>
      <c r="C5" s="4"/>
      <c r="D5" s="4"/>
      <c r="E5" s="4"/>
      <c r="F5" s="4"/>
      <c r="G5" s="6">
        <v>-1690</v>
      </c>
      <c r="H5" s="6">
        <v>-1690</v>
      </c>
    </row>
    <row r="6" spans="1:8" ht="30" x14ac:dyDescent="0.25">
      <c r="A6" s="2" t="s">
        <v>171</v>
      </c>
      <c r="B6" s="4">
        <v>17</v>
      </c>
      <c r="C6" s="4"/>
      <c r="D6" s="4"/>
      <c r="E6" s="4"/>
      <c r="F6" s="4">
        <v>-17</v>
      </c>
      <c r="G6" s="4"/>
      <c r="H6" s="4"/>
    </row>
    <row r="7" spans="1:8" ht="30" x14ac:dyDescent="0.25">
      <c r="A7" s="2" t="s">
        <v>172</v>
      </c>
      <c r="B7" s="4"/>
      <c r="C7" s="4">
        <v>11</v>
      </c>
      <c r="D7" s="4"/>
      <c r="E7" s="4">
        <v>125</v>
      </c>
      <c r="F7" s="4"/>
      <c r="G7" s="4"/>
      <c r="H7" s="4">
        <v>136</v>
      </c>
    </row>
    <row r="8" spans="1:8" x14ac:dyDescent="0.25">
      <c r="A8" s="2" t="s">
        <v>173</v>
      </c>
      <c r="B8" s="4"/>
      <c r="C8" s="4"/>
      <c r="D8" s="4"/>
      <c r="E8" s="4">
        <v>68</v>
      </c>
      <c r="F8" s="4"/>
      <c r="G8" s="4"/>
      <c r="H8" s="4">
        <v>68</v>
      </c>
    </row>
    <row r="9" spans="1:8" x14ac:dyDescent="0.25">
      <c r="A9" s="2" t="s">
        <v>174</v>
      </c>
      <c r="B9" s="4"/>
      <c r="C9" s="4"/>
      <c r="D9" s="4"/>
      <c r="E9" s="4"/>
      <c r="F9" s="4">
        <v>-768</v>
      </c>
      <c r="G9" s="4"/>
      <c r="H9" s="4">
        <v>-768</v>
      </c>
    </row>
    <row r="10" spans="1:8" x14ac:dyDescent="0.25">
      <c r="A10" s="2" t="s">
        <v>175</v>
      </c>
      <c r="B10" s="4"/>
      <c r="C10" s="4"/>
      <c r="D10" s="4"/>
      <c r="E10" s="4"/>
      <c r="F10" s="4">
        <v>-131</v>
      </c>
      <c r="G10" s="4"/>
      <c r="H10" s="4">
        <v>-131</v>
      </c>
    </row>
    <row r="11" spans="1:8" x14ac:dyDescent="0.25">
      <c r="A11" s="2" t="s">
        <v>176</v>
      </c>
      <c r="B11" s="4"/>
      <c r="C11" s="4"/>
      <c r="D11" s="4">
        <v>247</v>
      </c>
      <c r="E11" s="4">
        <v>-17</v>
      </c>
      <c r="F11" s="4"/>
      <c r="G11" s="4"/>
      <c r="H11" s="4">
        <v>230</v>
      </c>
    </row>
    <row r="12" spans="1:8" ht="30" x14ac:dyDescent="0.25">
      <c r="A12" s="2" t="s">
        <v>177</v>
      </c>
      <c r="B12" s="4"/>
      <c r="C12" s="4"/>
      <c r="D12" s="4">
        <v>123</v>
      </c>
      <c r="E12" s="4">
        <v>-9</v>
      </c>
      <c r="F12" s="4"/>
      <c r="G12" s="4"/>
      <c r="H12" s="4">
        <v>114</v>
      </c>
    </row>
    <row r="13" spans="1:8" x14ac:dyDescent="0.25">
      <c r="A13" s="2" t="s">
        <v>178</v>
      </c>
      <c r="B13" s="6">
        <v>12995</v>
      </c>
      <c r="C13" s="6">
        <v>2910</v>
      </c>
      <c r="D13" s="6">
        <v>-2629</v>
      </c>
      <c r="E13" s="6">
        <v>34441</v>
      </c>
      <c r="F13" s="6">
        <v>13239</v>
      </c>
      <c r="G13" s="6">
        <v>-2373</v>
      </c>
      <c r="H13" s="6">
        <v>58583</v>
      </c>
    </row>
    <row r="14" spans="1:8" x14ac:dyDescent="0.25">
      <c r="A14" s="2" t="s">
        <v>134</v>
      </c>
      <c r="B14" s="4"/>
      <c r="C14" s="4"/>
      <c r="D14" s="4"/>
      <c r="E14" s="4"/>
      <c r="F14" s="6">
        <v>4804</v>
      </c>
      <c r="G14" s="4"/>
      <c r="H14" s="6">
        <v>4804</v>
      </c>
    </row>
    <row r="15" spans="1:8" x14ac:dyDescent="0.25">
      <c r="A15" s="2" t="s">
        <v>170</v>
      </c>
      <c r="B15" s="4"/>
      <c r="C15" s="4"/>
      <c r="D15" s="4"/>
      <c r="E15" s="4"/>
      <c r="F15" s="4"/>
      <c r="G15" s="4">
        <v>774</v>
      </c>
      <c r="H15" s="4">
        <v>774</v>
      </c>
    </row>
    <row r="16" spans="1:8" ht="30" x14ac:dyDescent="0.25">
      <c r="A16" s="2" t="s">
        <v>171</v>
      </c>
      <c r="B16" s="4">
        <v>5</v>
      </c>
      <c r="C16" s="4"/>
      <c r="D16" s="4"/>
      <c r="E16" s="4"/>
      <c r="F16" s="4">
        <v>-5</v>
      </c>
      <c r="G16" s="4"/>
      <c r="H16" s="4"/>
    </row>
    <row r="17" spans="1:8" ht="30" x14ac:dyDescent="0.25">
      <c r="A17" s="2" t="s">
        <v>172</v>
      </c>
      <c r="B17" s="4"/>
      <c r="C17" s="4">
        <v>14</v>
      </c>
      <c r="D17" s="4"/>
      <c r="E17" s="4">
        <v>202</v>
      </c>
      <c r="F17" s="4"/>
      <c r="G17" s="4"/>
      <c r="H17" s="4">
        <v>216</v>
      </c>
    </row>
    <row r="18" spans="1:8" x14ac:dyDescent="0.25">
      <c r="A18" s="2" t="s">
        <v>179</v>
      </c>
      <c r="B18" s="4"/>
      <c r="C18" s="4">
        <v>7</v>
      </c>
      <c r="D18" s="4"/>
      <c r="E18" s="4">
        <v>32</v>
      </c>
      <c r="F18" s="4"/>
      <c r="G18" s="4"/>
      <c r="H18" s="4">
        <v>39</v>
      </c>
    </row>
    <row r="19" spans="1:8" x14ac:dyDescent="0.25">
      <c r="A19" s="2" t="s">
        <v>180</v>
      </c>
      <c r="B19" s="4"/>
      <c r="C19" s="4"/>
      <c r="D19" s="4"/>
      <c r="E19" s="4">
        <v>-23</v>
      </c>
      <c r="F19" s="4"/>
      <c r="G19" s="4"/>
      <c r="H19" s="4">
        <v>-23</v>
      </c>
    </row>
    <row r="20" spans="1:8" x14ac:dyDescent="0.25">
      <c r="A20" s="2" t="s">
        <v>173</v>
      </c>
      <c r="B20" s="4"/>
      <c r="C20" s="4"/>
      <c r="D20" s="4"/>
      <c r="E20" s="4">
        <v>51</v>
      </c>
      <c r="F20" s="4"/>
      <c r="G20" s="4"/>
      <c r="H20" s="4">
        <v>51</v>
      </c>
    </row>
    <row r="21" spans="1:8" x14ac:dyDescent="0.25">
      <c r="A21" s="2" t="s">
        <v>174</v>
      </c>
      <c r="B21" s="4"/>
      <c r="C21" s="4"/>
      <c r="D21" s="4"/>
      <c r="E21" s="4"/>
      <c r="F21" s="4">
        <v>-775</v>
      </c>
      <c r="G21" s="4"/>
      <c r="H21" s="4">
        <v>-775</v>
      </c>
    </row>
    <row r="22" spans="1:8" x14ac:dyDescent="0.25">
      <c r="A22" s="2" t="s">
        <v>175</v>
      </c>
      <c r="B22" s="4"/>
      <c r="C22" s="4"/>
      <c r="D22" s="4"/>
      <c r="E22" s="4"/>
      <c r="F22" s="4">
        <v>-131</v>
      </c>
      <c r="G22" s="4"/>
      <c r="H22" s="4">
        <v>-131</v>
      </c>
    </row>
    <row r="23" spans="1:8" x14ac:dyDescent="0.25">
      <c r="A23" s="2" t="s">
        <v>176</v>
      </c>
      <c r="B23" s="4"/>
      <c r="C23" s="4"/>
      <c r="D23" s="4">
        <v>218</v>
      </c>
      <c r="E23" s="4">
        <v>28</v>
      </c>
      <c r="F23" s="4"/>
      <c r="G23" s="4"/>
      <c r="H23" s="4">
        <v>246</v>
      </c>
    </row>
    <row r="24" spans="1:8" ht="30" x14ac:dyDescent="0.25">
      <c r="A24" s="2" t="s">
        <v>177</v>
      </c>
      <c r="B24" s="4"/>
      <c r="C24" s="4"/>
      <c r="D24" s="4">
        <v>110</v>
      </c>
      <c r="E24" s="4">
        <v>14</v>
      </c>
      <c r="F24" s="4"/>
      <c r="G24" s="4"/>
      <c r="H24" s="4">
        <v>124</v>
      </c>
    </row>
    <row r="25" spans="1:8" x14ac:dyDescent="0.25">
      <c r="A25" s="2" t="s">
        <v>181</v>
      </c>
      <c r="B25" s="8">
        <v>13000</v>
      </c>
      <c r="C25" s="8">
        <v>2931</v>
      </c>
      <c r="D25" s="8">
        <v>-2301</v>
      </c>
      <c r="E25" s="8">
        <v>34745</v>
      </c>
      <c r="F25" s="8">
        <v>17132</v>
      </c>
      <c r="G25" s="8">
        <v>-1599</v>
      </c>
      <c r="H25" s="8">
        <v>63908</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1888</v>
      </c>
      <c r="B1" s="9" t="s">
        <v>3</v>
      </c>
      <c r="C1" s="9" t="s">
        <v>29</v>
      </c>
    </row>
    <row r="2" spans="1:3" ht="30" x14ac:dyDescent="0.25">
      <c r="A2" s="1" t="s">
        <v>28</v>
      </c>
      <c r="B2" s="9"/>
      <c r="C2" s="9"/>
    </row>
    <row r="3" spans="1:3" ht="30" x14ac:dyDescent="0.25">
      <c r="A3" s="3" t="s">
        <v>938</v>
      </c>
      <c r="B3" s="4"/>
      <c r="C3" s="4"/>
    </row>
    <row r="4" spans="1:3" ht="30" x14ac:dyDescent="0.25">
      <c r="A4" s="2" t="s">
        <v>1889</v>
      </c>
      <c r="B4" s="167">
        <v>5.8599999999999999E-2</v>
      </c>
      <c r="C4" s="167">
        <v>5.8599999999999999E-2</v>
      </c>
    </row>
    <row r="5" spans="1:3" ht="30" x14ac:dyDescent="0.25">
      <c r="A5" s="2" t="s">
        <v>1890</v>
      </c>
      <c r="B5" s="167">
        <v>1.9099999999999999E-2</v>
      </c>
      <c r="C5" s="4"/>
    </row>
    <row r="6" spans="1:3" x14ac:dyDescent="0.25">
      <c r="A6" s="2" t="s">
        <v>1891</v>
      </c>
      <c r="B6" s="167">
        <v>3.8899999999999997E-2</v>
      </c>
      <c r="C6" s="167">
        <v>5.8599999999999999E-2</v>
      </c>
    </row>
    <row r="7" spans="1:3" x14ac:dyDescent="0.25">
      <c r="A7" s="2" t="s">
        <v>1892</v>
      </c>
      <c r="B7" s="8">
        <v>10000</v>
      </c>
      <c r="C7" s="8">
        <v>10000</v>
      </c>
    </row>
    <row r="8" spans="1:3" x14ac:dyDescent="0.25">
      <c r="A8" s="2" t="s">
        <v>1893</v>
      </c>
      <c r="B8" s="6">
        <v>10000</v>
      </c>
      <c r="C8" s="4"/>
    </row>
    <row r="9" spans="1:3" x14ac:dyDescent="0.25">
      <c r="A9" s="2" t="s">
        <v>1894</v>
      </c>
      <c r="B9" s="8">
        <v>20000</v>
      </c>
      <c r="C9" s="8">
        <v>10000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1895</v>
      </c>
      <c r="B1" s="9" t="s">
        <v>3</v>
      </c>
    </row>
    <row r="2" spans="1:2" ht="30" x14ac:dyDescent="0.25">
      <c r="A2" s="1" t="s">
        <v>28</v>
      </c>
      <c r="B2" s="9"/>
    </row>
    <row r="3" spans="1:2" ht="30" x14ac:dyDescent="0.25">
      <c r="A3" s="3" t="s">
        <v>978</v>
      </c>
      <c r="B3" s="4"/>
    </row>
    <row r="4" spans="1:2" x14ac:dyDescent="0.25">
      <c r="A4" s="2" t="s">
        <v>1896</v>
      </c>
      <c r="B4" s="8">
        <v>240</v>
      </c>
    </row>
    <row r="5" spans="1:2" ht="30" x14ac:dyDescent="0.25">
      <c r="A5" s="2" t="s">
        <v>1897</v>
      </c>
      <c r="B5" s="4">
        <v>510</v>
      </c>
    </row>
    <row r="6" spans="1:2" x14ac:dyDescent="0.25">
      <c r="A6" s="2">
        <v>2015</v>
      </c>
      <c r="B6" s="4">
        <v>106</v>
      </c>
    </row>
    <row r="7" spans="1:2" x14ac:dyDescent="0.25">
      <c r="A7" s="2">
        <v>2016</v>
      </c>
      <c r="B7" s="4">
        <v>107</v>
      </c>
    </row>
    <row r="8" spans="1:2" x14ac:dyDescent="0.25">
      <c r="A8" s="2">
        <v>2017</v>
      </c>
      <c r="B8" s="4">
        <v>107</v>
      </c>
    </row>
    <row r="9" spans="1:2" x14ac:dyDescent="0.25">
      <c r="A9" s="2">
        <v>2018</v>
      </c>
      <c r="B9" s="4">
        <v>106</v>
      </c>
    </row>
    <row r="10" spans="1:2" x14ac:dyDescent="0.25">
      <c r="A10" s="2">
        <v>2019</v>
      </c>
      <c r="B10" s="4">
        <v>107</v>
      </c>
    </row>
    <row r="11" spans="1:2" x14ac:dyDescent="0.25">
      <c r="A11" s="2" t="s">
        <v>984</v>
      </c>
      <c r="B11" s="4">
        <v>282</v>
      </c>
    </row>
    <row r="12" spans="1:2" x14ac:dyDescent="0.25">
      <c r="A12" s="2" t="s">
        <v>986</v>
      </c>
      <c r="B12" s="4">
        <v>815</v>
      </c>
    </row>
    <row r="13" spans="1:2" x14ac:dyDescent="0.25">
      <c r="A13" s="2" t="s">
        <v>988</v>
      </c>
      <c r="B13" s="4">
        <v>-310</v>
      </c>
    </row>
    <row r="14" spans="1:2" ht="30" x14ac:dyDescent="0.25">
      <c r="A14" s="2" t="s">
        <v>989</v>
      </c>
      <c r="B14" s="8">
        <v>505</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1898</v>
      </c>
      <c r="B1" s="9" t="s">
        <v>3</v>
      </c>
    </row>
    <row r="2" spans="1:2" ht="30" x14ac:dyDescent="0.25">
      <c r="A2" s="1" t="s">
        <v>28</v>
      </c>
      <c r="B2" s="9"/>
    </row>
    <row r="3" spans="1:2" ht="30" x14ac:dyDescent="0.25">
      <c r="A3" s="3" t="s">
        <v>978</v>
      </c>
      <c r="B3" s="4"/>
    </row>
    <row r="4" spans="1:2" x14ac:dyDescent="0.25">
      <c r="A4" s="2">
        <v>2015</v>
      </c>
      <c r="B4" s="8">
        <v>734</v>
      </c>
    </row>
    <row r="5" spans="1:2" x14ac:dyDescent="0.25">
      <c r="A5" s="2">
        <v>2016</v>
      </c>
      <c r="B5" s="4">
        <v>673</v>
      </c>
    </row>
    <row r="6" spans="1:2" x14ac:dyDescent="0.25">
      <c r="A6" s="2">
        <v>2017</v>
      </c>
      <c r="B6" s="4">
        <v>657</v>
      </c>
    </row>
    <row r="7" spans="1:2" x14ac:dyDescent="0.25">
      <c r="A7" s="2">
        <v>2018</v>
      </c>
      <c r="B7" s="4">
        <v>657</v>
      </c>
    </row>
    <row r="8" spans="1:2" x14ac:dyDescent="0.25">
      <c r="A8" s="2">
        <v>2019</v>
      </c>
      <c r="B8" s="4">
        <v>573</v>
      </c>
    </row>
    <row r="9" spans="1:2" x14ac:dyDescent="0.25">
      <c r="A9" s="2" t="s">
        <v>984</v>
      </c>
      <c r="B9" s="6">
        <v>1666</v>
      </c>
    </row>
    <row r="10" spans="1:2" x14ac:dyDescent="0.25">
      <c r="A10" s="2" t="s">
        <v>986</v>
      </c>
      <c r="B10" s="8">
        <v>4960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1899</v>
      </c>
      <c r="B1" s="1" t="s">
        <v>2</v>
      </c>
    </row>
    <row r="2" spans="1:2" x14ac:dyDescent="0.25">
      <c r="A2" s="9"/>
      <c r="B2" s="1" t="s">
        <v>3</v>
      </c>
    </row>
    <row r="3" spans="1:2" x14ac:dyDescent="0.25">
      <c r="A3" s="9"/>
      <c r="B3" s="1" t="s">
        <v>1631</v>
      </c>
    </row>
    <row r="4" spans="1:2" x14ac:dyDescent="0.25">
      <c r="A4" s="3" t="s">
        <v>1900</v>
      </c>
      <c r="B4" s="4"/>
    </row>
    <row r="5" spans="1:2" ht="30" x14ac:dyDescent="0.25">
      <c r="A5" s="2" t="s">
        <v>1901</v>
      </c>
      <c r="B5" s="4">
        <v>2</v>
      </c>
    </row>
    <row r="6" spans="1:2" x14ac:dyDescent="0.25">
      <c r="A6" s="2" t="s">
        <v>1902</v>
      </c>
      <c r="B6" s="4"/>
    </row>
    <row r="7" spans="1:2" x14ac:dyDescent="0.25">
      <c r="A7" s="3" t="s">
        <v>1900</v>
      </c>
      <c r="B7" s="4"/>
    </row>
    <row r="8" spans="1:2" x14ac:dyDescent="0.25">
      <c r="A8" s="2" t="s">
        <v>1903</v>
      </c>
      <c r="B8" s="5">
        <v>37092</v>
      </c>
    </row>
    <row r="9" spans="1:2" ht="30" x14ac:dyDescent="0.25">
      <c r="A9" s="2" t="s">
        <v>1904</v>
      </c>
      <c r="B9" s="6">
        <v>5000000</v>
      </c>
    </row>
    <row r="10" spans="1:2" ht="30" x14ac:dyDescent="0.25">
      <c r="A10" s="2" t="s">
        <v>1905</v>
      </c>
      <c r="B10" s="4" t="s">
        <v>1906</v>
      </c>
    </row>
    <row r="11" spans="1:2" x14ac:dyDescent="0.25">
      <c r="A11" s="2" t="s">
        <v>1907</v>
      </c>
      <c r="B11" s="167">
        <v>3.7499999999999999E-2</v>
      </c>
    </row>
    <row r="12" spans="1:2" x14ac:dyDescent="0.25">
      <c r="A12" s="2" t="s">
        <v>1908</v>
      </c>
      <c r="B12" s="167">
        <v>0.12</v>
      </c>
    </row>
    <row r="13" spans="1:2" ht="30" x14ac:dyDescent="0.25">
      <c r="A13" s="2" t="s">
        <v>1909</v>
      </c>
      <c r="B13" s="6">
        <v>5155000</v>
      </c>
    </row>
    <row r="14" spans="1:2" x14ac:dyDescent="0.25">
      <c r="A14" s="2" t="s">
        <v>1910</v>
      </c>
      <c r="B14" s="5">
        <v>38923</v>
      </c>
    </row>
    <row r="15" spans="1:2" x14ac:dyDescent="0.25">
      <c r="A15" s="2" t="s">
        <v>1911</v>
      </c>
      <c r="B15" s="5">
        <v>48054</v>
      </c>
    </row>
    <row r="16" spans="1:2" x14ac:dyDescent="0.25">
      <c r="A16" s="2" t="s">
        <v>1912</v>
      </c>
      <c r="B16" s="4"/>
    </row>
    <row r="17" spans="1:2" x14ac:dyDescent="0.25">
      <c r="A17" s="3" t="s">
        <v>1900</v>
      </c>
      <c r="B17" s="4"/>
    </row>
    <row r="18" spans="1:2" x14ac:dyDescent="0.25">
      <c r="A18" s="2" t="s">
        <v>1903</v>
      </c>
      <c r="B18" s="5">
        <v>38441</v>
      </c>
    </row>
    <row r="19" spans="1:2" ht="30" x14ac:dyDescent="0.25">
      <c r="A19" s="2" t="s">
        <v>1904</v>
      </c>
      <c r="B19" s="6">
        <v>4000000</v>
      </c>
    </row>
    <row r="20" spans="1:2" ht="30" x14ac:dyDescent="0.25">
      <c r="A20" s="2" t="s">
        <v>1905</v>
      </c>
      <c r="B20" s="4" t="s">
        <v>1913</v>
      </c>
    </row>
    <row r="21" spans="1:2" x14ac:dyDescent="0.25">
      <c r="A21" s="2" t="s">
        <v>1907</v>
      </c>
      <c r="B21" s="167">
        <v>1.77E-2</v>
      </c>
    </row>
    <row r="22" spans="1:2" x14ac:dyDescent="0.25">
      <c r="A22" s="2" t="s">
        <v>1661</v>
      </c>
      <c r="B22" s="167">
        <v>6.5600000000000006E-2</v>
      </c>
    </row>
    <row r="23" spans="1:2" x14ac:dyDescent="0.25">
      <c r="A23" s="2" t="s">
        <v>1914</v>
      </c>
      <c r="B23" s="4" t="s">
        <v>1651</v>
      </c>
    </row>
    <row r="24" spans="1:2" ht="30" x14ac:dyDescent="0.25">
      <c r="A24" s="2" t="s">
        <v>1909</v>
      </c>
      <c r="B24" s="6">
        <v>4124000</v>
      </c>
    </row>
    <row r="25" spans="1:2" x14ac:dyDescent="0.25">
      <c r="A25" s="2" t="s">
        <v>1910</v>
      </c>
      <c r="B25" s="5">
        <v>40321</v>
      </c>
    </row>
    <row r="26" spans="1:2" x14ac:dyDescent="0.25">
      <c r="A26" s="2" t="s">
        <v>1911</v>
      </c>
      <c r="B26" s="5">
        <v>49452</v>
      </c>
    </row>
  </sheetData>
  <mergeCells count="1">
    <mergeCell ref="A1:A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1915</v>
      </c>
      <c r="B1" s="9" t="s">
        <v>2</v>
      </c>
      <c r="C1" s="9"/>
    </row>
    <row r="2" spans="1:3" x14ac:dyDescent="0.25">
      <c r="A2" s="9"/>
      <c r="B2" s="1" t="s">
        <v>3</v>
      </c>
      <c r="C2" s="1" t="s">
        <v>29</v>
      </c>
    </row>
    <row r="3" spans="1:3" ht="30" x14ac:dyDescent="0.25">
      <c r="A3" s="3" t="s">
        <v>1916</v>
      </c>
      <c r="B3" s="4"/>
      <c r="C3" s="4"/>
    </row>
    <row r="4" spans="1:3" x14ac:dyDescent="0.25">
      <c r="A4" s="2" t="s">
        <v>1917</v>
      </c>
      <c r="B4" s="8">
        <v>9056000</v>
      </c>
      <c r="C4" s="8">
        <v>7858000</v>
      </c>
    </row>
    <row r="5" spans="1:3" ht="30" x14ac:dyDescent="0.25">
      <c r="A5" s="2" t="s">
        <v>1793</v>
      </c>
      <c r="B5" s="6">
        <v>850000</v>
      </c>
      <c r="C5" s="6">
        <v>2095000</v>
      </c>
    </row>
    <row r="6" spans="1:3" ht="30" x14ac:dyDescent="0.25">
      <c r="A6" s="2" t="s">
        <v>1918</v>
      </c>
      <c r="B6" s="6">
        <v>273000</v>
      </c>
      <c r="C6" s="6">
        <v>379000</v>
      </c>
    </row>
    <row r="7" spans="1:3" ht="30" x14ac:dyDescent="0.25">
      <c r="A7" s="2" t="s">
        <v>1919</v>
      </c>
      <c r="B7" s="6">
        <v>2900000</v>
      </c>
      <c r="C7" s="6">
        <v>1700000</v>
      </c>
    </row>
    <row r="8" spans="1:3" x14ac:dyDescent="0.25">
      <c r="A8" s="2" t="s">
        <v>1920</v>
      </c>
      <c r="B8" s="6">
        <v>526000</v>
      </c>
      <c r="C8" s="6">
        <v>2000000</v>
      </c>
    </row>
    <row r="9" spans="1:3" x14ac:dyDescent="0.25">
      <c r="A9" s="2" t="s">
        <v>1921</v>
      </c>
      <c r="B9" s="6">
        <v>2900000</v>
      </c>
      <c r="C9" s="6">
        <v>2800000</v>
      </c>
    </row>
    <row r="10" spans="1:3" ht="30" x14ac:dyDescent="0.25">
      <c r="A10" s="2" t="s">
        <v>44</v>
      </c>
      <c r="B10" s="6">
        <v>901000</v>
      </c>
      <c r="C10" s="6">
        <v>1096000</v>
      </c>
    </row>
    <row r="11" spans="1:3" x14ac:dyDescent="0.25">
      <c r="A11" s="2" t="s">
        <v>1922</v>
      </c>
      <c r="B11" s="6">
        <v>837000</v>
      </c>
      <c r="C11" s="6">
        <v>1000000</v>
      </c>
    </row>
    <row r="12" spans="1:3" x14ac:dyDescent="0.25">
      <c r="A12" s="2" t="s">
        <v>1923</v>
      </c>
      <c r="B12" s="6">
        <v>64000</v>
      </c>
      <c r="C12" s="6">
        <v>73000</v>
      </c>
    </row>
    <row r="13" spans="1:3" ht="30" x14ac:dyDescent="0.25">
      <c r="A13" s="2" t="s">
        <v>1924</v>
      </c>
      <c r="B13" s="4"/>
      <c r="C13" s="6">
        <v>-70000</v>
      </c>
    </row>
    <row r="14" spans="1:3" x14ac:dyDescent="0.25">
      <c r="A14" s="2" t="s">
        <v>57</v>
      </c>
      <c r="B14" s="6">
        <v>10238000</v>
      </c>
      <c r="C14" s="4"/>
    </row>
    <row r="15" spans="1:3" x14ac:dyDescent="0.25">
      <c r="A15" s="2" t="s">
        <v>1694</v>
      </c>
      <c r="B15" s="4"/>
      <c r="C15" s="4"/>
    </row>
    <row r="16" spans="1:3" ht="30" x14ac:dyDescent="0.25">
      <c r="A16" s="3" t="s">
        <v>1916</v>
      </c>
      <c r="B16" s="4"/>
      <c r="C16" s="4"/>
    </row>
    <row r="17" spans="1:3" ht="30" x14ac:dyDescent="0.25">
      <c r="A17" s="2" t="s">
        <v>1793</v>
      </c>
      <c r="B17" s="6">
        <v>577000</v>
      </c>
      <c r="C17" s="6">
        <v>3100000</v>
      </c>
    </row>
    <row r="18" spans="1:3" ht="30" x14ac:dyDescent="0.25">
      <c r="A18" s="2" t="s">
        <v>1919</v>
      </c>
      <c r="B18" s="6">
        <v>2300000</v>
      </c>
      <c r="C18" s="6">
        <v>1100000</v>
      </c>
    </row>
    <row r="19" spans="1:3" x14ac:dyDescent="0.25">
      <c r="A19" s="2" t="s">
        <v>57</v>
      </c>
      <c r="B19" s="8">
        <v>10204000</v>
      </c>
      <c r="C19"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1925</v>
      </c>
      <c r="B1" s="9" t="s">
        <v>3</v>
      </c>
      <c r="C1" s="9" t="s">
        <v>29</v>
      </c>
    </row>
    <row r="2" spans="1:3" ht="30" x14ac:dyDescent="0.25">
      <c r="A2" s="1" t="s">
        <v>28</v>
      </c>
      <c r="B2" s="9"/>
      <c r="C2" s="9"/>
    </row>
    <row r="3" spans="1:3" ht="45" x14ac:dyDescent="0.25">
      <c r="A3" s="3" t="s">
        <v>1926</v>
      </c>
      <c r="B3" s="4"/>
      <c r="C3" s="4"/>
    </row>
    <row r="4" spans="1:3" x14ac:dyDescent="0.25">
      <c r="A4" s="2" t="s">
        <v>1927</v>
      </c>
      <c r="B4" s="8">
        <v>172202</v>
      </c>
      <c r="C4" s="8">
        <v>121659</v>
      </c>
    </row>
    <row r="5" spans="1:3" x14ac:dyDescent="0.25">
      <c r="A5" s="2" t="s">
        <v>259</v>
      </c>
      <c r="B5" s="4">
        <v>617</v>
      </c>
      <c r="C5" s="4"/>
    </row>
    <row r="6" spans="1:3" ht="30" x14ac:dyDescent="0.25">
      <c r="A6" s="2" t="s">
        <v>1928</v>
      </c>
      <c r="B6" s="4"/>
      <c r="C6" s="4"/>
    </row>
    <row r="7" spans="1:3" ht="45" x14ac:dyDescent="0.25">
      <c r="A7" s="3" t="s">
        <v>1926</v>
      </c>
      <c r="B7" s="4"/>
      <c r="C7" s="4"/>
    </row>
    <row r="8" spans="1:3" ht="30" x14ac:dyDescent="0.25">
      <c r="A8" s="2" t="s">
        <v>1025</v>
      </c>
      <c r="B8" s="6">
        <v>172202</v>
      </c>
      <c r="C8" s="6">
        <v>121659</v>
      </c>
    </row>
    <row r="9" spans="1:3" ht="30" x14ac:dyDescent="0.25">
      <c r="A9" s="2" t="s">
        <v>1929</v>
      </c>
      <c r="B9" s="4"/>
      <c r="C9" s="4"/>
    </row>
    <row r="10" spans="1:3" ht="45" x14ac:dyDescent="0.25">
      <c r="A10" s="3" t="s">
        <v>1926</v>
      </c>
      <c r="B10" s="4"/>
      <c r="C10" s="4"/>
    </row>
    <row r="11" spans="1:3" x14ac:dyDescent="0.25">
      <c r="A11" s="2" t="s">
        <v>1930</v>
      </c>
      <c r="B11" s="6">
        <v>2916</v>
      </c>
      <c r="C11" s="6">
        <v>2829</v>
      </c>
    </row>
    <row r="12" spans="1:3" x14ac:dyDescent="0.25">
      <c r="A12" s="2" t="s">
        <v>1931</v>
      </c>
      <c r="B12" s="4">
        <v>100</v>
      </c>
      <c r="C12" s="4">
        <v>124</v>
      </c>
    </row>
    <row r="13" spans="1:3" ht="30" x14ac:dyDescent="0.25">
      <c r="A13" s="2" t="s">
        <v>1032</v>
      </c>
      <c r="B13" s="6">
        <v>3016</v>
      </c>
      <c r="C13" s="6">
        <v>2953</v>
      </c>
    </row>
    <row r="14" spans="1:3" x14ac:dyDescent="0.25">
      <c r="A14" s="2" t="s">
        <v>1932</v>
      </c>
      <c r="B14" s="4"/>
      <c r="C14" s="4"/>
    </row>
    <row r="15" spans="1:3" ht="45" x14ac:dyDescent="0.25">
      <c r="A15" s="3" t="s">
        <v>1926</v>
      </c>
      <c r="B15" s="4"/>
      <c r="C15" s="4"/>
    </row>
    <row r="16" spans="1:3" x14ac:dyDescent="0.25">
      <c r="A16" s="2" t="s">
        <v>1927</v>
      </c>
      <c r="B16" s="4">
        <v>18</v>
      </c>
      <c r="C16" s="4">
        <v>18</v>
      </c>
    </row>
    <row r="17" spans="1:3" ht="30" x14ac:dyDescent="0.25">
      <c r="A17" s="2" t="s">
        <v>1933</v>
      </c>
      <c r="B17" s="4"/>
      <c r="C17" s="4"/>
    </row>
    <row r="18" spans="1:3" ht="45" x14ac:dyDescent="0.25">
      <c r="A18" s="3" t="s">
        <v>1926</v>
      </c>
      <c r="B18" s="4"/>
      <c r="C18" s="4"/>
    </row>
    <row r="19" spans="1:3" ht="30" x14ac:dyDescent="0.25">
      <c r="A19" s="2" t="s">
        <v>1025</v>
      </c>
      <c r="B19" s="4">
        <v>18</v>
      </c>
      <c r="C19" s="4">
        <v>18</v>
      </c>
    </row>
    <row r="20" spans="1:3" x14ac:dyDescent="0.25">
      <c r="A20" s="2" t="s">
        <v>1934</v>
      </c>
      <c r="B20" s="4"/>
      <c r="C20" s="4"/>
    </row>
    <row r="21" spans="1:3" ht="45" x14ac:dyDescent="0.25">
      <c r="A21" s="3" t="s">
        <v>1926</v>
      </c>
      <c r="B21" s="4"/>
      <c r="C21" s="4"/>
    </row>
    <row r="22" spans="1:3" x14ac:dyDescent="0.25">
      <c r="A22" s="2" t="s">
        <v>1927</v>
      </c>
      <c r="B22" s="6">
        <v>172184</v>
      </c>
      <c r="C22" s="6">
        <v>121641</v>
      </c>
    </row>
    <row r="23" spans="1:3" ht="30" x14ac:dyDescent="0.25">
      <c r="A23" s="2" t="s">
        <v>1935</v>
      </c>
      <c r="B23" s="4"/>
      <c r="C23" s="4"/>
    </row>
    <row r="24" spans="1:3" ht="45" x14ac:dyDescent="0.25">
      <c r="A24" s="3" t="s">
        <v>1926</v>
      </c>
      <c r="B24" s="4"/>
      <c r="C24" s="4"/>
    </row>
    <row r="25" spans="1:3" ht="30" x14ac:dyDescent="0.25">
      <c r="A25" s="2" t="s">
        <v>1025</v>
      </c>
      <c r="B25" s="6">
        <v>172184</v>
      </c>
      <c r="C25" s="6">
        <v>121641</v>
      </c>
    </row>
    <row r="26" spans="1:3" x14ac:dyDescent="0.25">
      <c r="A26" s="2" t="s">
        <v>1936</v>
      </c>
      <c r="B26" s="4"/>
      <c r="C26" s="4"/>
    </row>
    <row r="27" spans="1:3" ht="45" x14ac:dyDescent="0.25">
      <c r="A27" s="3" t="s">
        <v>1926</v>
      </c>
      <c r="B27" s="4"/>
      <c r="C27" s="4"/>
    </row>
    <row r="28" spans="1:3" x14ac:dyDescent="0.25">
      <c r="A28" s="2" t="s">
        <v>1930</v>
      </c>
      <c r="B28" s="6">
        <v>2916</v>
      </c>
      <c r="C28" s="6">
        <v>2829</v>
      </c>
    </row>
    <row r="29" spans="1:3" x14ac:dyDescent="0.25">
      <c r="A29" s="2" t="s">
        <v>1931</v>
      </c>
      <c r="B29" s="4">
        <v>100</v>
      </c>
      <c r="C29" s="4">
        <v>124</v>
      </c>
    </row>
    <row r="30" spans="1:3" ht="45" x14ac:dyDescent="0.25">
      <c r="A30" s="2" t="s">
        <v>1937</v>
      </c>
      <c r="B30" s="4"/>
      <c r="C30" s="4"/>
    </row>
    <row r="31" spans="1:3" ht="45" x14ac:dyDescent="0.25">
      <c r="A31" s="3" t="s">
        <v>1926</v>
      </c>
      <c r="B31" s="4"/>
      <c r="C31" s="4"/>
    </row>
    <row r="32" spans="1:3" x14ac:dyDescent="0.25">
      <c r="A32" s="2" t="s">
        <v>1930</v>
      </c>
      <c r="B32" s="6">
        <v>2916</v>
      </c>
      <c r="C32" s="6">
        <v>2829</v>
      </c>
    </row>
    <row r="33" spans="1:3" x14ac:dyDescent="0.25">
      <c r="A33" s="2" t="s">
        <v>1931</v>
      </c>
      <c r="B33" s="4">
        <v>100</v>
      </c>
      <c r="C33" s="4">
        <v>124</v>
      </c>
    </row>
    <row r="34" spans="1:3" ht="30" x14ac:dyDescent="0.25">
      <c r="A34" s="2" t="s">
        <v>1032</v>
      </c>
      <c r="B34" s="6">
        <v>3016</v>
      </c>
      <c r="C34" s="6">
        <v>2953</v>
      </c>
    </row>
    <row r="35" spans="1:3" ht="30" x14ac:dyDescent="0.25">
      <c r="A35" s="2" t="s">
        <v>1719</v>
      </c>
      <c r="B35" s="4"/>
      <c r="C35" s="4"/>
    </row>
    <row r="36" spans="1:3" ht="45" x14ac:dyDescent="0.25">
      <c r="A36" s="3" t="s">
        <v>1926</v>
      </c>
      <c r="B36" s="4"/>
      <c r="C36" s="4"/>
    </row>
    <row r="37" spans="1:3" x14ac:dyDescent="0.25">
      <c r="A37" s="2" t="s">
        <v>1927</v>
      </c>
      <c r="B37" s="6">
        <v>61354</v>
      </c>
      <c r="C37" s="6">
        <v>29943</v>
      </c>
    </row>
    <row r="38" spans="1:3" ht="45" x14ac:dyDescent="0.25">
      <c r="A38" s="2" t="s">
        <v>1938</v>
      </c>
      <c r="B38" s="4"/>
      <c r="C38" s="4"/>
    </row>
    <row r="39" spans="1:3" ht="45" x14ac:dyDescent="0.25">
      <c r="A39" s="3" t="s">
        <v>1926</v>
      </c>
      <c r="B39" s="4"/>
      <c r="C39" s="4"/>
    </row>
    <row r="40" spans="1:3" x14ac:dyDescent="0.25">
      <c r="A40" s="2" t="s">
        <v>1927</v>
      </c>
      <c r="B40" s="6">
        <v>61354</v>
      </c>
      <c r="C40" s="6">
        <v>29943</v>
      </c>
    </row>
    <row r="41" spans="1:3" ht="60" x14ac:dyDescent="0.25">
      <c r="A41" s="2" t="s">
        <v>1939</v>
      </c>
      <c r="B41" s="4"/>
      <c r="C41" s="4"/>
    </row>
    <row r="42" spans="1:3" ht="45" x14ac:dyDescent="0.25">
      <c r="A42" s="3" t="s">
        <v>1926</v>
      </c>
      <c r="B42" s="4"/>
      <c r="C42" s="4"/>
    </row>
    <row r="43" spans="1:3" x14ac:dyDescent="0.25">
      <c r="A43" s="2" t="s">
        <v>1927</v>
      </c>
      <c r="B43" s="6">
        <v>61354</v>
      </c>
      <c r="C43" s="6">
        <v>29943</v>
      </c>
    </row>
    <row r="44" spans="1:3" ht="30" x14ac:dyDescent="0.25">
      <c r="A44" s="2" t="s">
        <v>1731</v>
      </c>
      <c r="B44" s="4"/>
      <c r="C44" s="4"/>
    </row>
    <row r="45" spans="1:3" ht="45" x14ac:dyDescent="0.25">
      <c r="A45" s="3" t="s">
        <v>1926</v>
      </c>
      <c r="B45" s="4"/>
      <c r="C45" s="4"/>
    </row>
    <row r="46" spans="1:3" x14ac:dyDescent="0.25">
      <c r="A46" s="2" t="s">
        <v>1927</v>
      </c>
      <c r="B46" s="6">
        <v>66723</v>
      </c>
      <c r="C46" s="6">
        <v>48930</v>
      </c>
    </row>
    <row r="47" spans="1:3" ht="60" x14ac:dyDescent="0.25">
      <c r="A47" s="2" t="s">
        <v>1940</v>
      </c>
      <c r="B47" s="4"/>
      <c r="C47" s="4"/>
    </row>
    <row r="48" spans="1:3" ht="45" x14ac:dyDescent="0.25">
      <c r="A48" s="3" t="s">
        <v>1926</v>
      </c>
      <c r="B48" s="4"/>
      <c r="C48" s="4"/>
    </row>
    <row r="49" spans="1:3" x14ac:dyDescent="0.25">
      <c r="A49" s="2" t="s">
        <v>1927</v>
      </c>
      <c r="B49" s="6">
        <v>66723</v>
      </c>
      <c r="C49" s="6">
        <v>48930</v>
      </c>
    </row>
    <row r="50" spans="1:3" ht="60" x14ac:dyDescent="0.25">
      <c r="A50" s="2" t="s">
        <v>1941</v>
      </c>
      <c r="B50" s="4"/>
      <c r="C50" s="4"/>
    </row>
    <row r="51" spans="1:3" ht="45" x14ac:dyDescent="0.25">
      <c r="A51" s="3" t="s">
        <v>1926</v>
      </c>
      <c r="B51" s="4"/>
      <c r="C51" s="4"/>
    </row>
    <row r="52" spans="1:3" x14ac:dyDescent="0.25">
      <c r="A52" s="2" t="s">
        <v>1927</v>
      </c>
      <c r="B52" s="6">
        <v>66723</v>
      </c>
      <c r="C52" s="6">
        <v>48930</v>
      </c>
    </row>
    <row r="53" spans="1:3" ht="30" x14ac:dyDescent="0.25">
      <c r="A53" s="2" t="s">
        <v>1720</v>
      </c>
      <c r="B53" s="4"/>
      <c r="C53" s="4"/>
    </row>
    <row r="54" spans="1:3" ht="45" x14ac:dyDescent="0.25">
      <c r="A54" s="3" t="s">
        <v>1926</v>
      </c>
      <c r="B54" s="4"/>
      <c r="C54" s="4"/>
    </row>
    <row r="55" spans="1:3" x14ac:dyDescent="0.25">
      <c r="A55" s="2" t="s">
        <v>1927</v>
      </c>
      <c r="B55" s="6">
        <v>20011</v>
      </c>
      <c r="C55" s="6">
        <v>22886</v>
      </c>
    </row>
    <row r="56" spans="1:3" ht="45" x14ac:dyDescent="0.25">
      <c r="A56" s="2" t="s">
        <v>1942</v>
      </c>
      <c r="B56" s="4"/>
      <c r="C56" s="4"/>
    </row>
    <row r="57" spans="1:3" ht="45" x14ac:dyDescent="0.25">
      <c r="A57" s="3" t="s">
        <v>1926</v>
      </c>
      <c r="B57" s="4"/>
      <c r="C57" s="4"/>
    </row>
    <row r="58" spans="1:3" x14ac:dyDescent="0.25">
      <c r="A58" s="2" t="s">
        <v>1927</v>
      </c>
      <c r="B58" s="6">
        <v>20011</v>
      </c>
      <c r="C58" s="6">
        <v>22886</v>
      </c>
    </row>
    <row r="59" spans="1:3" ht="60" x14ac:dyDescent="0.25">
      <c r="A59" s="2" t="s">
        <v>1943</v>
      </c>
      <c r="B59" s="4"/>
      <c r="C59" s="4"/>
    </row>
    <row r="60" spans="1:3" ht="45" x14ac:dyDescent="0.25">
      <c r="A60" s="3" t="s">
        <v>1926</v>
      </c>
      <c r="B60" s="4"/>
      <c r="C60" s="4"/>
    </row>
    <row r="61" spans="1:3" x14ac:dyDescent="0.25">
      <c r="A61" s="2" t="s">
        <v>1927</v>
      </c>
      <c r="B61" s="6">
        <v>20011</v>
      </c>
      <c r="C61" s="6">
        <v>22886</v>
      </c>
    </row>
    <row r="62" spans="1:3" x14ac:dyDescent="0.25">
      <c r="A62" s="2" t="s">
        <v>1718</v>
      </c>
      <c r="B62" s="4"/>
      <c r="C62" s="4"/>
    </row>
    <row r="63" spans="1:3" ht="45" x14ac:dyDescent="0.25">
      <c r="A63" s="3" t="s">
        <v>1926</v>
      </c>
      <c r="B63" s="4"/>
      <c r="C63" s="4"/>
    </row>
    <row r="64" spans="1:3" x14ac:dyDescent="0.25">
      <c r="A64" s="2" t="s">
        <v>1927</v>
      </c>
      <c r="B64" s="6">
        <v>13102</v>
      </c>
      <c r="C64" s="6">
        <v>16550</v>
      </c>
    </row>
    <row r="65" spans="1:3" ht="45" x14ac:dyDescent="0.25">
      <c r="A65" s="2" t="s">
        <v>1944</v>
      </c>
      <c r="B65" s="4"/>
      <c r="C65" s="4"/>
    </row>
    <row r="66" spans="1:3" ht="45" x14ac:dyDescent="0.25">
      <c r="A66" s="3" t="s">
        <v>1926</v>
      </c>
      <c r="B66" s="4"/>
      <c r="C66" s="4"/>
    </row>
    <row r="67" spans="1:3" x14ac:dyDescent="0.25">
      <c r="A67" s="2" t="s">
        <v>1927</v>
      </c>
      <c r="B67" s="6">
        <v>13102</v>
      </c>
      <c r="C67" s="6">
        <v>16550</v>
      </c>
    </row>
    <row r="68" spans="1:3" ht="45" x14ac:dyDescent="0.25">
      <c r="A68" s="2" t="s">
        <v>1945</v>
      </c>
      <c r="B68" s="4"/>
      <c r="C68" s="4"/>
    </row>
    <row r="69" spans="1:3" ht="45" x14ac:dyDescent="0.25">
      <c r="A69" s="3" t="s">
        <v>1926</v>
      </c>
      <c r="B69" s="4"/>
      <c r="C69" s="4"/>
    </row>
    <row r="70" spans="1:3" x14ac:dyDescent="0.25">
      <c r="A70" s="2" t="s">
        <v>1927</v>
      </c>
      <c r="B70" s="6">
        <v>13102</v>
      </c>
      <c r="C70" s="6">
        <v>16550</v>
      </c>
    </row>
    <row r="71" spans="1:3" ht="30" x14ac:dyDescent="0.25">
      <c r="A71" s="2" t="s">
        <v>1711</v>
      </c>
      <c r="B71" s="4"/>
      <c r="C71" s="4"/>
    </row>
    <row r="72" spans="1:3" ht="45" x14ac:dyDescent="0.25">
      <c r="A72" s="3" t="s">
        <v>1926</v>
      </c>
      <c r="B72" s="4"/>
      <c r="C72" s="4"/>
    </row>
    <row r="73" spans="1:3" x14ac:dyDescent="0.25">
      <c r="A73" s="2" t="s">
        <v>1927</v>
      </c>
      <c r="B73" s="6">
        <v>10994</v>
      </c>
      <c r="C73" s="6">
        <v>2072</v>
      </c>
    </row>
    <row r="74" spans="1:3" ht="45" x14ac:dyDescent="0.25">
      <c r="A74" s="2" t="s">
        <v>1946</v>
      </c>
      <c r="B74" s="4"/>
      <c r="C74" s="4"/>
    </row>
    <row r="75" spans="1:3" ht="45" x14ac:dyDescent="0.25">
      <c r="A75" s="3" t="s">
        <v>1926</v>
      </c>
      <c r="B75" s="4"/>
      <c r="C75" s="4"/>
    </row>
    <row r="76" spans="1:3" x14ac:dyDescent="0.25">
      <c r="A76" s="2" t="s">
        <v>1927</v>
      </c>
      <c r="B76" s="6">
        <v>10994</v>
      </c>
      <c r="C76" s="6">
        <v>2072</v>
      </c>
    </row>
    <row r="77" spans="1:3" ht="60" x14ac:dyDescent="0.25">
      <c r="A77" s="2" t="s">
        <v>1947</v>
      </c>
      <c r="B77" s="4"/>
      <c r="C77" s="4"/>
    </row>
    <row r="78" spans="1:3" ht="45" x14ac:dyDescent="0.25">
      <c r="A78" s="3" t="s">
        <v>1926</v>
      </c>
      <c r="B78" s="4"/>
      <c r="C78" s="4"/>
    </row>
    <row r="79" spans="1:3" x14ac:dyDescent="0.25">
      <c r="A79" s="2" t="s">
        <v>1927</v>
      </c>
      <c r="B79" s="6">
        <v>10994</v>
      </c>
      <c r="C79" s="6">
        <v>2072</v>
      </c>
    </row>
    <row r="80" spans="1:3" x14ac:dyDescent="0.25">
      <c r="A80" s="2" t="s">
        <v>1732</v>
      </c>
      <c r="B80" s="4"/>
      <c r="C80" s="4"/>
    </row>
    <row r="81" spans="1:3" ht="45" x14ac:dyDescent="0.25">
      <c r="A81" s="3" t="s">
        <v>1926</v>
      </c>
      <c r="B81" s="4"/>
      <c r="C81" s="4"/>
    </row>
    <row r="82" spans="1:3" x14ac:dyDescent="0.25">
      <c r="A82" s="2" t="s">
        <v>1927</v>
      </c>
      <c r="B82" s="4"/>
      <c r="C82" s="6">
        <v>1260</v>
      </c>
    </row>
    <row r="83" spans="1:3" ht="45" x14ac:dyDescent="0.25">
      <c r="A83" s="2" t="s">
        <v>1948</v>
      </c>
      <c r="B83" s="4"/>
      <c r="C83" s="4"/>
    </row>
    <row r="84" spans="1:3" ht="45" x14ac:dyDescent="0.25">
      <c r="A84" s="3" t="s">
        <v>1926</v>
      </c>
      <c r="B84" s="4"/>
      <c r="C84" s="4"/>
    </row>
    <row r="85" spans="1:3" x14ac:dyDescent="0.25">
      <c r="A85" s="2" t="s">
        <v>1927</v>
      </c>
      <c r="B85" s="4"/>
      <c r="C85" s="6">
        <v>1260</v>
      </c>
    </row>
    <row r="86" spans="1:3" ht="45" x14ac:dyDescent="0.25">
      <c r="A86" s="2" t="s">
        <v>1949</v>
      </c>
      <c r="B86" s="4"/>
      <c r="C86" s="4"/>
    </row>
    <row r="87" spans="1:3" ht="45" x14ac:dyDescent="0.25">
      <c r="A87" s="3" t="s">
        <v>1926</v>
      </c>
      <c r="B87" s="4"/>
      <c r="C87" s="4"/>
    </row>
    <row r="88" spans="1:3" x14ac:dyDescent="0.25">
      <c r="A88" s="2" t="s">
        <v>1927</v>
      </c>
      <c r="B88" s="4"/>
      <c r="C88" s="6">
        <v>1260</v>
      </c>
    </row>
    <row r="89" spans="1:3" x14ac:dyDescent="0.25">
      <c r="A89" s="2" t="s">
        <v>1721</v>
      </c>
      <c r="B89" s="4"/>
      <c r="C89" s="4"/>
    </row>
    <row r="90" spans="1:3" ht="45" x14ac:dyDescent="0.25">
      <c r="A90" s="3" t="s">
        <v>1926</v>
      </c>
      <c r="B90" s="4"/>
      <c r="C90" s="4"/>
    </row>
    <row r="91" spans="1:3" x14ac:dyDescent="0.25">
      <c r="A91" s="2" t="s">
        <v>1927</v>
      </c>
      <c r="B91" s="4">
        <v>18</v>
      </c>
      <c r="C91" s="4">
        <v>18</v>
      </c>
    </row>
    <row r="92" spans="1:3" ht="45" x14ac:dyDescent="0.25">
      <c r="A92" s="2" t="s">
        <v>1950</v>
      </c>
      <c r="B92" s="4"/>
      <c r="C92" s="4"/>
    </row>
    <row r="93" spans="1:3" ht="45" x14ac:dyDescent="0.25">
      <c r="A93" s="3" t="s">
        <v>1926</v>
      </c>
      <c r="B93" s="4"/>
      <c r="C93" s="4"/>
    </row>
    <row r="94" spans="1:3" x14ac:dyDescent="0.25">
      <c r="A94" s="2" t="s">
        <v>1927</v>
      </c>
      <c r="B94" s="4">
        <v>18</v>
      </c>
      <c r="C94" s="4">
        <v>18</v>
      </c>
    </row>
    <row r="95" spans="1:3" ht="45" x14ac:dyDescent="0.25">
      <c r="A95" s="2" t="s">
        <v>1951</v>
      </c>
      <c r="B95" s="4"/>
      <c r="C95" s="4"/>
    </row>
    <row r="96" spans="1:3" ht="45" x14ac:dyDescent="0.25">
      <c r="A96" s="3" t="s">
        <v>1926</v>
      </c>
      <c r="B96" s="4"/>
      <c r="C96" s="4"/>
    </row>
    <row r="97" spans="1:3" x14ac:dyDescent="0.25">
      <c r="A97" s="2" t="s">
        <v>1927</v>
      </c>
      <c r="B97" s="8">
        <v>18</v>
      </c>
      <c r="C97" s="8">
        <v>18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customWidth="1"/>
    <col min="5" max="5" width="4.5703125" customWidth="1"/>
  </cols>
  <sheetData>
    <row r="1" spans="1:5" ht="15" customHeight="1" x14ac:dyDescent="0.25">
      <c r="A1" s="1" t="s">
        <v>1952</v>
      </c>
      <c r="B1" s="9" t="s">
        <v>2</v>
      </c>
      <c r="C1" s="9"/>
      <c r="D1" s="9"/>
      <c r="E1" s="9"/>
    </row>
    <row r="2" spans="1:5" ht="30" x14ac:dyDescent="0.25">
      <c r="A2" s="1" t="s">
        <v>28</v>
      </c>
      <c r="B2" s="9" t="s">
        <v>3</v>
      </c>
      <c r="C2" s="9"/>
      <c r="D2" s="9" t="s">
        <v>29</v>
      </c>
      <c r="E2" s="9"/>
    </row>
    <row r="3" spans="1:5" ht="45" x14ac:dyDescent="0.25">
      <c r="A3" s="3" t="s">
        <v>1926</v>
      </c>
      <c r="B3" s="4"/>
      <c r="C3" s="4"/>
      <c r="D3" s="4"/>
      <c r="E3" s="4"/>
    </row>
    <row r="4" spans="1:5" x14ac:dyDescent="0.25">
      <c r="A4" s="2" t="s">
        <v>1028</v>
      </c>
      <c r="B4" s="8">
        <v>2916</v>
      </c>
      <c r="C4" s="4"/>
      <c r="D4" s="8">
        <v>2829</v>
      </c>
      <c r="E4" s="4"/>
    </row>
    <row r="5" spans="1:5" x14ac:dyDescent="0.25">
      <c r="A5" s="2" t="s">
        <v>1953</v>
      </c>
      <c r="B5" s="4">
        <v>100</v>
      </c>
      <c r="C5" s="4"/>
      <c r="D5" s="4">
        <v>124</v>
      </c>
      <c r="E5" s="4"/>
    </row>
    <row r="6" spans="1:5" x14ac:dyDescent="0.25">
      <c r="A6" s="2" t="s">
        <v>1769</v>
      </c>
      <c r="B6" s="4"/>
      <c r="C6" s="4"/>
      <c r="D6" s="4"/>
      <c r="E6" s="4"/>
    </row>
    <row r="7" spans="1:5" ht="45" x14ac:dyDescent="0.25">
      <c r="A7" s="3" t="s">
        <v>1926</v>
      </c>
      <c r="B7" s="4"/>
      <c r="C7" s="4"/>
      <c r="D7" s="4"/>
      <c r="E7" s="4"/>
    </row>
    <row r="8" spans="1:5" x14ac:dyDescent="0.25">
      <c r="A8" s="2" t="s">
        <v>1028</v>
      </c>
      <c r="B8" s="6">
        <v>1244</v>
      </c>
      <c r="C8" s="4"/>
      <c r="D8" s="4">
        <v>576</v>
      </c>
      <c r="E8" s="4"/>
    </row>
    <row r="9" spans="1:5" ht="17.25" x14ac:dyDescent="0.25">
      <c r="A9" s="2" t="s">
        <v>1954</v>
      </c>
      <c r="B9" s="4" t="s">
        <v>1955</v>
      </c>
      <c r="C9" s="168" t="s">
        <v>1956</v>
      </c>
      <c r="D9" s="4" t="s">
        <v>1955</v>
      </c>
      <c r="E9" s="168" t="s">
        <v>1956</v>
      </c>
    </row>
    <row r="10" spans="1:5" x14ac:dyDescent="0.25">
      <c r="A10" s="2" t="s">
        <v>1663</v>
      </c>
      <c r="B10" s="4"/>
      <c r="C10" s="4"/>
      <c r="D10" s="4"/>
      <c r="E10" s="4"/>
    </row>
    <row r="11" spans="1:5" ht="45" x14ac:dyDescent="0.25">
      <c r="A11" s="3" t="s">
        <v>1926</v>
      </c>
      <c r="B11" s="4"/>
      <c r="C11" s="4"/>
      <c r="D11" s="4"/>
      <c r="E11" s="4"/>
    </row>
    <row r="12" spans="1:5" x14ac:dyDescent="0.25">
      <c r="A12" s="2" t="s">
        <v>1028</v>
      </c>
      <c r="B12" s="4">
        <v>81</v>
      </c>
      <c r="C12" s="4"/>
      <c r="D12" s="4"/>
      <c r="E12" s="4"/>
    </row>
    <row r="13" spans="1:5" ht="17.25" x14ac:dyDescent="0.25">
      <c r="A13" s="2" t="s">
        <v>1954</v>
      </c>
      <c r="B13" s="4" t="s">
        <v>1955</v>
      </c>
      <c r="C13" s="168" t="s">
        <v>1956</v>
      </c>
      <c r="D13" s="4"/>
      <c r="E13" s="4"/>
    </row>
    <row r="14" spans="1:5" x14ac:dyDescent="0.25">
      <c r="A14" s="2" t="s">
        <v>1770</v>
      </c>
      <c r="B14" s="4"/>
      <c r="C14" s="4"/>
      <c r="D14" s="4"/>
      <c r="E14" s="4"/>
    </row>
    <row r="15" spans="1:5" ht="45" x14ac:dyDescent="0.25">
      <c r="A15" s="3" t="s">
        <v>1926</v>
      </c>
      <c r="B15" s="4"/>
      <c r="C15" s="4"/>
      <c r="D15" s="4"/>
      <c r="E15" s="4"/>
    </row>
    <row r="16" spans="1:5" x14ac:dyDescent="0.25">
      <c r="A16" s="2" t="s">
        <v>1028</v>
      </c>
      <c r="B16" s="4">
        <v>97</v>
      </c>
      <c r="C16" s="4"/>
      <c r="D16" s="4">
        <v>60</v>
      </c>
      <c r="E16" s="4"/>
    </row>
    <row r="17" spans="1:5" ht="17.25" x14ac:dyDescent="0.25">
      <c r="A17" s="2" t="s">
        <v>1954</v>
      </c>
      <c r="B17" s="4" t="s">
        <v>1955</v>
      </c>
      <c r="C17" s="168" t="s">
        <v>1956</v>
      </c>
      <c r="D17" s="4" t="s">
        <v>1955</v>
      </c>
      <c r="E17" s="4"/>
    </row>
    <row r="18" spans="1:5" x14ac:dyDescent="0.25">
      <c r="A18" s="2" t="s">
        <v>1771</v>
      </c>
      <c r="B18" s="4"/>
      <c r="C18" s="4"/>
      <c r="D18" s="4"/>
      <c r="E18" s="4"/>
    </row>
    <row r="19" spans="1:5" ht="45" x14ac:dyDescent="0.25">
      <c r="A19" s="3" t="s">
        <v>1926</v>
      </c>
      <c r="B19" s="4"/>
      <c r="C19" s="4"/>
      <c r="D19" s="4"/>
      <c r="E19" s="4"/>
    </row>
    <row r="20" spans="1:5" x14ac:dyDescent="0.25">
      <c r="A20" s="2" t="s">
        <v>1028</v>
      </c>
      <c r="B20" s="8">
        <v>1494</v>
      </c>
      <c r="C20" s="4"/>
      <c r="D20" s="8">
        <v>2193</v>
      </c>
      <c r="E20" s="4"/>
    </row>
    <row r="21" spans="1:5" x14ac:dyDescent="0.25">
      <c r="A21" s="2" t="s">
        <v>1954</v>
      </c>
      <c r="B21" s="4" t="s">
        <v>1955</v>
      </c>
      <c r="C21" s="4"/>
      <c r="D21" s="4" t="s">
        <v>1955</v>
      </c>
      <c r="E21" s="4"/>
    </row>
    <row r="22" spans="1:5" ht="30" x14ac:dyDescent="0.25">
      <c r="A22" s="2" t="s">
        <v>1957</v>
      </c>
      <c r="B22" s="4"/>
      <c r="C22" s="4"/>
      <c r="D22" s="4"/>
      <c r="E22" s="4"/>
    </row>
    <row r="23" spans="1:5" ht="45" x14ac:dyDescent="0.25">
      <c r="A23" s="3" t="s">
        <v>1926</v>
      </c>
      <c r="B23" s="4"/>
      <c r="C23" s="4"/>
      <c r="D23" s="4"/>
      <c r="E23" s="4"/>
    </row>
    <row r="24" spans="1:5" x14ac:dyDescent="0.25">
      <c r="A24" s="2" t="s">
        <v>1958</v>
      </c>
      <c r="B24" s="167">
        <v>-0.08</v>
      </c>
      <c r="C24" s="4"/>
      <c r="D24" s="167">
        <v>-0.05</v>
      </c>
      <c r="E24" s="4"/>
    </row>
    <row r="25" spans="1:5" ht="45" x14ac:dyDescent="0.25">
      <c r="A25" s="2" t="s">
        <v>1959</v>
      </c>
      <c r="B25" s="4"/>
      <c r="C25" s="4"/>
      <c r="D25" s="4"/>
      <c r="E25" s="4"/>
    </row>
    <row r="26" spans="1:5" ht="45" x14ac:dyDescent="0.25">
      <c r="A26" s="3" t="s">
        <v>1926</v>
      </c>
      <c r="B26" s="4"/>
      <c r="C26" s="4"/>
      <c r="D26" s="4"/>
      <c r="E26" s="4"/>
    </row>
    <row r="27" spans="1:5" ht="17.25" x14ac:dyDescent="0.25">
      <c r="A27" s="2" t="s">
        <v>1958</v>
      </c>
      <c r="B27" s="167">
        <v>0</v>
      </c>
      <c r="C27" s="4"/>
      <c r="D27" s="167">
        <v>0</v>
      </c>
      <c r="E27" s="168" t="s">
        <v>1960</v>
      </c>
    </row>
    <row r="28" spans="1:5" ht="45" x14ac:dyDescent="0.25">
      <c r="A28" s="2" t="s">
        <v>1961</v>
      </c>
      <c r="B28" s="4"/>
      <c r="C28" s="4"/>
      <c r="D28" s="4"/>
      <c r="E28" s="4"/>
    </row>
    <row r="29" spans="1:5" ht="45" x14ac:dyDescent="0.25">
      <c r="A29" s="3" t="s">
        <v>1926</v>
      </c>
      <c r="B29" s="4"/>
      <c r="C29" s="4"/>
      <c r="D29" s="4"/>
      <c r="E29" s="4"/>
    </row>
    <row r="30" spans="1:5" ht="17.25" x14ac:dyDescent="0.25">
      <c r="A30" s="2" t="s">
        <v>1958</v>
      </c>
      <c r="B30" s="167">
        <v>-0.08</v>
      </c>
      <c r="C30" s="4"/>
      <c r="D30" s="167">
        <v>-0.08</v>
      </c>
      <c r="E30" s="168" t="s">
        <v>1960</v>
      </c>
    </row>
    <row r="31" spans="1:5" ht="45" x14ac:dyDescent="0.25">
      <c r="A31" s="2" t="s">
        <v>1962</v>
      </c>
      <c r="B31" s="4"/>
      <c r="C31" s="4"/>
      <c r="D31" s="4"/>
      <c r="E31" s="4"/>
    </row>
    <row r="32" spans="1:5" ht="45" x14ac:dyDescent="0.25">
      <c r="A32" s="3" t="s">
        <v>1926</v>
      </c>
      <c r="B32" s="4"/>
      <c r="C32" s="4"/>
      <c r="D32" s="4"/>
      <c r="E32" s="4"/>
    </row>
    <row r="33" spans="1:5" ht="17.25" x14ac:dyDescent="0.25">
      <c r="A33" s="2" t="s">
        <v>1958</v>
      </c>
      <c r="B33" s="167">
        <v>0</v>
      </c>
      <c r="C33" s="168" t="s">
        <v>1960</v>
      </c>
      <c r="D33" s="4"/>
      <c r="E33" s="4"/>
    </row>
    <row r="34" spans="1:5" ht="45" x14ac:dyDescent="0.25">
      <c r="A34" s="2" t="s">
        <v>1963</v>
      </c>
      <c r="B34" s="4"/>
      <c r="C34" s="4"/>
      <c r="D34" s="4"/>
      <c r="E34" s="4"/>
    </row>
    <row r="35" spans="1:5" ht="45" x14ac:dyDescent="0.25">
      <c r="A35" s="3" t="s">
        <v>1926</v>
      </c>
      <c r="B35" s="4"/>
      <c r="C35" s="4"/>
      <c r="D35" s="4"/>
      <c r="E35" s="4"/>
    </row>
    <row r="36" spans="1:5" ht="17.25" x14ac:dyDescent="0.25">
      <c r="A36" s="2" t="s">
        <v>1958</v>
      </c>
      <c r="B36" s="167">
        <v>-0.11</v>
      </c>
      <c r="C36" s="168" t="s">
        <v>1960</v>
      </c>
      <c r="D36" s="4"/>
      <c r="E36" s="4"/>
    </row>
    <row r="37" spans="1:5" ht="45" x14ac:dyDescent="0.25">
      <c r="A37" s="2" t="s">
        <v>1964</v>
      </c>
      <c r="B37" s="4"/>
      <c r="C37" s="4"/>
      <c r="D37" s="4"/>
      <c r="E37" s="4"/>
    </row>
    <row r="38" spans="1:5" ht="45" x14ac:dyDescent="0.25">
      <c r="A38" s="3" t="s">
        <v>1926</v>
      </c>
      <c r="B38" s="4"/>
      <c r="C38" s="4"/>
      <c r="D38" s="4"/>
      <c r="E38" s="4"/>
    </row>
    <row r="39" spans="1:5" x14ac:dyDescent="0.25">
      <c r="A39" s="2" t="s">
        <v>1958</v>
      </c>
      <c r="B39" s="167">
        <v>0</v>
      </c>
      <c r="C39" s="4"/>
      <c r="D39" s="167">
        <v>0</v>
      </c>
      <c r="E39" s="4"/>
    </row>
    <row r="40" spans="1:5" ht="45" x14ac:dyDescent="0.25">
      <c r="A40" s="2" t="s">
        <v>1965</v>
      </c>
      <c r="B40" s="4"/>
      <c r="C40" s="4"/>
      <c r="D40" s="4"/>
      <c r="E40" s="4"/>
    </row>
    <row r="41" spans="1:5" ht="45" x14ac:dyDescent="0.25">
      <c r="A41" s="3" t="s">
        <v>1926</v>
      </c>
      <c r="B41" s="4"/>
      <c r="C41" s="4"/>
      <c r="D41" s="4"/>
      <c r="E41" s="4"/>
    </row>
    <row r="42" spans="1:5" x14ac:dyDescent="0.25">
      <c r="A42" s="2" t="s">
        <v>1958</v>
      </c>
      <c r="B42" s="167">
        <v>-0.13</v>
      </c>
      <c r="C42" s="4"/>
      <c r="D42" s="167">
        <v>-7.0000000000000007E-2</v>
      </c>
      <c r="E42" s="4"/>
    </row>
    <row r="43" spans="1:5" ht="45" x14ac:dyDescent="0.25">
      <c r="A43" s="2" t="s">
        <v>1966</v>
      </c>
      <c r="B43" s="4"/>
      <c r="C43" s="4"/>
      <c r="D43" s="4"/>
      <c r="E43" s="4"/>
    </row>
    <row r="44" spans="1:5" ht="45" x14ac:dyDescent="0.25">
      <c r="A44" s="3" t="s">
        <v>1926</v>
      </c>
      <c r="B44" s="4"/>
      <c r="C44" s="4"/>
      <c r="D44" s="4"/>
      <c r="E44" s="4"/>
    </row>
    <row r="45" spans="1:5" ht="17.25" x14ac:dyDescent="0.25">
      <c r="A45" s="2" t="s">
        <v>1958</v>
      </c>
      <c r="B45" s="167">
        <v>0</v>
      </c>
      <c r="C45" s="168" t="s">
        <v>1960</v>
      </c>
      <c r="D45" s="167">
        <v>0</v>
      </c>
      <c r="E45" s="4"/>
    </row>
    <row r="46" spans="1:5" ht="45" x14ac:dyDescent="0.25">
      <c r="A46" s="2" t="s">
        <v>1967</v>
      </c>
      <c r="B46" s="4"/>
      <c r="C46" s="4"/>
      <c r="D46" s="4"/>
      <c r="E46" s="4"/>
    </row>
    <row r="47" spans="1:5" ht="45" x14ac:dyDescent="0.25">
      <c r="A47" s="3" t="s">
        <v>1926</v>
      </c>
      <c r="B47" s="4"/>
      <c r="C47" s="4"/>
      <c r="D47" s="4"/>
      <c r="E47" s="4"/>
    </row>
    <row r="48" spans="1:5" ht="17.25" x14ac:dyDescent="0.25">
      <c r="A48" s="2" t="s">
        <v>1958</v>
      </c>
      <c r="B48" s="167">
        <v>-0.11</v>
      </c>
      <c r="C48" s="168" t="s">
        <v>1960</v>
      </c>
      <c r="D48" s="167">
        <v>-0.08</v>
      </c>
      <c r="E48" s="4"/>
    </row>
    <row r="49" spans="1:5" ht="30" x14ac:dyDescent="0.25">
      <c r="A49" s="2" t="s">
        <v>1968</v>
      </c>
      <c r="B49" s="4"/>
      <c r="C49" s="4"/>
      <c r="D49" s="4"/>
      <c r="E49" s="4"/>
    </row>
    <row r="50" spans="1:5" ht="45" x14ac:dyDescent="0.25">
      <c r="A50" s="3" t="s">
        <v>1926</v>
      </c>
      <c r="B50" s="4"/>
      <c r="C50" s="4"/>
      <c r="D50" s="4"/>
      <c r="E50" s="4"/>
    </row>
    <row r="51" spans="1:5" x14ac:dyDescent="0.25">
      <c r="A51" s="2" t="s">
        <v>1958</v>
      </c>
      <c r="B51" s="167">
        <v>-0.16</v>
      </c>
      <c r="C51" s="4"/>
      <c r="D51" s="167">
        <v>-0.05</v>
      </c>
      <c r="E51" s="4"/>
    </row>
    <row r="52" spans="1:5" ht="45" x14ac:dyDescent="0.25">
      <c r="A52" s="2" t="s">
        <v>1969</v>
      </c>
      <c r="B52" s="4"/>
      <c r="C52" s="4"/>
      <c r="D52" s="4"/>
      <c r="E52" s="4"/>
    </row>
    <row r="53" spans="1:5" ht="45" x14ac:dyDescent="0.25">
      <c r="A53" s="3" t="s">
        <v>1926</v>
      </c>
      <c r="B53" s="4"/>
      <c r="C53" s="4"/>
      <c r="D53" s="4"/>
      <c r="E53" s="4"/>
    </row>
    <row r="54" spans="1:5" ht="17.25" x14ac:dyDescent="0.25">
      <c r="A54" s="2" t="s">
        <v>1958</v>
      </c>
      <c r="B54" s="167">
        <v>0</v>
      </c>
      <c r="C54" s="4"/>
      <c r="D54" s="167">
        <v>0</v>
      </c>
      <c r="E54" s="168" t="s">
        <v>1960</v>
      </c>
    </row>
    <row r="55" spans="1:5" ht="45" x14ac:dyDescent="0.25">
      <c r="A55" s="2" t="s">
        <v>1970</v>
      </c>
      <c r="B55" s="4"/>
      <c r="C55" s="4"/>
      <c r="D55" s="4"/>
      <c r="E55" s="4"/>
    </row>
    <row r="56" spans="1:5" ht="45" x14ac:dyDescent="0.25">
      <c r="A56" s="3" t="s">
        <v>1926</v>
      </c>
      <c r="B56" s="4"/>
      <c r="C56" s="4"/>
      <c r="D56" s="4"/>
      <c r="E56" s="4"/>
    </row>
    <row r="57" spans="1:5" ht="17.25" x14ac:dyDescent="0.25">
      <c r="A57" s="2" t="s">
        <v>1958</v>
      </c>
      <c r="B57" s="167">
        <v>-0.08</v>
      </c>
      <c r="C57" s="4"/>
      <c r="D57" s="167">
        <v>-0.08</v>
      </c>
      <c r="E57" s="168" t="s">
        <v>1960</v>
      </c>
    </row>
    <row r="58" spans="1:5" ht="45" x14ac:dyDescent="0.25">
      <c r="A58" s="2" t="s">
        <v>1971</v>
      </c>
      <c r="B58" s="4"/>
      <c r="C58" s="4"/>
      <c r="D58" s="4"/>
      <c r="E58" s="4"/>
    </row>
    <row r="59" spans="1:5" ht="45" x14ac:dyDescent="0.25">
      <c r="A59" s="3" t="s">
        <v>1926</v>
      </c>
      <c r="B59" s="4"/>
      <c r="C59" s="4"/>
      <c r="D59" s="4"/>
      <c r="E59" s="4"/>
    </row>
    <row r="60" spans="1:5" ht="17.25" x14ac:dyDescent="0.25">
      <c r="A60" s="2" t="s">
        <v>1958</v>
      </c>
      <c r="B60" s="167">
        <v>0</v>
      </c>
      <c r="C60" s="168" t="s">
        <v>1960</v>
      </c>
      <c r="D60" s="4"/>
      <c r="E60" s="4"/>
    </row>
    <row r="61" spans="1:5" ht="45" x14ac:dyDescent="0.25">
      <c r="A61" s="2" t="s">
        <v>1972</v>
      </c>
      <c r="B61" s="4"/>
      <c r="C61" s="4"/>
      <c r="D61" s="4"/>
      <c r="E61" s="4"/>
    </row>
    <row r="62" spans="1:5" ht="45" x14ac:dyDescent="0.25">
      <c r="A62" s="3" t="s">
        <v>1926</v>
      </c>
      <c r="B62" s="4"/>
      <c r="C62" s="4"/>
      <c r="D62" s="4"/>
      <c r="E62" s="4"/>
    </row>
    <row r="63" spans="1:5" ht="17.25" x14ac:dyDescent="0.25">
      <c r="A63" s="2" t="s">
        <v>1958</v>
      </c>
      <c r="B63" s="167">
        <v>-0.11</v>
      </c>
      <c r="C63" s="168" t="s">
        <v>1960</v>
      </c>
      <c r="D63" s="4"/>
      <c r="E63" s="4"/>
    </row>
    <row r="64" spans="1:5" ht="45" x14ac:dyDescent="0.25">
      <c r="A64" s="2" t="s">
        <v>1973</v>
      </c>
      <c r="B64" s="4"/>
      <c r="C64" s="4"/>
      <c r="D64" s="4"/>
      <c r="E64" s="4"/>
    </row>
    <row r="65" spans="1:5" ht="45" x14ac:dyDescent="0.25">
      <c r="A65" s="3" t="s">
        <v>1926</v>
      </c>
      <c r="B65" s="4"/>
      <c r="C65" s="4"/>
      <c r="D65" s="4"/>
      <c r="E65" s="4"/>
    </row>
    <row r="66" spans="1:5" x14ac:dyDescent="0.25">
      <c r="A66" s="2" t="s">
        <v>1958</v>
      </c>
      <c r="B66" s="167">
        <v>0</v>
      </c>
      <c r="C66" s="4"/>
      <c r="D66" s="167">
        <v>0</v>
      </c>
      <c r="E66" s="4"/>
    </row>
    <row r="67" spans="1:5" ht="45" x14ac:dyDescent="0.25">
      <c r="A67" s="2" t="s">
        <v>1974</v>
      </c>
      <c r="B67" s="4"/>
      <c r="C67" s="4"/>
      <c r="D67" s="4"/>
      <c r="E67" s="4"/>
    </row>
    <row r="68" spans="1:5" ht="45" x14ac:dyDescent="0.25">
      <c r="A68" s="3" t="s">
        <v>1926</v>
      </c>
      <c r="B68" s="4"/>
      <c r="C68" s="4"/>
      <c r="D68" s="4"/>
      <c r="E68" s="4"/>
    </row>
    <row r="69" spans="1:5" x14ac:dyDescent="0.25">
      <c r="A69" s="2" t="s">
        <v>1958</v>
      </c>
      <c r="B69" s="167">
        <v>-0.13</v>
      </c>
      <c r="C69" s="4"/>
      <c r="D69" s="167">
        <v>-0.21</v>
      </c>
      <c r="E69" s="4"/>
    </row>
    <row r="70" spans="1:5" ht="45" x14ac:dyDescent="0.25">
      <c r="A70" s="2" t="s">
        <v>1975</v>
      </c>
      <c r="B70" s="4"/>
      <c r="C70" s="4"/>
      <c r="D70" s="4"/>
      <c r="E70" s="4"/>
    </row>
    <row r="71" spans="1:5" ht="45" x14ac:dyDescent="0.25">
      <c r="A71" s="3" t="s">
        <v>1926</v>
      </c>
      <c r="B71" s="4"/>
      <c r="C71" s="4"/>
      <c r="D71" s="4"/>
      <c r="E71" s="4"/>
    </row>
    <row r="72" spans="1:5" ht="17.25" x14ac:dyDescent="0.25">
      <c r="A72" s="2" t="s">
        <v>1958</v>
      </c>
      <c r="B72" s="167">
        <v>-0.47</v>
      </c>
      <c r="C72" s="168" t="s">
        <v>1960</v>
      </c>
      <c r="D72" s="167">
        <v>0</v>
      </c>
      <c r="E72" s="4"/>
    </row>
    <row r="73" spans="1:5" ht="45" x14ac:dyDescent="0.25">
      <c r="A73" s="2" t="s">
        <v>1976</v>
      </c>
      <c r="B73" s="4"/>
      <c r="C73" s="4"/>
      <c r="D73" s="4"/>
      <c r="E73" s="4"/>
    </row>
    <row r="74" spans="1:5" ht="45" x14ac:dyDescent="0.25">
      <c r="A74" s="3" t="s">
        <v>1926</v>
      </c>
      <c r="B74" s="4"/>
      <c r="C74" s="4"/>
      <c r="D74" s="4"/>
      <c r="E74" s="4"/>
    </row>
    <row r="75" spans="1:5" ht="17.25" x14ac:dyDescent="0.25">
      <c r="A75" s="2" t="s">
        <v>1958</v>
      </c>
      <c r="B75" s="167">
        <v>-0.11</v>
      </c>
      <c r="C75" s="168" t="s">
        <v>1960</v>
      </c>
      <c r="D75" s="167">
        <v>-0.11</v>
      </c>
      <c r="E75" s="4"/>
    </row>
    <row r="76" spans="1:5" ht="30" x14ac:dyDescent="0.25">
      <c r="A76" s="2" t="s">
        <v>1977</v>
      </c>
      <c r="B76" s="4"/>
      <c r="C76" s="4"/>
      <c r="D76" s="4"/>
      <c r="E76" s="4"/>
    </row>
    <row r="77" spans="1:5" ht="45" x14ac:dyDescent="0.25">
      <c r="A77" s="3" t="s">
        <v>1926</v>
      </c>
      <c r="B77" s="4"/>
      <c r="C77" s="4"/>
      <c r="D77" s="4"/>
      <c r="E77" s="4"/>
    </row>
    <row r="78" spans="1:5" x14ac:dyDescent="0.25">
      <c r="A78" s="2" t="s">
        <v>1958</v>
      </c>
      <c r="B78" s="167">
        <v>-0.12</v>
      </c>
      <c r="C78" s="4"/>
      <c r="D78" s="167">
        <v>-0.05</v>
      </c>
      <c r="E78" s="4"/>
    </row>
    <row r="79" spans="1:5" ht="45" x14ac:dyDescent="0.25">
      <c r="A79" s="2" t="s">
        <v>1978</v>
      </c>
      <c r="B79" s="4"/>
      <c r="C79" s="4"/>
      <c r="D79" s="4"/>
      <c r="E79" s="4"/>
    </row>
    <row r="80" spans="1:5" ht="45" x14ac:dyDescent="0.25">
      <c r="A80" s="3" t="s">
        <v>1926</v>
      </c>
      <c r="B80" s="4"/>
      <c r="C80" s="4"/>
      <c r="D80" s="4"/>
      <c r="E80" s="4"/>
    </row>
    <row r="81" spans="1:5" ht="17.25" x14ac:dyDescent="0.25">
      <c r="A81" s="2" t="s">
        <v>1958</v>
      </c>
      <c r="B81" s="167">
        <v>0</v>
      </c>
      <c r="C81" s="4"/>
      <c r="D81" s="167">
        <v>0</v>
      </c>
      <c r="E81" s="168" t="s">
        <v>1960</v>
      </c>
    </row>
    <row r="82" spans="1:5" ht="45" x14ac:dyDescent="0.25">
      <c r="A82" s="2" t="s">
        <v>1979</v>
      </c>
      <c r="B82" s="4"/>
      <c r="C82" s="4"/>
      <c r="D82" s="4"/>
      <c r="E82" s="4"/>
    </row>
    <row r="83" spans="1:5" ht="45" x14ac:dyDescent="0.25">
      <c r="A83" s="3" t="s">
        <v>1926</v>
      </c>
      <c r="B83" s="4"/>
      <c r="C83" s="4"/>
      <c r="D83" s="4"/>
      <c r="E83" s="4"/>
    </row>
    <row r="84" spans="1:5" ht="17.25" x14ac:dyDescent="0.25">
      <c r="A84" s="2" t="s">
        <v>1958</v>
      </c>
      <c r="B84" s="167">
        <v>-0.08</v>
      </c>
      <c r="C84" s="4"/>
      <c r="D84" s="167">
        <v>-0.08</v>
      </c>
      <c r="E84" s="168" t="s">
        <v>1960</v>
      </c>
    </row>
    <row r="85" spans="1:5" ht="45" x14ac:dyDescent="0.25">
      <c r="A85" s="2" t="s">
        <v>1980</v>
      </c>
      <c r="B85" s="4"/>
      <c r="C85" s="4"/>
      <c r="D85" s="4"/>
      <c r="E85" s="4"/>
    </row>
    <row r="86" spans="1:5" ht="45" x14ac:dyDescent="0.25">
      <c r="A86" s="3" t="s">
        <v>1926</v>
      </c>
      <c r="B86" s="4"/>
      <c r="C86" s="4"/>
      <c r="D86" s="4"/>
      <c r="E86" s="4"/>
    </row>
    <row r="87" spans="1:5" ht="17.25" x14ac:dyDescent="0.25">
      <c r="A87" s="2" t="s">
        <v>1958</v>
      </c>
      <c r="B87" s="167">
        <v>0</v>
      </c>
      <c r="C87" s="168" t="s">
        <v>1960</v>
      </c>
      <c r="D87" s="4"/>
      <c r="E87" s="4"/>
    </row>
    <row r="88" spans="1:5" ht="45" x14ac:dyDescent="0.25">
      <c r="A88" s="2" t="s">
        <v>1981</v>
      </c>
      <c r="B88" s="4"/>
      <c r="C88" s="4"/>
      <c r="D88" s="4"/>
      <c r="E88" s="4"/>
    </row>
    <row r="89" spans="1:5" ht="45" x14ac:dyDescent="0.25">
      <c r="A89" s="3" t="s">
        <v>1926</v>
      </c>
      <c r="B89" s="4"/>
      <c r="C89" s="4"/>
      <c r="D89" s="4"/>
      <c r="E89" s="4"/>
    </row>
    <row r="90" spans="1:5" ht="17.25" x14ac:dyDescent="0.25">
      <c r="A90" s="2" t="s">
        <v>1958</v>
      </c>
      <c r="B90" s="167">
        <v>-0.11</v>
      </c>
      <c r="C90" s="168" t="s">
        <v>1960</v>
      </c>
      <c r="D90" s="4"/>
      <c r="E90" s="4"/>
    </row>
    <row r="91" spans="1:5" ht="45" x14ac:dyDescent="0.25">
      <c r="A91" s="2" t="s">
        <v>1982</v>
      </c>
      <c r="B91" s="4"/>
      <c r="C91" s="4"/>
      <c r="D91" s="4"/>
      <c r="E91" s="4"/>
    </row>
    <row r="92" spans="1:5" ht="45" x14ac:dyDescent="0.25">
      <c r="A92" s="3" t="s">
        <v>1926</v>
      </c>
      <c r="B92" s="4"/>
      <c r="C92" s="4"/>
      <c r="D92" s="4"/>
      <c r="E92" s="4"/>
    </row>
    <row r="93" spans="1:5" x14ac:dyDescent="0.25">
      <c r="A93" s="2" t="s">
        <v>1958</v>
      </c>
      <c r="B93" s="167">
        <v>0</v>
      </c>
      <c r="C93" s="4"/>
      <c r="D93" s="167">
        <v>0</v>
      </c>
      <c r="E93" s="4"/>
    </row>
    <row r="94" spans="1:5" ht="45" x14ac:dyDescent="0.25">
      <c r="A94" s="2" t="s">
        <v>1983</v>
      </c>
      <c r="B94" s="4"/>
      <c r="C94" s="4"/>
      <c r="D94" s="4"/>
      <c r="E94" s="4"/>
    </row>
    <row r="95" spans="1:5" ht="45" x14ac:dyDescent="0.25">
      <c r="A95" s="3" t="s">
        <v>1926</v>
      </c>
      <c r="B95" s="4"/>
      <c r="C95" s="4"/>
      <c r="D95" s="4"/>
      <c r="E95" s="4"/>
    </row>
    <row r="96" spans="1:5" x14ac:dyDescent="0.25">
      <c r="A96" s="2" t="s">
        <v>1958</v>
      </c>
      <c r="B96" s="167">
        <v>-0.13</v>
      </c>
      <c r="C96" s="4"/>
      <c r="D96" s="167">
        <v>-0.12</v>
      </c>
      <c r="E96" s="4"/>
    </row>
    <row r="97" spans="1:5" ht="45" x14ac:dyDescent="0.25">
      <c r="A97" s="2" t="s">
        <v>1984</v>
      </c>
      <c r="B97" s="4"/>
      <c r="C97" s="4"/>
      <c r="D97" s="4"/>
      <c r="E97" s="4"/>
    </row>
    <row r="98" spans="1:5" ht="45" x14ac:dyDescent="0.25">
      <c r="A98" s="3" t="s">
        <v>1926</v>
      </c>
      <c r="B98" s="4"/>
      <c r="C98" s="4"/>
      <c r="D98" s="4"/>
      <c r="E98" s="4"/>
    </row>
    <row r="99" spans="1:5" ht="17.25" x14ac:dyDescent="0.25">
      <c r="A99" s="2" t="s">
        <v>1958</v>
      </c>
      <c r="B99" s="167">
        <v>-0.19</v>
      </c>
      <c r="C99" s="168" t="s">
        <v>1960</v>
      </c>
      <c r="D99" s="167">
        <v>0</v>
      </c>
      <c r="E99" s="4"/>
    </row>
    <row r="100" spans="1:5" ht="45" x14ac:dyDescent="0.25">
      <c r="A100" s="2" t="s">
        <v>1985</v>
      </c>
      <c r="B100" s="4"/>
      <c r="C100" s="4"/>
      <c r="D100" s="4"/>
      <c r="E100" s="4"/>
    </row>
    <row r="101" spans="1:5" ht="45" x14ac:dyDescent="0.25">
      <c r="A101" s="3" t="s">
        <v>1926</v>
      </c>
      <c r="B101" s="4"/>
      <c r="C101" s="4"/>
      <c r="D101" s="4"/>
      <c r="E101" s="4"/>
    </row>
    <row r="102" spans="1:5" ht="17.25" x14ac:dyDescent="0.25">
      <c r="A102" s="2" t="s">
        <v>1958</v>
      </c>
      <c r="B102" s="167">
        <v>-0.11</v>
      </c>
      <c r="C102" s="168" t="s">
        <v>1960</v>
      </c>
      <c r="D102" s="167">
        <v>-0.09</v>
      </c>
      <c r="E102" s="4"/>
    </row>
    <row r="103" spans="1:5" x14ac:dyDescent="0.25">
      <c r="A103" s="54"/>
      <c r="B103" s="54"/>
      <c r="C103" s="54"/>
      <c r="D103" s="54"/>
      <c r="E103" s="54"/>
    </row>
    <row r="104" spans="1:5" ht="45" customHeight="1" x14ac:dyDescent="0.25">
      <c r="A104" s="2" t="s">
        <v>1956</v>
      </c>
      <c r="B104" s="55" t="s">
        <v>1071</v>
      </c>
      <c r="C104" s="55"/>
      <c r="D104" s="55"/>
      <c r="E104" s="55"/>
    </row>
    <row r="105" spans="1:5" ht="15" customHeight="1" x14ac:dyDescent="0.25">
      <c r="A105" s="2" t="s">
        <v>1960</v>
      </c>
      <c r="B105" s="55" t="s">
        <v>1986</v>
      </c>
      <c r="C105" s="55"/>
      <c r="D105" s="55"/>
      <c r="E105" s="55"/>
    </row>
  </sheetData>
  <mergeCells count="6">
    <mergeCell ref="B1:E1"/>
    <mergeCell ref="B2:C2"/>
    <mergeCell ref="D2:E2"/>
    <mergeCell ref="A103:E103"/>
    <mergeCell ref="B104:E104"/>
    <mergeCell ref="B105:E10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1987</v>
      </c>
      <c r="B1" s="9" t="s">
        <v>3</v>
      </c>
      <c r="C1" s="9" t="s">
        <v>29</v>
      </c>
    </row>
    <row r="2" spans="1:3" ht="30" x14ac:dyDescent="0.25">
      <c r="A2" s="1" t="s">
        <v>28</v>
      </c>
      <c r="B2" s="9"/>
      <c r="C2" s="9"/>
    </row>
    <row r="3" spans="1:3" ht="45" x14ac:dyDescent="0.25">
      <c r="A3" s="3" t="s">
        <v>1988</v>
      </c>
      <c r="B3" s="4"/>
      <c r="C3" s="4"/>
    </row>
    <row r="4" spans="1:3" x14ac:dyDescent="0.25">
      <c r="A4" s="2" t="s">
        <v>1730</v>
      </c>
      <c r="B4" s="8">
        <v>172202</v>
      </c>
      <c r="C4" s="8">
        <v>121659</v>
      </c>
    </row>
    <row r="5" spans="1:3" x14ac:dyDescent="0.25">
      <c r="A5" s="2" t="s">
        <v>1989</v>
      </c>
      <c r="B5" s="6">
        <v>59454</v>
      </c>
      <c r="C5" s="6">
        <v>65299</v>
      </c>
    </row>
    <row r="6" spans="1:3" x14ac:dyDescent="0.25">
      <c r="A6" s="2" t="s">
        <v>259</v>
      </c>
      <c r="B6" s="4">
        <v>617</v>
      </c>
      <c r="C6" s="4"/>
    </row>
    <row r="7" spans="1:3" x14ac:dyDescent="0.25">
      <c r="A7" s="2" t="s">
        <v>56</v>
      </c>
      <c r="B7" s="6">
        <v>76805</v>
      </c>
      <c r="C7" s="6">
        <v>95542</v>
      </c>
    </row>
    <row r="8" spans="1:3" x14ac:dyDescent="0.25">
      <c r="A8" s="2" t="s">
        <v>57</v>
      </c>
      <c r="B8" s="6">
        <v>10238</v>
      </c>
      <c r="C8" s="4"/>
    </row>
    <row r="9" spans="1:3" x14ac:dyDescent="0.25">
      <c r="A9" s="2" t="s">
        <v>1693</v>
      </c>
      <c r="B9" s="4"/>
      <c r="C9" s="4"/>
    </row>
    <row r="10" spans="1:3" ht="45" x14ac:dyDescent="0.25">
      <c r="A10" s="3" t="s">
        <v>1988</v>
      </c>
      <c r="B10" s="4"/>
      <c r="C10" s="4"/>
    </row>
    <row r="11" spans="1:3" x14ac:dyDescent="0.25">
      <c r="A11" s="2" t="s">
        <v>33</v>
      </c>
      <c r="B11" s="6">
        <v>12504</v>
      </c>
      <c r="C11" s="6">
        <v>34060</v>
      </c>
    </row>
    <row r="12" spans="1:3" x14ac:dyDescent="0.25">
      <c r="A12" s="2" t="s">
        <v>1730</v>
      </c>
      <c r="B12" s="6">
        <v>172202</v>
      </c>
      <c r="C12" s="6">
        <v>121659</v>
      </c>
    </row>
    <row r="13" spans="1:3" x14ac:dyDescent="0.25">
      <c r="A13" s="2" t="s">
        <v>1989</v>
      </c>
      <c r="B13" s="6">
        <v>59454</v>
      </c>
      <c r="C13" s="6">
        <v>65299</v>
      </c>
    </row>
    <row r="14" spans="1:3" x14ac:dyDescent="0.25">
      <c r="A14" s="2" t="s">
        <v>41</v>
      </c>
      <c r="B14" s="6">
        <v>2587</v>
      </c>
      <c r="C14" s="6">
        <v>2903</v>
      </c>
    </row>
    <row r="15" spans="1:3" x14ac:dyDescent="0.25">
      <c r="A15" s="2" t="s">
        <v>259</v>
      </c>
      <c r="B15" s="4">
        <v>617</v>
      </c>
      <c r="C15" s="4" t="s">
        <v>1692</v>
      </c>
    </row>
    <row r="16" spans="1:3" ht="30" x14ac:dyDescent="0.25">
      <c r="A16" s="2" t="s">
        <v>1088</v>
      </c>
      <c r="B16" s="6">
        <v>450697</v>
      </c>
      <c r="C16" s="6">
        <v>410731</v>
      </c>
    </row>
    <row r="17" spans="1:3" x14ac:dyDescent="0.25">
      <c r="A17" s="2" t="s">
        <v>43</v>
      </c>
      <c r="B17" s="6">
        <v>2253</v>
      </c>
      <c r="C17" s="6">
        <v>2297</v>
      </c>
    </row>
    <row r="18" spans="1:3" x14ac:dyDescent="0.25">
      <c r="A18" s="2" t="s">
        <v>51</v>
      </c>
      <c r="B18" s="6">
        <v>102107</v>
      </c>
      <c r="C18" s="6">
        <v>101853</v>
      </c>
    </row>
    <row r="19" spans="1:3" x14ac:dyDescent="0.25">
      <c r="A19" s="2" t="s">
        <v>52</v>
      </c>
      <c r="B19" s="6">
        <v>415933</v>
      </c>
      <c r="C19" s="6">
        <v>361352</v>
      </c>
    </row>
    <row r="20" spans="1:3" x14ac:dyDescent="0.25">
      <c r="A20" s="2" t="s">
        <v>57</v>
      </c>
      <c r="B20" s="6">
        <v>10238</v>
      </c>
      <c r="C20" s="4"/>
    </row>
    <row r="21" spans="1:3" x14ac:dyDescent="0.25">
      <c r="A21" s="2" t="s">
        <v>898</v>
      </c>
      <c r="B21" s="6">
        <v>76805</v>
      </c>
      <c r="C21" s="6">
        <v>95542</v>
      </c>
    </row>
    <row r="22" spans="1:3" x14ac:dyDescent="0.25">
      <c r="A22" s="2" t="s">
        <v>60</v>
      </c>
      <c r="B22" s="6">
        <v>19221</v>
      </c>
      <c r="C22" s="6">
        <v>19854</v>
      </c>
    </row>
    <row r="23" spans="1:3" x14ac:dyDescent="0.25">
      <c r="A23" s="2" t="s">
        <v>1097</v>
      </c>
      <c r="B23" s="6">
        <v>20000</v>
      </c>
      <c r="C23" s="6">
        <v>10000</v>
      </c>
    </row>
    <row r="24" spans="1:3" ht="30" x14ac:dyDescent="0.25">
      <c r="A24" s="2" t="s">
        <v>1099</v>
      </c>
      <c r="B24" s="6">
        <v>9279</v>
      </c>
      <c r="C24" s="6">
        <v>9279</v>
      </c>
    </row>
    <row r="25" spans="1:3" x14ac:dyDescent="0.25">
      <c r="A25" s="2" t="s">
        <v>64</v>
      </c>
      <c r="B25" s="4">
        <v>351</v>
      </c>
      <c r="C25" s="4">
        <v>376</v>
      </c>
    </row>
    <row r="26" spans="1:3" x14ac:dyDescent="0.25">
      <c r="A26" s="2" t="s">
        <v>1103</v>
      </c>
      <c r="B26" s="4" t="s">
        <v>1692</v>
      </c>
      <c r="C26" s="4" t="s">
        <v>1692</v>
      </c>
    </row>
    <row r="27" spans="1:3" x14ac:dyDescent="0.25">
      <c r="A27" s="2" t="s">
        <v>1694</v>
      </c>
      <c r="B27" s="4"/>
      <c r="C27" s="4"/>
    </row>
    <row r="28" spans="1:3" ht="45" x14ac:dyDescent="0.25">
      <c r="A28" s="3" t="s">
        <v>1988</v>
      </c>
      <c r="B28" s="4"/>
      <c r="C28" s="4"/>
    </row>
    <row r="29" spans="1:3" x14ac:dyDescent="0.25">
      <c r="A29" s="2" t="s">
        <v>33</v>
      </c>
      <c r="B29" s="6">
        <v>12504</v>
      </c>
      <c r="C29" s="6">
        <v>34060</v>
      </c>
    </row>
    <row r="30" spans="1:3" x14ac:dyDescent="0.25">
      <c r="A30" s="2" t="s">
        <v>1730</v>
      </c>
      <c r="B30" s="6">
        <v>172202</v>
      </c>
      <c r="C30" s="6">
        <v>121659</v>
      </c>
    </row>
    <row r="31" spans="1:3" x14ac:dyDescent="0.25">
      <c r="A31" s="2" t="s">
        <v>1989</v>
      </c>
      <c r="B31" s="6">
        <v>60099</v>
      </c>
      <c r="C31" s="6">
        <v>63402</v>
      </c>
    </row>
    <row r="32" spans="1:3" x14ac:dyDescent="0.25">
      <c r="A32" s="2" t="s">
        <v>41</v>
      </c>
      <c r="B32" s="6">
        <v>2587</v>
      </c>
      <c r="C32" s="6">
        <v>2903</v>
      </c>
    </row>
    <row r="33" spans="1:3" x14ac:dyDescent="0.25">
      <c r="A33" s="2" t="s">
        <v>259</v>
      </c>
      <c r="B33" s="4">
        <v>640</v>
      </c>
      <c r="C33" s="4" t="s">
        <v>1692</v>
      </c>
    </row>
    <row r="34" spans="1:3" ht="30" x14ac:dyDescent="0.25">
      <c r="A34" s="2" t="s">
        <v>1088</v>
      </c>
      <c r="B34" s="6">
        <v>436499</v>
      </c>
      <c r="C34" s="6">
        <v>402569</v>
      </c>
    </row>
    <row r="35" spans="1:3" x14ac:dyDescent="0.25">
      <c r="A35" s="2" t="s">
        <v>43</v>
      </c>
      <c r="B35" s="6">
        <v>2253</v>
      </c>
      <c r="C35" s="6">
        <v>2297</v>
      </c>
    </row>
    <row r="36" spans="1:3" x14ac:dyDescent="0.25">
      <c r="A36" s="2" t="s">
        <v>51</v>
      </c>
      <c r="B36" s="6">
        <v>102107</v>
      </c>
      <c r="C36" s="6">
        <v>101853</v>
      </c>
    </row>
    <row r="37" spans="1:3" x14ac:dyDescent="0.25">
      <c r="A37" s="2" t="s">
        <v>52</v>
      </c>
      <c r="B37" s="6">
        <v>415933</v>
      </c>
      <c r="C37" s="6">
        <v>361352</v>
      </c>
    </row>
    <row r="38" spans="1:3" x14ac:dyDescent="0.25">
      <c r="A38" s="2" t="s">
        <v>57</v>
      </c>
      <c r="B38" s="6">
        <v>10204</v>
      </c>
      <c r="C38" s="4"/>
    </row>
    <row r="39" spans="1:3" x14ac:dyDescent="0.25">
      <c r="A39" s="2" t="s">
        <v>898</v>
      </c>
      <c r="B39" s="6">
        <v>76519</v>
      </c>
      <c r="C39" s="6">
        <v>95648</v>
      </c>
    </row>
    <row r="40" spans="1:3" x14ac:dyDescent="0.25">
      <c r="A40" s="2" t="s">
        <v>60</v>
      </c>
      <c r="B40" s="6">
        <v>19221</v>
      </c>
      <c r="C40" s="6">
        <v>19854</v>
      </c>
    </row>
    <row r="41" spans="1:3" x14ac:dyDescent="0.25">
      <c r="A41" s="2" t="s">
        <v>1097</v>
      </c>
      <c r="B41" s="6">
        <v>20616</v>
      </c>
      <c r="C41" s="6">
        <v>11057</v>
      </c>
    </row>
    <row r="42" spans="1:3" ht="30" x14ac:dyDescent="0.25">
      <c r="A42" s="2" t="s">
        <v>1099</v>
      </c>
      <c r="B42" s="6">
        <v>7546</v>
      </c>
      <c r="C42" s="6">
        <v>9267</v>
      </c>
    </row>
    <row r="43" spans="1:3" x14ac:dyDescent="0.25">
      <c r="A43" s="2" t="s">
        <v>64</v>
      </c>
      <c r="B43" s="4">
        <v>351</v>
      </c>
      <c r="C43" s="4">
        <v>376</v>
      </c>
    </row>
    <row r="44" spans="1:3" x14ac:dyDescent="0.25">
      <c r="A44" s="2" t="s">
        <v>1103</v>
      </c>
      <c r="B44" s="4" t="s">
        <v>1692</v>
      </c>
      <c r="C44" s="4" t="s">
        <v>1692</v>
      </c>
    </row>
    <row r="45" spans="1:3" x14ac:dyDescent="0.25">
      <c r="A45" s="2" t="s">
        <v>1932</v>
      </c>
      <c r="B45" s="4"/>
      <c r="C45" s="4"/>
    </row>
    <row r="46" spans="1:3" ht="45" x14ac:dyDescent="0.25">
      <c r="A46" s="3" t="s">
        <v>1988</v>
      </c>
      <c r="B46" s="4"/>
      <c r="C46" s="4"/>
    </row>
    <row r="47" spans="1:3" x14ac:dyDescent="0.25">
      <c r="A47" s="2" t="s">
        <v>33</v>
      </c>
      <c r="B47" s="6">
        <v>12504</v>
      </c>
      <c r="C47" s="6">
        <v>34060</v>
      </c>
    </row>
    <row r="48" spans="1:3" x14ac:dyDescent="0.25">
      <c r="A48" s="2" t="s">
        <v>1730</v>
      </c>
      <c r="B48" s="4">
        <v>18</v>
      </c>
      <c r="C48" s="4">
        <v>18</v>
      </c>
    </row>
    <row r="49" spans="1:3" x14ac:dyDescent="0.25">
      <c r="A49" s="2" t="s">
        <v>1103</v>
      </c>
      <c r="B49" s="4" t="s">
        <v>1692</v>
      </c>
      <c r="C49" s="4" t="s">
        <v>1692</v>
      </c>
    </row>
    <row r="50" spans="1:3" x14ac:dyDescent="0.25">
      <c r="A50" s="2" t="s">
        <v>1934</v>
      </c>
      <c r="B50" s="4"/>
      <c r="C50" s="4"/>
    </row>
    <row r="51" spans="1:3" ht="45" x14ac:dyDescent="0.25">
      <c r="A51" s="3" t="s">
        <v>1988</v>
      </c>
      <c r="B51" s="4"/>
      <c r="C51" s="4"/>
    </row>
    <row r="52" spans="1:3" x14ac:dyDescent="0.25">
      <c r="A52" s="2" t="s">
        <v>1730</v>
      </c>
      <c r="B52" s="6">
        <v>172184</v>
      </c>
      <c r="C52" s="6">
        <v>121641</v>
      </c>
    </row>
    <row r="53" spans="1:3" x14ac:dyDescent="0.25">
      <c r="A53" s="2" t="s">
        <v>1989</v>
      </c>
      <c r="B53" s="6">
        <v>60099</v>
      </c>
      <c r="C53" s="6">
        <v>63402</v>
      </c>
    </row>
    <row r="54" spans="1:3" x14ac:dyDescent="0.25">
      <c r="A54" s="2" t="s">
        <v>41</v>
      </c>
      <c r="B54" s="6">
        <v>2587</v>
      </c>
      <c r="C54" s="6">
        <v>2903</v>
      </c>
    </row>
    <row r="55" spans="1:3" x14ac:dyDescent="0.25">
      <c r="A55" s="2" t="s">
        <v>43</v>
      </c>
      <c r="B55" s="6">
        <v>2253</v>
      </c>
      <c r="C55" s="6">
        <v>2297</v>
      </c>
    </row>
    <row r="56" spans="1:3" x14ac:dyDescent="0.25">
      <c r="A56" s="2" t="s">
        <v>51</v>
      </c>
      <c r="B56" s="6">
        <v>102107</v>
      </c>
      <c r="C56" s="6">
        <v>101853</v>
      </c>
    </row>
    <row r="57" spans="1:3" x14ac:dyDescent="0.25">
      <c r="A57" s="2" t="s">
        <v>52</v>
      </c>
      <c r="B57" s="6">
        <v>415933</v>
      </c>
      <c r="C57" s="6">
        <v>361352</v>
      </c>
    </row>
    <row r="58" spans="1:3" x14ac:dyDescent="0.25">
      <c r="A58" s="2" t="s">
        <v>57</v>
      </c>
      <c r="B58" s="6">
        <v>10204</v>
      </c>
      <c r="C58" s="4"/>
    </row>
    <row r="59" spans="1:3" x14ac:dyDescent="0.25">
      <c r="A59" s="2" t="s">
        <v>898</v>
      </c>
      <c r="B59" s="6">
        <v>76519</v>
      </c>
      <c r="C59" s="6">
        <v>95648</v>
      </c>
    </row>
    <row r="60" spans="1:3" x14ac:dyDescent="0.25">
      <c r="A60" s="2" t="s">
        <v>60</v>
      </c>
      <c r="B60" s="6">
        <v>19221</v>
      </c>
      <c r="C60" s="6">
        <v>19854</v>
      </c>
    </row>
    <row r="61" spans="1:3" x14ac:dyDescent="0.25">
      <c r="A61" s="2" t="s">
        <v>1097</v>
      </c>
      <c r="B61" s="6">
        <v>20616</v>
      </c>
      <c r="C61" s="6">
        <v>11057</v>
      </c>
    </row>
    <row r="62" spans="1:3" ht="30" x14ac:dyDescent="0.25">
      <c r="A62" s="2" t="s">
        <v>1099</v>
      </c>
      <c r="B62" s="6">
        <v>7546</v>
      </c>
      <c r="C62" s="6">
        <v>9267</v>
      </c>
    </row>
    <row r="63" spans="1:3" x14ac:dyDescent="0.25">
      <c r="A63" s="2" t="s">
        <v>64</v>
      </c>
      <c r="B63" s="4">
        <v>351</v>
      </c>
      <c r="C63" s="4">
        <v>376</v>
      </c>
    </row>
    <row r="64" spans="1:3" x14ac:dyDescent="0.25">
      <c r="A64" s="2" t="s">
        <v>1103</v>
      </c>
      <c r="B64" s="4" t="s">
        <v>1692</v>
      </c>
      <c r="C64" s="4" t="s">
        <v>1692</v>
      </c>
    </row>
    <row r="65" spans="1:3" x14ac:dyDescent="0.25">
      <c r="A65" s="2" t="s">
        <v>1936</v>
      </c>
      <c r="B65" s="4"/>
      <c r="C65" s="4"/>
    </row>
    <row r="66" spans="1:3" ht="45" x14ac:dyDescent="0.25">
      <c r="A66" s="3" t="s">
        <v>1988</v>
      </c>
      <c r="B66" s="4"/>
      <c r="C66" s="4"/>
    </row>
    <row r="67" spans="1:3" ht="30" x14ac:dyDescent="0.25">
      <c r="A67" s="2" t="s">
        <v>1088</v>
      </c>
      <c r="B67" s="6">
        <v>436499</v>
      </c>
      <c r="C67" s="6">
        <v>402569</v>
      </c>
    </row>
    <row r="68" spans="1:3" x14ac:dyDescent="0.25">
      <c r="A68" s="2" t="s">
        <v>1103</v>
      </c>
      <c r="B68" s="4" t="s">
        <v>1692</v>
      </c>
      <c r="C68" s="4" t="s">
        <v>1692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1990</v>
      </c>
      <c r="B1" s="9" t="s">
        <v>2</v>
      </c>
      <c r="C1" s="9"/>
    </row>
    <row r="2" spans="1:3" x14ac:dyDescent="0.25">
      <c r="A2" s="1" t="s">
        <v>1704</v>
      </c>
      <c r="B2" s="1" t="s">
        <v>3</v>
      </c>
      <c r="C2" s="1" t="s">
        <v>29</v>
      </c>
    </row>
    <row r="3" spans="1:3" x14ac:dyDescent="0.25">
      <c r="A3" s="3" t="s">
        <v>1991</v>
      </c>
      <c r="B3" s="4"/>
      <c r="C3" s="4"/>
    </row>
    <row r="4" spans="1:3" x14ac:dyDescent="0.25">
      <c r="A4" s="2" t="s">
        <v>1992</v>
      </c>
      <c r="B4" s="167">
        <v>0.25900000000000001</v>
      </c>
      <c r="C4" s="167">
        <v>0.23699999999999999</v>
      </c>
    </row>
    <row r="5" spans="1:3" x14ac:dyDescent="0.25">
      <c r="A5" s="2" t="s">
        <v>1993</v>
      </c>
      <c r="B5" s="167">
        <v>0.34</v>
      </c>
      <c r="C5" s="167">
        <v>0.34</v>
      </c>
    </row>
    <row r="6" spans="1:3" ht="30" x14ac:dyDescent="0.25">
      <c r="A6" s="2" t="s">
        <v>1994</v>
      </c>
      <c r="B6" s="8">
        <v>0</v>
      </c>
      <c r="C6" s="4"/>
    </row>
    <row r="7" spans="1:3" x14ac:dyDescent="0.25">
      <c r="A7" s="2" t="s">
        <v>1995</v>
      </c>
      <c r="B7" s="7">
        <v>6.7</v>
      </c>
      <c r="C7" s="8">
        <v>6</v>
      </c>
    </row>
    <row r="8" spans="1:3" x14ac:dyDescent="0.25">
      <c r="A8" s="2" t="s">
        <v>1996</v>
      </c>
      <c r="B8" s="4"/>
      <c r="C8" s="4"/>
    </row>
    <row r="9" spans="1:3" x14ac:dyDescent="0.25">
      <c r="A9" s="3" t="s">
        <v>1991</v>
      </c>
      <c r="B9" s="4"/>
      <c r="C9" s="4"/>
    </row>
    <row r="10" spans="1:3" x14ac:dyDescent="0.25">
      <c r="A10" s="2" t="s">
        <v>1997</v>
      </c>
      <c r="B10" s="4">
        <v>2011</v>
      </c>
      <c r="C10" s="4"/>
    </row>
    <row r="11" spans="1:3" x14ac:dyDescent="0.25">
      <c r="A11" s="2" t="s">
        <v>1998</v>
      </c>
      <c r="B11" s="4"/>
      <c r="C11" s="4"/>
    </row>
    <row r="12" spans="1:3" x14ac:dyDescent="0.25">
      <c r="A12" s="3" t="s">
        <v>1991</v>
      </c>
      <c r="B12" s="4"/>
      <c r="C12" s="4"/>
    </row>
    <row r="13" spans="1:3" x14ac:dyDescent="0.25">
      <c r="A13" s="2" t="s">
        <v>1997</v>
      </c>
      <c r="B13" s="4">
        <v>2013</v>
      </c>
      <c r="C13"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1999</v>
      </c>
      <c r="B1" s="9" t="s">
        <v>2</v>
      </c>
      <c r="C1" s="9"/>
    </row>
    <row r="2" spans="1:3" ht="30" x14ac:dyDescent="0.25">
      <c r="A2" s="1" t="s">
        <v>28</v>
      </c>
      <c r="B2" s="1" t="s">
        <v>3</v>
      </c>
      <c r="C2" s="1" t="s">
        <v>29</v>
      </c>
    </row>
    <row r="3" spans="1:3" x14ac:dyDescent="0.25">
      <c r="A3" s="3" t="s">
        <v>1126</v>
      </c>
      <c r="B3" s="4"/>
      <c r="C3" s="4"/>
    </row>
    <row r="4" spans="1:3" x14ac:dyDescent="0.25">
      <c r="A4" s="2" t="s">
        <v>2000</v>
      </c>
      <c r="B4" s="8">
        <v>1894</v>
      </c>
      <c r="C4" s="8">
        <v>567</v>
      </c>
    </row>
    <row r="5" spans="1:3" x14ac:dyDescent="0.25">
      <c r="A5" s="2" t="s">
        <v>2001</v>
      </c>
      <c r="B5" s="4">
        <v>9</v>
      </c>
      <c r="C5" s="4">
        <v>9</v>
      </c>
    </row>
    <row r="6" spans="1:3" ht="30" x14ac:dyDescent="0.25">
      <c r="A6" s="2" t="s">
        <v>2002</v>
      </c>
      <c r="B6" s="4">
        <v>-226</v>
      </c>
      <c r="C6" s="4">
        <v>644</v>
      </c>
    </row>
    <row r="7" spans="1:3" x14ac:dyDescent="0.25">
      <c r="A7" s="2" t="s">
        <v>2003</v>
      </c>
      <c r="B7" s="8">
        <v>1677</v>
      </c>
      <c r="C7" s="8">
        <v>1220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182</v>
      </c>
      <c r="B1" s="9" t="s">
        <v>2</v>
      </c>
      <c r="C1" s="9"/>
    </row>
    <row r="2" spans="1:3" x14ac:dyDescent="0.25">
      <c r="A2" s="9"/>
      <c r="B2" s="1" t="s">
        <v>3</v>
      </c>
      <c r="C2" s="1" t="s">
        <v>29</v>
      </c>
    </row>
    <row r="3" spans="1:3" ht="30" x14ac:dyDescent="0.25">
      <c r="A3" s="3" t="s">
        <v>183</v>
      </c>
      <c r="B3" s="4"/>
      <c r="C3" s="4"/>
    </row>
    <row r="4" spans="1:3" ht="30" x14ac:dyDescent="0.25">
      <c r="A4" s="2" t="s">
        <v>184</v>
      </c>
      <c r="B4" s="7">
        <v>0.28000000000000003</v>
      </c>
      <c r="C4" s="7">
        <v>0.28000000000000003</v>
      </c>
    </row>
    <row r="5" spans="1:3" ht="30" x14ac:dyDescent="0.25">
      <c r="A5" s="2" t="s">
        <v>185</v>
      </c>
      <c r="B5" s="6">
        <v>11866</v>
      </c>
      <c r="C5" s="6">
        <v>13396</v>
      </c>
    </row>
    <row r="6" spans="1:3" ht="30" x14ac:dyDescent="0.25">
      <c r="A6" s="2" t="s">
        <v>186</v>
      </c>
      <c r="B6" s="6">
        <v>6020</v>
      </c>
      <c r="C6" s="6">
        <v>6635</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2004</v>
      </c>
      <c r="B1" s="9" t="s">
        <v>2</v>
      </c>
      <c r="C1" s="9"/>
    </row>
    <row r="2" spans="1:3" ht="30" x14ac:dyDescent="0.25">
      <c r="A2" s="1" t="s">
        <v>28</v>
      </c>
      <c r="B2" s="1" t="s">
        <v>3</v>
      </c>
      <c r="C2" s="1" t="s">
        <v>29</v>
      </c>
    </row>
    <row r="3" spans="1:3" x14ac:dyDescent="0.25">
      <c r="A3" s="3" t="s">
        <v>1126</v>
      </c>
      <c r="B3" s="4"/>
      <c r="C3" s="4"/>
    </row>
    <row r="4" spans="1:3" x14ac:dyDescent="0.25">
      <c r="A4" s="2" t="s">
        <v>1139</v>
      </c>
      <c r="B4" s="8">
        <v>2203</v>
      </c>
      <c r="C4" s="8">
        <v>1747</v>
      </c>
    </row>
    <row r="5" spans="1:3" ht="30" x14ac:dyDescent="0.25">
      <c r="A5" s="2" t="s">
        <v>1143</v>
      </c>
      <c r="B5" s="4">
        <v>-467</v>
      </c>
      <c r="C5" s="4">
        <v>-465</v>
      </c>
    </row>
    <row r="6" spans="1:3" x14ac:dyDescent="0.25">
      <c r="A6" s="2" t="s">
        <v>1144</v>
      </c>
      <c r="B6" s="4">
        <v>-80</v>
      </c>
      <c r="C6" s="4">
        <v>-81</v>
      </c>
    </row>
    <row r="7" spans="1:3" x14ac:dyDescent="0.25">
      <c r="A7" s="2" t="s">
        <v>1145</v>
      </c>
      <c r="B7" s="4">
        <v>21</v>
      </c>
      <c r="C7" s="4">
        <v>19</v>
      </c>
    </row>
    <row r="8" spans="1:3" x14ac:dyDescent="0.25">
      <c r="A8" s="2" t="s">
        <v>2003</v>
      </c>
      <c r="B8" s="8">
        <v>1677</v>
      </c>
      <c r="C8" s="8">
        <v>1220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2005</v>
      </c>
      <c r="B1" s="9" t="s">
        <v>3</v>
      </c>
      <c r="C1" s="9" t="s">
        <v>29</v>
      </c>
    </row>
    <row r="2" spans="1:3" ht="30" x14ac:dyDescent="0.25">
      <c r="A2" s="1" t="s">
        <v>28</v>
      </c>
      <c r="B2" s="9"/>
      <c r="C2" s="9"/>
    </row>
    <row r="3" spans="1:3" x14ac:dyDescent="0.25">
      <c r="A3" s="3" t="s">
        <v>1126</v>
      </c>
      <c r="B3" s="4"/>
      <c r="C3" s="4"/>
    </row>
    <row r="4" spans="1:3" ht="30" x14ac:dyDescent="0.25">
      <c r="A4" s="2" t="s">
        <v>2006</v>
      </c>
      <c r="B4" s="8">
        <v>1485</v>
      </c>
      <c r="C4" s="8">
        <v>1572</v>
      </c>
    </row>
    <row r="5" spans="1:3" ht="30" x14ac:dyDescent="0.25">
      <c r="A5" s="2" t="s">
        <v>2007</v>
      </c>
      <c r="B5" s="4">
        <v>227</v>
      </c>
      <c r="C5" s="4">
        <v>836</v>
      </c>
    </row>
    <row r="6" spans="1:3" ht="30" x14ac:dyDescent="0.25">
      <c r="A6" s="2" t="s">
        <v>2008</v>
      </c>
      <c r="B6" s="4">
        <v>8</v>
      </c>
      <c r="C6" s="4">
        <v>11</v>
      </c>
    </row>
    <row r="7" spans="1:3" ht="30" x14ac:dyDescent="0.25">
      <c r="A7" s="2" t="s">
        <v>2009</v>
      </c>
      <c r="B7" s="4">
        <v>589</v>
      </c>
      <c r="C7" s="4">
        <v>375</v>
      </c>
    </row>
    <row r="8" spans="1:3" ht="30" x14ac:dyDescent="0.25">
      <c r="A8" s="2" t="s">
        <v>2010</v>
      </c>
      <c r="B8" s="4">
        <v>1</v>
      </c>
      <c r="C8" s="4">
        <v>1</v>
      </c>
    </row>
    <row r="9" spans="1:3" ht="30" x14ac:dyDescent="0.25">
      <c r="A9" s="2" t="s">
        <v>2011</v>
      </c>
      <c r="B9" s="4">
        <v>463</v>
      </c>
      <c r="C9" s="4">
        <v>393</v>
      </c>
    </row>
    <row r="10" spans="1:3" ht="30" x14ac:dyDescent="0.25">
      <c r="A10" s="2" t="s">
        <v>2012</v>
      </c>
      <c r="B10" s="4">
        <v>131</v>
      </c>
      <c r="C10" s="4">
        <v>58</v>
      </c>
    </row>
    <row r="11" spans="1:3" ht="30" x14ac:dyDescent="0.25">
      <c r="A11" s="2" t="s">
        <v>2013</v>
      </c>
      <c r="B11" s="4">
        <v>704</v>
      </c>
      <c r="C11" s="4">
        <v>679</v>
      </c>
    </row>
    <row r="12" spans="1:3" ht="30" x14ac:dyDescent="0.25">
      <c r="A12" s="2" t="s">
        <v>2014</v>
      </c>
      <c r="B12" s="4">
        <v>74</v>
      </c>
      <c r="C12" s="4">
        <v>61</v>
      </c>
    </row>
    <row r="13" spans="1:3" ht="30" x14ac:dyDescent="0.25">
      <c r="A13" s="2" t="s">
        <v>2015</v>
      </c>
      <c r="B13" s="4">
        <v>547</v>
      </c>
      <c r="C13" s="4">
        <v>622</v>
      </c>
    </row>
    <row r="14" spans="1:3" ht="30" x14ac:dyDescent="0.25">
      <c r="A14" s="2" t="s">
        <v>2016</v>
      </c>
      <c r="B14" s="4">
        <v>57</v>
      </c>
      <c r="C14" s="4">
        <v>53</v>
      </c>
    </row>
    <row r="15" spans="1:3" x14ac:dyDescent="0.25">
      <c r="A15" s="2" t="s">
        <v>2017</v>
      </c>
      <c r="B15" s="4">
        <v>75</v>
      </c>
      <c r="C15" s="4">
        <v>24</v>
      </c>
    </row>
    <row r="16" spans="1:3" ht="30" x14ac:dyDescent="0.25">
      <c r="A16" s="2" t="s">
        <v>2018</v>
      </c>
      <c r="B16" s="4">
        <v>16</v>
      </c>
      <c r="C16" s="4">
        <v>26</v>
      </c>
    </row>
    <row r="17" spans="1:3" x14ac:dyDescent="0.25">
      <c r="A17" s="2" t="s">
        <v>2019</v>
      </c>
      <c r="B17" s="4">
        <v>51</v>
      </c>
      <c r="C17" s="4">
        <v>24</v>
      </c>
    </row>
    <row r="18" spans="1:3" x14ac:dyDescent="0.25">
      <c r="A18" s="2" t="s">
        <v>1176</v>
      </c>
      <c r="B18" s="6">
        <v>4428</v>
      </c>
      <c r="C18" s="6">
        <v>4735</v>
      </c>
    </row>
    <row r="19" spans="1:3" x14ac:dyDescent="0.25">
      <c r="A19" s="2" t="s">
        <v>2020</v>
      </c>
      <c r="B19" s="4">
        <v>-101</v>
      </c>
      <c r="C19" s="4">
        <v>-113</v>
      </c>
    </row>
    <row r="20" spans="1:3" ht="30" x14ac:dyDescent="0.25">
      <c r="A20" s="2" t="s">
        <v>2021</v>
      </c>
      <c r="B20" s="4">
        <v>50</v>
      </c>
      <c r="C20" s="4">
        <v>43</v>
      </c>
    </row>
    <row r="21" spans="1:3" ht="30" x14ac:dyDescent="0.25">
      <c r="A21" s="2" t="s">
        <v>2022</v>
      </c>
      <c r="B21" s="4">
        <v>-189</v>
      </c>
      <c r="C21" s="4">
        <v>-189</v>
      </c>
    </row>
    <row r="22" spans="1:3" ht="30" x14ac:dyDescent="0.25">
      <c r="A22" s="2" t="s">
        <v>2023</v>
      </c>
      <c r="B22" s="4">
        <v>-151</v>
      </c>
      <c r="C22" s="4">
        <v>-169</v>
      </c>
    </row>
    <row r="23" spans="1:3" ht="30" x14ac:dyDescent="0.25">
      <c r="A23" s="2" t="s">
        <v>2024</v>
      </c>
      <c r="B23" s="4">
        <v>28</v>
      </c>
      <c r="C23" s="4">
        <v>39</v>
      </c>
    </row>
    <row r="24" spans="1:3" x14ac:dyDescent="0.25">
      <c r="A24" s="2" t="s">
        <v>1186</v>
      </c>
      <c r="B24" s="4">
        <v>-519</v>
      </c>
      <c r="C24" s="4">
        <v>-553</v>
      </c>
    </row>
    <row r="25" spans="1:3" x14ac:dyDescent="0.25">
      <c r="A25" s="2" t="s">
        <v>1187</v>
      </c>
      <c r="B25" s="4">
        <v>-463</v>
      </c>
      <c r="C25" s="4">
        <v>-394</v>
      </c>
    </row>
    <row r="26" spans="1:3" x14ac:dyDescent="0.25">
      <c r="A26" s="2" t="s">
        <v>1188</v>
      </c>
      <c r="B26" s="8">
        <v>3446</v>
      </c>
      <c r="C26" s="8">
        <v>3788</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2025</v>
      </c>
      <c r="B1" s="9" t="s">
        <v>2</v>
      </c>
      <c r="C1" s="9"/>
    </row>
    <row r="2" spans="1:3" x14ac:dyDescent="0.25">
      <c r="A2" s="9"/>
      <c r="B2" s="1" t="s">
        <v>3</v>
      </c>
      <c r="C2" s="1" t="s">
        <v>29</v>
      </c>
    </row>
    <row r="3" spans="1:3" x14ac:dyDescent="0.25">
      <c r="A3" s="2" t="s">
        <v>2026</v>
      </c>
      <c r="B3" s="4"/>
      <c r="C3" s="4"/>
    </row>
    <row r="4" spans="1:3" ht="45" x14ac:dyDescent="0.25">
      <c r="A4" s="3" t="s">
        <v>2027</v>
      </c>
      <c r="B4" s="4"/>
      <c r="C4" s="4"/>
    </row>
    <row r="5" spans="1:3" ht="45" x14ac:dyDescent="0.25">
      <c r="A5" s="2" t="s">
        <v>2028</v>
      </c>
      <c r="B5" s="6">
        <v>91988</v>
      </c>
      <c r="C5" s="6">
        <v>83978</v>
      </c>
    </row>
    <row r="6" spans="1:3" x14ac:dyDescent="0.25">
      <c r="A6" s="2" t="s">
        <v>2029</v>
      </c>
      <c r="B6" s="4"/>
      <c r="C6" s="4"/>
    </row>
    <row r="7" spans="1:3" ht="45" x14ac:dyDescent="0.25">
      <c r="A7" s="3" t="s">
        <v>2027</v>
      </c>
      <c r="B7" s="4"/>
      <c r="C7" s="4"/>
    </row>
    <row r="8" spans="1:3" ht="45" x14ac:dyDescent="0.25">
      <c r="A8" s="2" t="s">
        <v>2028</v>
      </c>
      <c r="B8" s="4">
        <v>0</v>
      </c>
      <c r="C8" s="4">
        <v>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2030</v>
      </c>
      <c r="B1" s="9" t="s">
        <v>2</v>
      </c>
      <c r="C1" s="9"/>
    </row>
    <row r="2" spans="1:3" ht="30" x14ac:dyDescent="0.25">
      <c r="A2" s="1" t="s">
        <v>77</v>
      </c>
      <c r="B2" s="1" t="s">
        <v>3</v>
      </c>
      <c r="C2" s="1" t="s">
        <v>29</v>
      </c>
    </row>
    <row r="3" spans="1:3" x14ac:dyDescent="0.25">
      <c r="A3" s="3" t="s">
        <v>1194</v>
      </c>
      <c r="B3" s="4"/>
      <c r="C3" s="4"/>
    </row>
    <row r="4" spans="1:3" ht="30" x14ac:dyDescent="0.25">
      <c r="A4" s="2" t="s">
        <v>2031</v>
      </c>
      <c r="B4" s="8">
        <v>4669</v>
      </c>
      <c r="C4" s="8">
        <v>3771</v>
      </c>
    </row>
    <row r="5" spans="1:3" ht="45" x14ac:dyDescent="0.25">
      <c r="A5" s="2" t="s">
        <v>2032</v>
      </c>
      <c r="B5" s="8">
        <v>4669</v>
      </c>
      <c r="C5" s="8">
        <v>3771</v>
      </c>
    </row>
    <row r="6" spans="1:3" ht="30" x14ac:dyDescent="0.25">
      <c r="A6" s="2" t="s">
        <v>2033</v>
      </c>
      <c r="B6" s="6">
        <v>2766723</v>
      </c>
      <c r="C6" s="6">
        <v>2742417</v>
      </c>
    </row>
    <row r="7" spans="1:3" ht="45" x14ac:dyDescent="0.25">
      <c r="A7" s="2" t="s">
        <v>2034</v>
      </c>
      <c r="B7" s="6">
        <v>46000</v>
      </c>
      <c r="C7" s="6">
        <v>39000</v>
      </c>
    </row>
    <row r="8" spans="1:3" ht="45" x14ac:dyDescent="0.25">
      <c r="A8" s="2" t="s">
        <v>2035</v>
      </c>
      <c r="B8" s="6">
        <v>2812726</v>
      </c>
      <c r="C8" s="6">
        <v>2780752</v>
      </c>
    </row>
    <row r="9" spans="1:3" ht="30" x14ac:dyDescent="0.25">
      <c r="A9" s="2" t="s">
        <v>2036</v>
      </c>
      <c r="B9" s="7">
        <v>1.69</v>
      </c>
      <c r="C9" s="7">
        <v>1.38</v>
      </c>
    </row>
    <row r="10" spans="1:3" ht="45" x14ac:dyDescent="0.25">
      <c r="A10" s="2" t="s">
        <v>2037</v>
      </c>
      <c r="B10" s="7">
        <v>-0.03</v>
      </c>
      <c r="C10" s="7">
        <v>-0.02</v>
      </c>
    </row>
    <row r="11" spans="1:3" ht="45" x14ac:dyDescent="0.25">
      <c r="A11" s="2" t="s">
        <v>2038</v>
      </c>
      <c r="B11" s="7">
        <v>1.66</v>
      </c>
      <c r="C11" s="7">
        <v>1.36</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9" t="s">
        <v>2039</v>
      </c>
      <c r="B1" s="9" t="s">
        <v>2</v>
      </c>
      <c r="C1" s="9"/>
      <c r="D1" s="1"/>
    </row>
    <row r="2" spans="1:4" x14ac:dyDescent="0.25">
      <c r="A2" s="9"/>
      <c r="B2" s="1" t="s">
        <v>3</v>
      </c>
      <c r="C2" s="1" t="s">
        <v>29</v>
      </c>
      <c r="D2" s="1" t="s">
        <v>1633</v>
      </c>
    </row>
    <row r="3" spans="1:4" ht="45" x14ac:dyDescent="0.25">
      <c r="A3" s="3" t="s">
        <v>2040</v>
      </c>
      <c r="B3" s="4"/>
      <c r="C3" s="4"/>
      <c r="D3" s="4"/>
    </row>
    <row r="4" spans="1:4" ht="30" x14ac:dyDescent="0.25">
      <c r="A4" s="2" t="s">
        <v>1648</v>
      </c>
      <c r="B4" s="4" t="s">
        <v>1649</v>
      </c>
      <c r="C4" s="4"/>
      <c r="D4" s="4"/>
    </row>
    <row r="5" spans="1:4" ht="30" x14ac:dyDescent="0.25">
      <c r="A5" s="2" t="s">
        <v>1646</v>
      </c>
      <c r="B5" s="4" t="s">
        <v>1647</v>
      </c>
      <c r="C5" s="4"/>
      <c r="D5" s="4"/>
    </row>
    <row r="6" spans="1:4" ht="45" x14ac:dyDescent="0.25">
      <c r="A6" s="2" t="s">
        <v>2041</v>
      </c>
      <c r="B6" s="8">
        <v>99998</v>
      </c>
      <c r="C6" s="4"/>
      <c r="D6" s="4"/>
    </row>
    <row r="7" spans="1:4" ht="30" x14ac:dyDescent="0.25">
      <c r="A7" s="2" t="s">
        <v>1650</v>
      </c>
      <c r="B7" s="4" t="s">
        <v>1651</v>
      </c>
      <c r="C7" s="4"/>
      <c r="D7" s="4"/>
    </row>
    <row r="8" spans="1:4" ht="30" x14ac:dyDescent="0.25">
      <c r="A8" s="2" t="s">
        <v>1652</v>
      </c>
      <c r="B8" s="4" t="s">
        <v>1653</v>
      </c>
      <c r="C8" s="4"/>
      <c r="D8" s="4"/>
    </row>
    <row r="9" spans="1:4" x14ac:dyDescent="0.25">
      <c r="A9" s="2" t="s">
        <v>2042</v>
      </c>
      <c r="B9" s="167">
        <v>1</v>
      </c>
      <c r="C9" s="167">
        <v>1</v>
      </c>
      <c r="D9" s="4"/>
    </row>
    <row r="10" spans="1:4" x14ac:dyDescent="0.25">
      <c r="A10" s="2" t="s">
        <v>2043</v>
      </c>
      <c r="B10" s="6">
        <v>6783000</v>
      </c>
      <c r="C10" s="6">
        <v>6250000</v>
      </c>
      <c r="D10" s="6">
        <v>7221000</v>
      </c>
    </row>
    <row r="11" spans="1:4" x14ac:dyDescent="0.25">
      <c r="A11" s="2" t="s">
        <v>1250</v>
      </c>
      <c r="B11" s="6">
        <v>-378000</v>
      </c>
      <c r="C11" s="6">
        <v>-497000</v>
      </c>
      <c r="D11" s="4"/>
    </row>
    <row r="12" spans="1:4" x14ac:dyDescent="0.25">
      <c r="A12" s="2" t="s">
        <v>1473</v>
      </c>
      <c r="B12" s="6">
        <v>267000</v>
      </c>
      <c r="C12" s="6">
        <v>204000</v>
      </c>
      <c r="D12" s="4"/>
    </row>
    <row r="13" spans="1:4" x14ac:dyDescent="0.25">
      <c r="A13" s="2" t="s">
        <v>2044</v>
      </c>
      <c r="B13" s="4"/>
      <c r="C13" s="4"/>
      <c r="D13" s="4"/>
    </row>
    <row r="14" spans="1:4" ht="45" x14ac:dyDescent="0.25">
      <c r="A14" s="3" t="s">
        <v>2040</v>
      </c>
      <c r="B14" s="4"/>
      <c r="C14" s="4"/>
      <c r="D14" s="4"/>
    </row>
    <row r="15" spans="1:4" x14ac:dyDescent="0.25">
      <c r="A15" s="2" t="s">
        <v>2042</v>
      </c>
      <c r="B15" s="167">
        <v>0.42199999999999999</v>
      </c>
      <c r="C15" s="4"/>
      <c r="D15" s="4"/>
    </row>
    <row r="16" spans="1:4" x14ac:dyDescent="0.25">
      <c r="A16" s="2" t="s">
        <v>1721</v>
      </c>
      <c r="B16" s="4"/>
      <c r="C16" s="4"/>
      <c r="D16" s="4"/>
    </row>
    <row r="17" spans="1:4" ht="45" x14ac:dyDescent="0.25">
      <c r="A17" s="3" t="s">
        <v>2040</v>
      </c>
      <c r="B17" s="4"/>
      <c r="C17" s="4"/>
      <c r="D17" s="4"/>
    </row>
    <row r="18" spans="1:4" x14ac:dyDescent="0.25">
      <c r="A18" s="2" t="s">
        <v>2042</v>
      </c>
      <c r="B18" s="167">
        <v>0.57799999999999996</v>
      </c>
      <c r="C18" s="167">
        <v>0.34200000000000003</v>
      </c>
      <c r="D18" s="4"/>
    </row>
    <row r="19" spans="1:4" ht="30" x14ac:dyDescent="0.25">
      <c r="A19" s="2" t="s">
        <v>2045</v>
      </c>
      <c r="B19" s="4"/>
      <c r="C19" s="4"/>
      <c r="D19" s="4"/>
    </row>
    <row r="20" spans="1:4" ht="45" x14ac:dyDescent="0.25">
      <c r="A20" s="3" t="s">
        <v>2040</v>
      </c>
      <c r="B20" s="4"/>
      <c r="C20" s="4"/>
      <c r="D20" s="4"/>
    </row>
    <row r="21" spans="1:4" x14ac:dyDescent="0.25">
      <c r="A21" s="2" t="s">
        <v>2046</v>
      </c>
      <c r="B21" s="169">
        <v>0.6</v>
      </c>
      <c r="C21" s="4"/>
      <c r="D21" s="4"/>
    </row>
    <row r="22" spans="1:4" ht="30" x14ac:dyDescent="0.25">
      <c r="A22" s="2" t="s">
        <v>2047</v>
      </c>
      <c r="B22" s="4"/>
      <c r="C22" s="4"/>
      <c r="D22" s="4"/>
    </row>
    <row r="23" spans="1:4" ht="45" x14ac:dyDescent="0.25">
      <c r="A23" s="3" t="s">
        <v>2040</v>
      </c>
      <c r="B23" s="4"/>
      <c r="C23" s="4"/>
      <c r="D23" s="4"/>
    </row>
    <row r="24" spans="1:4" x14ac:dyDescent="0.25">
      <c r="A24" s="2" t="s">
        <v>2046</v>
      </c>
      <c r="B24" s="169">
        <v>0.5</v>
      </c>
      <c r="C24" s="4"/>
      <c r="D24" s="4"/>
    </row>
    <row r="25" spans="1:4" ht="30" x14ac:dyDescent="0.25">
      <c r="A25" s="2" t="s">
        <v>2048</v>
      </c>
      <c r="B25" s="4"/>
      <c r="C25" s="4"/>
      <c r="D25" s="4"/>
    </row>
    <row r="26" spans="1:4" ht="45" x14ac:dyDescent="0.25">
      <c r="A26" s="3" t="s">
        <v>2040</v>
      </c>
      <c r="B26" s="4"/>
      <c r="C26" s="4"/>
      <c r="D26" s="4"/>
    </row>
    <row r="27" spans="1:4" x14ac:dyDescent="0.25">
      <c r="A27" s="2" t="s">
        <v>2046</v>
      </c>
      <c r="B27" s="4">
        <v>50</v>
      </c>
      <c r="C27" s="4"/>
      <c r="D27" s="4"/>
    </row>
    <row r="28" spans="1:4" ht="30" x14ac:dyDescent="0.25">
      <c r="A28" s="2" t="s">
        <v>2049</v>
      </c>
      <c r="B28" s="4"/>
      <c r="C28" s="4"/>
      <c r="D28" s="4"/>
    </row>
    <row r="29" spans="1:4" ht="45" x14ac:dyDescent="0.25">
      <c r="A29" s="3" t="s">
        <v>2040</v>
      </c>
      <c r="B29" s="4"/>
      <c r="C29" s="4"/>
      <c r="D29" s="4"/>
    </row>
    <row r="30" spans="1:4" x14ac:dyDescent="0.25">
      <c r="A30" s="2" t="s">
        <v>2046</v>
      </c>
      <c r="B30" s="4">
        <v>40</v>
      </c>
      <c r="C30" s="4"/>
      <c r="D30" s="4"/>
    </row>
    <row r="31" spans="1:4" x14ac:dyDescent="0.25">
      <c r="A31" s="2" t="s">
        <v>2050</v>
      </c>
      <c r="B31" s="4"/>
      <c r="C31" s="4"/>
      <c r="D31" s="4"/>
    </row>
    <row r="32" spans="1:4" ht="45" x14ac:dyDescent="0.25">
      <c r="A32" s="3" t="s">
        <v>2040</v>
      </c>
      <c r="B32" s="4"/>
      <c r="C32" s="4"/>
      <c r="D32" s="4"/>
    </row>
    <row r="33" spans="1:4" x14ac:dyDescent="0.25">
      <c r="A33" s="2" t="s">
        <v>2051</v>
      </c>
      <c r="B33" s="6">
        <v>246000</v>
      </c>
      <c r="C33" s="6">
        <v>231000</v>
      </c>
      <c r="D33" s="4"/>
    </row>
    <row r="34" spans="1:4" ht="30" x14ac:dyDescent="0.25">
      <c r="A34" s="2" t="s">
        <v>2052</v>
      </c>
      <c r="B34" s="167">
        <v>0.03</v>
      </c>
      <c r="C34" s="4"/>
      <c r="D34" s="4"/>
    </row>
    <row r="35" spans="1:4" ht="30" x14ac:dyDescent="0.25">
      <c r="A35" s="2" t="s">
        <v>2053</v>
      </c>
      <c r="B35" s="4"/>
      <c r="C35" s="4"/>
      <c r="D35" s="4"/>
    </row>
    <row r="36" spans="1:4" ht="45" x14ac:dyDescent="0.25">
      <c r="A36" s="3" t="s">
        <v>2040</v>
      </c>
      <c r="B36" s="4"/>
      <c r="C36" s="4"/>
      <c r="D36" s="4"/>
    </row>
    <row r="37" spans="1:4" ht="30" x14ac:dyDescent="0.25">
      <c r="A37" s="2" t="s">
        <v>1646</v>
      </c>
      <c r="B37" s="4" t="s">
        <v>2054</v>
      </c>
      <c r="C37" s="4"/>
      <c r="D37" s="4"/>
    </row>
    <row r="38" spans="1:4" x14ac:dyDescent="0.25">
      <c r="A38" s="2" t="s">
        <v>2055</v>
      </c>
      <c r="B38" s="6">
        <v>35000</v>
      </c>
      <c r="C38" s="4"/>
      <c r="D38" s="4"/>
    </row>
    <row r="39" spans="1:4" x14ac:dyDescent="0.25">
      <c r="A39" s="2" t="s">
        <v>2056</v>
      </c>
      <c r="B39" s="6">
        <v>750000</v>
      </c>
      <c r="C39" s="4"/>
      <c r="D39" s="4"/>
    </row>
    <row r="40" spans="1:4" x14ac:dyDescent="0.25">
      <c r="A40" s="2" t="s">
        <v>2057</v>
      </c>
      <c r="B40" s="6">
        <v>3658</v>
      </c>
      <c r="C40" s="4"/>
      <c r="D40" s="4"/>
    </row>
    <row r="41" spans="1:4" x14ac:dyDescent="0.25">
      <c r="A41" s="2" t="s">
        <v>2043</v>
      </c>
      <c r="B41" s="6">
        <v>739000</v>
      </c>
      <c r="C41" s="6">
        <v>740000</v>
      </c>
      <c r="D41" s="4"/>
    </row>
    <row r="42" spans="1:4" x14ac:dyDescent="0.25">
      <c r="A42" s="2" t="s">
        <v>1250</v>
      </c>
      <c r="B42" s="6">
        <v>53000</v>
      </c>
      <c r="C42" s="6">
        <v>63000</v>
      </c>
      <c r="D42" s="4"/>
    </row>
    <row r="43" spans="1:4" ht="45" x14ac:dyDescent="0.25">
      <c r="A43" s="2" t="s">
        <v>2058</v>
      </c>
      <c r="B43" s="4"/>
      <c r="C43" s="4"/>
      <c r="D43" s="4"/>
    </row>
    <row r="44" spans="1:4" ht="45" x14ac:dyDescent="0.25">
      <c r="A44" s="3" t="s">
        <v>2040</v>
      </c>
      <c r="B44" s="4"/>
      <c r="C44" s="4"/>
      <c r="D44" s="4"/>
    </row>
    <row r="45" spans="1:4" ht="30" x14ac:dyDescent="0.25">
      <c r="A45" s="2" t="s">
        <v>1646</v>
      </c>
      <c r="B45" s="4" t="s">
        <v>2059</v>
      </c>
      <c r="C45" s="4"/>
      <c r="D45" s="4"/>
    </row>
    <row r="46" spans="1:4" x14ac:dyDescent="0.25">
      <c r="A46" s="2" t="s">
        <v>2060</v>
      </c>
      <c r="B46" s="4" t="s">
        <v>2061</v>
      </c>
      <c r="C46" s="4"/>
      <c r="D46" s="4"/>
    </row>
    <row r="47" spans="1:4" x14ac:dyDescent="0.25">
      <c r="A47" s="2" t="s">
        <v>2043</v>
      </c>
      <c r="B47" s="6">
        <v>1300000</v>
      </c>
      <c r="C47" s="6">
        <v>1300000</v>
      </c>
      <c r="D47" s="4"/>
    </row>
    <row r="48" spans="1:4" x14ac:dyDescent="0.25">
      <c r="A48" s="2" t="s">
        <v>1250</v>
      </c>
      <c r="B48" s="6">
        <v>75000</v>
      </c>
      <c r="C48" s="6">
        <v>71000</v>
      </c>
      <c r="D48" s="4"/>
    </row>
    <row r="49" spans="1:4" ht="45" x14ac:dyDescent="0.25">
      <c r="A49" s="2" t="s">
        <v>2062</v>
      </c>
      <c r="B49" s="4"/>
      <c r="C49" s="4"/>
      <c r="D49" s="4"/>
    </row>
    <row r="50" spans="1:4" ht="45" x14ac:dyDescent="0.25">
      <c r="A50" s="3" t="s">
        <v>2040</v>
      </c>
      <c r="B50" s="4"/>
      <c r="C50" s="4"/>
      <c r="D50" s="4"/>
    </row>
    <row r="51" spans="1:4" ht="30" x14ac:dyDescent="0.25">
      <c r="A51" s="2" t="s">
        <v>1648</v>
      </c>
      <c r="B51" s="4" t="s">
        <v>2063</v>
      </c>
      <c r="C51" s="4"/>
      <c r="D51" s="4"/>
    </row>
    <row r="52" spans="1:4" ht="30" x14ac:dyDescent="0.25">
      <c r="A52" s="2" t="s">
        <v>1646</v>
      </c>
      <c r="B52" s="4" t="s">
        <v>2054</v>
      </c>
      <c r="C52" s="4"/>
      <c r="D52" s="4"/>
    </row>
    <row r="53" spans="1:4" ht="30" x14ac:dyDescent="0.25">
      <c r="A53" s="2" t="s">
        <v>2064</v>
      </c>
      <c r="B53" s="167">
        <v>1.4999999999999999E-2</v>
      </c>
      <c r="C53" s="4"/>
      <c r="D53" s="4"/>
    </row>
    <row r="54" spans="1:4" x14ac:dyDescent="0.25">
      <c r="A54" s="2" t="s">
        <v>2065</v>
      </c>
      <c r="B54" s="4"/>
      <c r="C54" s="4"/>
      <c r="D54" s="4"/>
    </row>
    <row r="55" spans="1:4" ht="45" x14ac:dyDescent="0.25">
      <c r="A55" s="3" t="s">
        <v>2040</v>
      </c>
      <c r="B55" s="4"/>
      <c r="C55" s="4"/>
      <c r="D55" s="4"/>
    </row>
    <row r="56" spans="1:4" x14ac:dyDescent="0.25">
      <c r="A56" s="2" t="s">
        <v>2066</v>
      </c>
      <c r="B56" s="6">
        <v>793368</v>
      </c>
      <c r="C56" s="4"/>
      <c r="D56" s="4"/>
    </row>
    <row r="57" spans="1:4" x14ac:dyDescent="0.25">
      <c r="A57" s="2" t="s">
        <v>2067</v>
      </c>
      <c r="B57" s="6">
        <v>354090</v>
      </c>
      <c r="C57" s="6">
        <v>335279</v>
      </c>
      <c r="D57" s="4"/>
    </row>
    <row r="58" spans="1:4" x14ac:dyDescent="0.25">
      <c r="A58" s="2" t="s">
        <v>1473</v>
      </c>
      <c r="B58" s="6">
        <v>51000</v>
      </c>
      <c r="C58" s="6">
        <v>68000</v>
      </c>
      <c r="D58" s="4"/>
    </row>
    <row r="59" spans="1:4" ht="30" x14ac:dyDescent="0.25">
      <c r="A59" s="2" t="s">
        <v>2068</v>
      </c>
      <c r="B59" s="4"/>
      <c r="C59" s="4"/>
      <c r="D59" s="4"/>
    </row>
    <row r="60" spans="1:4" ht="45" x14ac:dyDescent="0.25">
      <c r="A60" s="3" t="s">
        <v>2040</v>
      </c>
      <c r="B60" s="4"/>
      <c r="C60" s="4"/>
      <c r="D60" s="4"/>
    </row>
    <row r="61" spans="1:4" x14ac:dyDescent="0.25">
      <c r="A61" s="2" t="s">
        <v>2066</v>
      </c>
      <c r="B61" s="6">
        <v>243101</v>
      </c>
      <c r="C61" s="4"/>
      <c r="D61" s="4"/>
    </row>
    <row r="62" spans="1:4" x14ac:dyDescent="0.25">
      <c r="A62" s="2" t="s">
        <v>2067</v>
      </c>
      <c r="B62" s="6">
        <v>116494</v>
      </c>
      <c r="C62" s="4"/>
      <c r="D62" s="4"/>
    </row>
    <row r="63" spans="1:4" x14ac:dyDescent="0.25">
      <c r="A63" s="2" t="s">
        <v>2069</v>
      </c>
      <c r="B63" s="4" t="s">
        <v>2070</v>
      </c>
      <c r="C63" s="4"/>
      <c r="D63" s="4"/>
    </row>
    <row r="64" spans="1:4" x14ac:dyDescent="0.25">
      <c r="A64" s="2" t="s">
        <v>2071</v>
      </c>
      <c r="B64" s="4" t="s">
        <v>1649</v>
      </c>
      <c r="C64" s="4"/>
      <c r="D64" s="4"/>
    </row>
    <row r="65" spans="1:4" x14ac:dyDescent="0.25">
      <c r="A65" s="2" t="s">
        <v>1473</v>
      </c>
      <c r="B65" s="6">
        <v>216000</v>
      </c>
      <c r="C65" s="6">
        <v>136000</v>
      </c>
      <c r="D65" s="4"/>
    </row>
    <row r="66" spans="1:4" x14ac:dyDescent="0.25">
      <c r="A66" s="2" t="s">
        <v>2072</v>
      </c>
      <c r="B66" s="8">
        <v>955000</v>
      </c>
      <c r="C66" s="4"/>
      <c r="D66" s="4"/>
    </row>
    <row r="67" spans="1:4" ht="30" x14ac:dyDescent="0.25">
      <c r="A67" s="2" t="s">
        <v>2073</v>
      </c>
      <c r="B67" s="4" t="s">
        <v>2074</v>
      </c>
      <c r="C67" s="4"/>
      <c r="D67" s="4"/>
    </row>
    <row r="68" spans="1:4" x14ac:dyDescent="0.25">
      <c r="A68" s="2" t="s">
        <v>2075</v>
      </c>
      <c r="B68" s="4"/>
      <c r="C68" s="4"/>
      <c r="D68" s="4"/>
    </row>
    <row r="69" spans="1:4" ht="45" x14ac:dyDescent="0.25">
      <c r="A69" s="3" t="s">
        <v>2040</v>
      </c>
      <c r="B69" s="4"/>
      <c r="C69" s="4"/>
      <c r="D69" s="4"/>
    </row>
    <row r="70" spans="1:4" ht="30" x14ac:dyDescent="0.25">
      <c r="A70" s="2" t="s">
        <v>1648</v>
      </c>
      <c r="B70" s="4" t="s">
        <v>1649</v>
      </c>
      <c r="C70" s="4"/>
      <c r="D70" s="4"/>
    </row>
    <row r="71" spans="1:4" ht="30" x14ac:dyDescent="0.25">
      <c r="A71" s="2" t="s">
        <v>1646</v>
      </c>
      <c r="B71" s="4" t="s">
        <v>2076</v>
      </c>
      <c r="C71" s="4"/>
      <c r="D71"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2077</v>
      </c>
      <c r="B1" s="9" t="s">
        <v>3</v>
      </c>
      <c r="C1" s="9" t="s">
        <v>29</v>
      </c>
      <c r="D1" s="9" t="s">
        <v>1633</v>
      </c>
    </row>
    <row r="2" spans="1:4" ht="30" x14ac:dyDescent="0.25">
      <c r="A2" s="1" t="s">
        <v>28</v>
      </c>
      <c r="B2" s="9"/>
      <c r="C2" s="9"/>
      <c r="D2" s="9"/>
    </row>
    <row r="3" spans="1:4" x14ac:dyDescent="0.25">
      <c r="A3" s="3" t="s">
        <v>1221</v>
      </c>
      <c r="B3" s="4"/>
      <c r="C3" s="4"/>
      <c r="D3" s="4"/>
    </row>
    <row r="4" spans="1:4" x14ac:dyDescent="0.25">
      <c r="A4" s="2" t="s">
        <v>1228</v>
      </c>
      <c r="B4" s="8">
        <v>-6783</v>
      </c>
      <c r="C4" s="8">
        <v>-6250</v>
      </c>
      <c r="D4" s="8">
        <v>-7221</v>
      </c>
    </row>
    <row r="5" spans="1:4" x14ac:dyDescent="0.25">
      <c r="A5" s="2" t="s">
        <v>1229</v>
      </c>
      <c r="B5" s="6">
        <v>-6783</v>
      </c>
      <c r="C5" s="6">
        <v>-6250</v>
      </c>
      <c r="D5" s="4"/>
    </row>
    <row r="6" spans="1:4" x14ac:dyDescent="0.25">
      <c r="A6" s="2" t="s">
        <v>1230</v>
      </c>
      <c r="B6" s="6">
        <v>5197</v>
      </c>
      <c r="C6" s="6">
        <v>5274</v>
      </c>
      <c r="D6" s="6">
        <v>5283</v>
      </c>
    </row>
    <row r="7" spans="1:4" x14ac:dyDescent="0.25">
      <c r="A7" s="2" t="s">
        <v>50</v>
      </c>
      <c r="B7" s="6">
        <v>-1586</v>
      </c>
      <c r="C7" s="4">
        <v>-976</v>
      </c>
      <c r="D7" s="4"/>
    </row>
    <row r="8" spans="1:4" x14ac:dyDescent="0.25">
      <c r="A8" s="2" t="s">
        <v>1234</v>
      </c>
      <c r="B8" s="6">
        <v>-1586</v>
      </c>
      <c r="C8" s="4">
        <v>-976</v>
      </c>
      <c r="D8" s="4"/>
    </row>
    <row r="9" spans="1:4" ht="45" x14ac:dyDescent="0.25">
      <c r="A9" s="2" t="s">
        <v>2078</v>
      </c>
      <c r="B9" s="6">
        <v>1734</v>
      </c>
      <c r="C9" s="6">
        <v>1104</v>
      </c>
      <c r="D9" s="4"/>
    </row>
    <row r="10" spans="1:4" ht="45" x14ac:dyDescent="0.25">
      <c r="A10" s="2" t="s">
        <v>2079</v>
      </c>
      <c r="B10" s="8">
        <v>1734</v>
      </c>
      <c r="C10" s="8">
        <v>1104</v>
      </c>
      <c r="D10" s="4"/>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2080</v>
      </c>
      <c r="B1" s="9" t="s">
        <v>2</v>
      </c>
      <c r="C1" s="9"/>
    </row>
    <row r="2" spans="1:3" ht="30" x14ac:dyDescent="0.25">
      <c r="A2" s="1" t="s">
        <v>28</v>
      </c>
      <c r="B2" s="1" t="s">
        <v>3</v>
      </c>
      <c r="C2" s="1" t="s">
        <v>29</v>
      </c>
    </row>
    <row r="3" spans="1:3" x14ac:dyDescent="0.25">
      <c r="A3" s="3" t="s">
        <v>1221</v>
      </c>
      <c r="B3" s="4"/>
      <c r="C3" s="4"/>
    </row>
    <row r="4" spans="1:3" x14ac:dyDescent="0.25">
      <c r="A4" s="2" t="s">
        <v>1242</v>
      </c>
      <c r="B4" s="8">
        <v>6250</v>
      </c>
      <c r="C4" s="8">
        <v>7221</v>
      </c>
    </row>
    <row r="5" spans="1:3" x14ac:dyDescent="0.25">
      <c r="A5" s="2" t="s">
        <v>1245</v>
      </c>
      <c r="B5" s="4">
        <v>275</v>
      </c>
      <c r="C5" s="4">
        <v>254</v>
      </c>
    </row>
    <row r="6" spans="1:3" x14ac:dyDescent="0.25">
      <c r="A6" s="2" t="s">
        <v>1248</v>
      </c>
      <c r="B6" s="4">
        <v>636</v>
      </c>
      <c r="C6" s="4">
        <v>-728</v>
      </c>
    </row>
    <row r="7" spans="1:3" x14ac:dyDescent="0.25">
      <c r="A7" s="2" t="s">
        <v>1250</v>
      </c>
      <c r="B7" s="4">
        <v>-378</v>
      </c>
      <c r="C7" s="4">
        <v>-497</v>
      </c>
    </row>
    <row r="8" spans="1:3" x14ac:dyDescent="0.25">
      <c r="A8" s="2" t="s">
        <v>1251</v>
      </c>
      <c r="B8" s="6">
        <v>6783</v>
      </c>
      <c r="C8" s="6">
        <v>6250</v>
      </c>
    </row>
    <row r="9" spans="1:3" ht="30" x14ac:dyDescent="0.25">
      <c r="A9" s="2" t="s">
        <v>2081</v>
      </c>
      <c r="B9" s="6">
        <v>5274</v>
      </c>
      <c r="C9" s="6">
        <v>5283</v>
      </c>
    </row>
    <row r="10" spans="1:3" x14ac:dyDescent="0.25">
      <c r="A10" s="2" t="s">
        <v>1256</v>
      </c>
      <c r="B10" s="4">
        <v>235</v>
      </c>
      <c r="C10" s="4">
        <v>507</v>
      </c>
    </row>
    <row r="11" spans="1:3" x14ac:dyDescent="0.25">
      <c r="A11" s="2" t="s">
        <v>1258</v>
      </c>
      <c r="B11" s="4">
        <v>103</v>
      </c>
      <c r="C11" s="4"/>
    </row>
    <row r="12" spans="1:3" x14ac:dyDescent="0.25">
      <c r="A12" s="2" t="s">
        <v>1259</v>
      </c>
      <c r="B12" s="4">
        <v>-37</v>
      </c>
      <c r="C12" s="4">
        <v>-19</v>
      </c>
    </row>
    <row r="13" spans="1:3" x14ac:dyDescent="0.25">
      <c r="A13" s="2" t="s">
        <v>2082</v>
      </c>
      <c r="B13" s="8">
        <v>5197</v>
      </c>
      <c r="C13" s="8">
        <v>5274</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2083</v>
      </c>
      <c r="B1" s="1" t="s">
        <v>3</v>
      </c>
      <c r="C1" s="1" t="s">
        <v>29</v>
      </c>
    </row>
    <row r="2" spans="1:3" ht="30" x14ac:dyDescent="0.25">
      <c r="A2" s="3" t="s">
        <v>2084</v>
      </c>
      <c r="B2" s="4"/>
      <c r="C2" s="4"/>
    </row>
    <row r="3" spans="1:3" ht="30" x14ac:dyDescent="0.25">
      <c r="A3" s="2" t="s">
        <v>2085</v>
      </c>
      <c r="B3" s="167">
        <v>1</v>
      </c>
      <c r="C3" s="167">
        <v>1</v>
      </c>
    </row>
    <row r="4" spans="1:3" x14ac:dyDescent="0.25">
      <c r="A4" s="2" t="s">
        <v>2086</v>
      </c>
      <c r="B4" s="4"/>
      <c r="C4" s="4"/>
    </row>
    <row r="5" spans="1:3" ht="30" x14ac:dyDescent="0.25">
      <c r="A5" s="3" t="s">
        <v>2084</v>
      </c>
      <c r="B5" s="4"/>
      <c r="C5" s="4"/>
    </row>
    <row r="6" spans="1:3" ht="30" x14ac:dyDescent="0.25">
      <c r="A6" s="2" t="s">
        <v>2085</v>
      </c>
      <c r="B6" s="167">
        <v>2.4E-2</v>
      </c>
      <c r="C6" s="167">
        <v>0.14399999999999999</v>
      </c>
    </row>
    <row r="7" spans="1:3" x14ac:dyDescent="0.25">
      <c r="A7" s="2" t="s">
        <v>1721</v>
      </c>
      <c r="B7" s="4"/>
      <c r="C7" s="4"/>
    </row>
    <row r="8" spans="1:3" ht="30" x14ac:dyDescent="0.25">
      <c r="A8" s="3" t="s">
        <v>2084</v>
      </c>
      <c r="B8" s="4"/>
      <c r="C8" s="4"/>
    </row>
    <row r="9" spans="1:3" ht="30" x14ac:dyDescent="0.25">
      <c r="A9" s="2" t="s">
        <v>2085</v>
      </c>
      <c r="B9" s="167">
        <v>0.57799999999999996</v>
      </c>
      <c r="C9" s="167">
        <v>0.34200000000000003</v>
      </c>
    </row>
    <row r="10" spans="1:3" x14ac:dyDescent="0.25">
      <c r="A10" s="2" t="s">
        <v>2087</v>
      </c>
      <c r="B10" s="4"/>
      <c r="C10" s="4"/>
    </row>
    <row r="11" spans="1:3" ht="30" x14ac:dyDescent="0.25">
      <c r="A11" s="3" t="s">
        <v>2084</v>
      </c>
      <c r="B11" s="4"/>
      <c r="C11" s="4"/>
    </row>
    <row r="12" spans="1:3" ht="30" x14ac:dyDescent="0.25">
      <c r="A12" s="2" t="s">
        <v>2085</v>
      </c>
      <c r="B12" s="167">
        <v>0.39800000000000002</v>
      </c>
      <c r="C12" s="167">
        <v>0.51400000000000001</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2088</v>
      </c>
      <c r="B1" s="9" t="s">
        <v>2</v>
      </c>
      <c r="C1" s="9"/>
    </row>
    <row r="2" spans="1:3" ht="30" x14ac:dyDescent="0.25">
      <c r="A2" s="1" t="s">
        <v>28</v>
      </c>
      <c r="B2" s="1" t="s">
        <v>3</v>
      </c>
      <c r="C2" s="1" t="s">
        <v>29</v>
      </c>
    </row>
    <row r="3" spans="1:3" x14ac:dyDescent="0.25">
      <c r="A3" s="3" t="s">
        <v>1221</v>
      </c>
      <c r="B3" s="4"/>
      <c r="C3" s="4"/>
    </row>
    <row r="4" spans="1:3" x14ac:dyDescent="0.25">
      <c r="A4" s="2" t="s">
        <v>1272</v>
      </c>
      <c r="B4" s="8">
        <v>44</v>
      </c>
      <c r="C4" s="8">
        <v>43</v>
      </c>
    </row>
    <row r="5" spans="1:3" x14ac:dyDescent="0.25">
      <c r="A5" s="2" t="s">
        <v>1245</v>
      </c>
      <c r="B5" s="4">
        <v>275</v>
      </c>
      <c r="C5" s="4">
        <v>254</v>
      </c>
    </row>
    <row r="6" spans="1:3" x14ac:dyDescent="0.25">
      <c r="A6" s="2" t="s">
        <v>1274</v>
      </c>
      <c r="B6" s="4">
        <v>-285</v>
      </c>
      <c r="C6" s="4">
        <v>-281</v>
      </c>
    </row>
    <row r="7" spans="1:3" x14ac:dyDescent="0.25">
      <c r="A7" s="2" t="s">
        <v>1275</v>
      </c>
      <c r="B7" s="4">
        <v>49</v>
      </c>
      <c r="C7" s="4">
        <v>151</v>
      </c>
    </row>
    <row r="8" spans="1:3" x14ac:dyDescent="0.25">
      <c r="A8" s="2" t="s">
        <v>1277</v>
      </c>
      <c r="B8" s="8">
        <v>83</v>
      </c>
      <c r="C8" s="8">
        <v>167</v>
      </c>
    </row>
    <row r="9" spans="1:3" x14ac:dyDescent="0.25">
      <c r="A9" s="2" t="s">
        <v>1281</v>
      </c>
      <c r="B9" s="167">
        <v>3.7499999999999999E-2</v>
      </c>
      <c r="C9" s="167">
        <v>4.4999999999999998E-2</v>
      </c>
    </row>
    <row r="10" spans="1:3" x14ac:dyDescent="0.25">
      <c r="A10" s="2" t="s">
        <v>1284</v>
      </c>
      <c r="B10" s="167">
        <v>4.4999999999999998E-2</v>
      </c>
      <c r="C10" s="167">
        <v>3.5999999999999997E-2</v>
      </c>
    </row>
    <row r="11" spans="1:3" ht="30" x14ac:dyDescent="0.25">
      <c r="A11" s="2" t="s">
        <v>1288</v>
      </c>
      <c r="B11" s="167">
        <v>5.5E-2</v>
      </c>
      <c r="C11" s="167">
        <v>5.5E-2</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2089</v>
      </c>
      <c r="B1" s="9" t="s">
        <v>3</v>
      </c>
    </row>
    <row r="2" spans="1:2" ht="30" x14ac:dyDescent="0.25">
      <c r="A2" s="1" t="s">
        <v>28</v>
      </c>
      <c r="B2" s="9"/>
    </row>
    <row r="3" spans="1:2" x14ac:dyDescent="0.25">
      <c r="A3" s="3" t="s">
        <v>1221</v>
      </c>
      <c r="B3" s="4"/>
    </row>
    <row r="4" spans="1:2" x14ac:dyDescent="0.25">
      <c r="A4" s="2">
        <v>2015</v>
      </c>
      <c r="B4" s="8">
        <v>576</v>
      </c>
    </row>
    <row r="5" spans="1:2" x14ac:dyDescent="0.25">
      <c r="A5" s="2">
        <v>2016</v>
      </c>
      <c r="B5" s="4">
        <v>278</v>
      </c>
    </row>
    <row r="6" spans="1:2" x14ac:dyDescent="0.25">
      <c r="A6" s="2">
        <v>2017</v>
      </c>
      <c r="B6" s="4">
        <v>300</v>
      </c>
    </row>
    <row r="7" spans="1:2" x14ac:dyDescent="0.25">
      <c r="A7" s="2">
        <v>2018</v>
      </c>
      <c r="B7" s="4">
        <v>353</v>
      </c>
    </row>
    <row r="8" spans="1:2" x14ac:dyDescent="0.25">
      <c r="A8" s="2">
        <v>2019</v>
      </c>
      <c r="B8" s="4">
        <v>425</v>
      </c>
    </row>
    <row r="9" spans="1:2" x14ac:dyDescent="0.25">
      <c r="A9" s="2" t="s">
        <v>1296</v>
      </c>
      <c r="B9" s="8">
        <v>3081</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187</v>
      </c>
      <c r="B1" s="9" t="s">
        <v>2</v>
      </c>
      <c r="C1" s="9"/>
    </row>
    <row r="2" spans="1:3" ht="30" x14ac:dyDescent="0.25">
      <c r="A2" s="1" t="s">
        <v>28</v>
      </c>
      <c r="B2" s="1" t="s">
        <v>3</v>
      </c>
      <c r="C2" s="1" t="s">
        <v>29</v>
      </c>
    </row>
    <row r="3" spans="1:3" x14ac:dyDescent="0.25">
      <c r="A3" s="3" t="s">
        <v>188</v>
      </c>
      <c r="B3" s="4"/>
      <c r="C3" s="4"/>
    </row>
    <row r="4" spans="1:3" x14ac:dyDescent="0.25">
      <c r="A4" s="2" t="s">
        <v>134</v>
      </c>
      <c r="B4" s="8">
        <v>4804</v>
      </c>
      <c r="C4" s="8">
        <v>3919</v>
      </c>
    </row>
    <row r="5" spans="1:3" ht="45" x14ac:dyDescent="0.25">
      <c r="A5" s="3" t="s">
        <v>189</v>
      </c>
      <c r="B5" s="4"/>
      <c r="C5" s="4"/>
    </row>
    <row r="6" spans="1:3" ht="30" x14ac:dyDescent="0.25">
      <c r="A6" s="2" t="s">
        <v>190</v>
      </c>
      <c r="B6" s="6">
        <v>1802</v>
      </c>
      <c r="C6" s="6">
        <v>2103</v>
      </c>
    </row>
    <row r="7" spans="1:3" x14ac:dyDescent="0.25">
      <c r="A7" s="2" t="s">
        <v>108</v>
      </c>
      <c r="B7" s="6">
        <v>1130</v>
      </c>
      <c r="C7" s="6">
        <v>2530</v>
      </c>
    </row>
    <row r="8" spans="1:3" x14ac:dyDescent="0.25">
      <c r="A8" s="2" t="s">
        <v>191</v>
      </c>
      <c r="B8" s="4">
        <v>267</v>
      </c>
      <c r="C8" s="4">
        <v>204</v>
      </c>
    </row>
    <row r="9" spans="1:3" x14ac:dyDescent="0.25">
      <c r="A9" s="2" t="s">
        <v>192</v>
      </c>
      <c r="B9" s="4">
        <v>-858</v>
      </c>
      <c r="C9" s="4">
        <v>-610</v>
      </c>
    </row>
    <row r="10" spans="1:3" ht="30" x14ac:dyDescent="0.25">
      <c r="A10" s="2" t="s">
        <v>193</v>
      </c>
      <c r="B10" s="4">
        <v>7</v>
      </c>
      <c r="C10" s="4">
        <v>-106</v>
      </c>
    </row>
    <row r="11" spans="1:3" x14ac:dyDescent="0.25">
      <c r="A11" s="2" t="s">
        <v>194</v>
      </c>
      <c r="B11" s="4">
        <v>-235</v>
      </c>
      <c r="C11" s="4">
        <v>-238</v>
      </c>
    </row>
    <row r="12" spans="1:3" x14ac:dyDescent="0.25">
      <c r="A12" s="2" t="s">
        <v>195</v>
      </c>
      <c r="B12" s="4">
        <v>-226</v>
      </c>
      <c r="C12" s="4">
        <v>644</v>
      </c>
    </row>
    <row r="13" spans="1:3" x14ac:dyDescent="0.25">
      <c r="A13" s="2" t="s">
        <v>196</v>
      </c>
      <c r="B13" s="6">
        <v>3645</v>
      </c>
      <c r="C13" s="6">
        <v>2740</v>
      </c>
    </row>
    <row r="14" spans="1:3" x14ac:dyDescent="0.25">
      <c r="A14" s="2" t="s">
        <v>197</v>
      </c>
      <c r="B14" s="6">
        <v>-4170</v>
      </c>
      <c r="C14" s="6">
        <v>-2578</v>
      </c>
    </row>
    <row r="15" spans="1:3" x14ac:dyDescent="0.25">
      <c r="A15" s="2" t="s">
        <v>116</v>
      </c>
      <c r="B15" s="4">
        <v>-92</v>
      </c>
      <c r="C15" s="4">
        <v>-162</v>
      </c>
    </row>
    <row r="16" spans="1:3" x14ac:dyDescent="0.25">
      <c r="A16" s="2" t="s">
        <v>180</v>
      </c>
      <c r="B16" s="4">
        <v>-23</v>
      </c>
      <c r="C16" s="4"/>
    </row>
    <row r="17" spans="1:3" x14ac:dyDescent="0.25">
      <c r="A17" s="2" t="s">
        <v>198</v>
      </c>
      <c r="B17" s="4">
        <v>44</v>
      </c>
      <c r="C17" s="4">
        <v>173</v>
      </c>
    </row>
    <row r="18" spans="1:3" x14ac:dyDescent="0.25">
      <c r="A18" s="2" t="s">
        <v>199</v>
      </c>
      <c r="B18" s="4">
        <v>799</v>
      </c>
      <c r="C18" s="6">
        <v>1050</v>
      </c>
    </row>
    <row r="19" spans="1:3" x14ac:dyDescent="0.25">
      <c r="A19" s="2" t="s">
        <v>200</v>
      </c>
      <c r="B19" s="4">
        <v>-25</v>
      </c>
      <c r="C19" s="4">
        <v>-45</v>
      </c>
    </row>
    <row r="20" spans="1:3" x14ac:dyDescent="0.25">
      <c r="A20" s="2" t="s">
        <v>201</v>
      </c>
      <c r="B20" s="4">
        <v>260</v>
      </c>
      <c r="C20" s="4">
        <v>68</v>
      </c>
    </row>
    <row r="21" spans="1:3" ht="30" x14ac:dyDescent="0.25">
      <c r="A21" s="2" t="s">
        <v>202</v>
      </c>
      <c r="B21" s="6">
        <v>7129</v>
      </c>
      <c r="C21" s="6">
        <v>9692</v>
      </c>
    </row>
    <row r="22" spans="1:3" x14ac:dyDescent="0.25">
      <c r="A22" s="3" t="s">
        <v>203</v>
      </c>
      <c r="B22" s="4"/>
      <c r="C22" s="4"/>
    </row>
    <row r="23" spans="1:3" ht="30" x14ac:dyDescent="0.25">
      <c r="A23" s="2" t="s">
        <v>204</v>
      </c>
      <c r="B23" s="6">
        <v>39333</v>
      </c>
      <c r="C23" s="6">
        <v>39311</v>
      </c>
    </row>
    <row r="24" spans="1:3" ht="45" x14ac:dyDescent="0.25">
      <c r="A24" s="2" t="s">
        <v>205</v>
      </c>
      <c r="B24" s="6">
        <v>25805</v>
      </c>
      <c r="C24" s="6">
        <v>34109</v>
      </c>
    </row>
    <row r="25" spans="1:3" ht="30" x14ac:dyDescent="0.25">
      <c r="A25" s="2" t="s">
        <v>206</v>
      </c>
      <c r="B25" s="6">
        <v>-114425</v>
      </c>
      <c r="C25" s="6">
        <v>-64044</v>
      </c>
    </row>
    <row r="26" spans="1:3" ht="30" x14ac:dyDescent="0.25">
      <c r="A26" s="2" t="s">
        <v>207</v>
      </c>
      <c r="B26" s="6">
        <v>1612</v>
      </c>
      <c r="C26" s="4"/>
    </row>
    <row r="27" spans="1:3" ht="30" x14ac:dyDescent="0.25">
      <c r="A27" s="2" t="s">
        <v>208</v>
      </c>
      <c r="B27" s="6">
        <v>4756</v>
      </c>
      <c r="C27" s="6">
        <v>5472</v>
      </c>
    </row>
    <row r="28" spans="1:3" ht="30" x14ac:dyDescent="0.25">
      <c r="A28" s="2" t="s">
        <v>209</v>
      </c>
      <c r="B28" s="4"/>
      <c r="C28" s="6">
        <v>-4714</v>
      </c>
    </row>
    <row r="29" spans="1:3" x14ac:dyDescent="0.25">
      <c r="A29" s="2" t="s">
        <v>210</v>
      </c>
      <c r="B29" s="4">
        <v>316</v>
      </c>
      <c r="C29" s="4">
        <v>523</v>
      </c>
    </row>
    <row r="30" spans="1:3" x14ac:dyDescent="0.25">
      <c r="A30" s="2" t="s">
        <v>211</v>
      </c>
      <c r="B30" s="6">
        <v>-41196</v>
      </c>
      <c r="C30" s="6">
        <v>-26765</v>
      </c>
    </row>
    <row r="31" spans="1:3" ht="30" x14ac:dyDescent="0.25">
      <c r="A31" s="2" t="s">
        <v>212</v>
      </c>
      <c r="B31" s="4">
        <v>-344</v>
      </c>
      <c r="C31" s="4">
        <v>-663</v>
      </c>
    </row>
    <row r="32" spans="1:3" ht="30" x14ac:dyDescent="0.25">
      <c r="A32" s="2" t="s">
        <v>213</v>
      </c>
      <c r="B32" s="4"/>
      <c r="C32" s="4">
        <v>1</v>
      </c>
    </row>
    <row r="33" spans="1:3" ht="30" x14ac:dyDescent="0.25">
      <c r="A33" s="2" t="s">
        <v>214</v>
      </c>
      <c r="B33" s="4">
        <v>288</v>
      </c>
      <c r="C33" s="6">
        <v>3411</v>
      </c>
    </row>
    <row r="34" spans="1:3" x14ac:dyDescent="0.25">
      <c r="A34" s="2" t="s">
        <v>215</v>
      </c>
      <c r="B34" s="6">
        <v>-83855</v>
      </c>
      <c r="C34" s="6">
        <v>-13359</v>
      </c>
    </row>
    <row r="35" spans="1:3" x14ac:dyDescent="0.25">
      <c r="A35" s="3" t="s">
        <v>216</v>
      </c>
      <c r="B35" s="4"/>
      <c r="C35" s="4"/>
    </row>
    <row r="36" spans="1:3" x14ac:dyDescent="0.25">
      <c r="A36" s="2" t="s">
        <v>217</v>
      </c>
      <c r="B36" s="6">
        <v>46336</v>
      </c>
      <c r="C36" s="6">
        <v>28323</v>
      </c>
    </row>
    <row r="37" spans="1:3" ht="30" x14ac:dyDescent="0.25">
      <c r="A37" s="2" t="s">
        <v>218</v>
      </c>
      <c r="B37" s="6">
        <v>10000</v>
      </c>
      <c r="C37" s="6">
        <v>-10000</v>
      </c>
    </row>
    <row r="38" spans="1:3" ht="30" x14ac:dyDescent="0.25">
      <c r="A38" s="2" t="s">
        <v>219</v>
      </c>
      <c r="B38" s="4">
        <v>-633</v>
      </c>
      <c r="C38" s="6">
        <v>2840</v>
      </c>
    </row>
    <row r="39" spans="1:3" x14ac:dyDescent="0.25">
      <c r="A39" s="2" t="s">
        <v>220</v>
      </c>
      <c r="B39" s="4">
        <v>-36</v>
      </c>
      <c r="C39" s="4">
        <v>-30</v>
      </c>
    </row>
    <row r="40" spans="1:3" x14ac:dyDescent="0.25">
      <c r="A40" s="2" t="s">
        <v>221</v>
      </c>
      <c r="B40" s="4">
        <v>-906</v>
      </c>
      <c r="C40" s="4">
        <v>-899</v>
      </c>
    </row>
    <row r="41" spans="1:3" ht="30" x14ac:dyDescent="0.25">
      <c r="A41" s="2" t="s">
        <v>222</v>
      </c>
      <c r="B41" s="4">
        <v>39</v>
      </c>
      <c r="C41" s="4"/>
    </row>
    <row r="42" spans="1:3" x14ac:dyDescent="0.25">
      <c r="A42" s="2" t="s">
        <v>223</v>
      </c>
      <c r="B42" s="4">
        <v>370</v>
      </c>
      <c r="C42" s="4">
        <v>344</v>
      </c>
    </row>
    <row r="43" spans="1:3" ht="30" x14ac:dyDescent="0.25">
      <c r="A43" s="2" t="s">
        <v>224</v>
      </c>
      <c r="B43" s="6">
        <v>55170</v>
      </c>
      <c r="C43" s="6">
        <v>20578</v>
      </c>
    </row>
    <row r="44" spans="1:3" ht="30" x14ac:dyDescent="0.25">
      <c r="A44" s="2" t="s">
        <v>225</v>
      </c>
      <c r="B44" s="6">
        <v>-21556</v>
      </c>
      <c r="C44" s="6">
        <v>16911</v>
      </c>
    </row>
    <row r="45" spans="1:3" ht="30" x14ac:dyDescent="0.25">
      <c r="A45" s="2" t="s">
        <v>226</v>
      </c>
      <c r="B45" s="6">
        <v>34060</v>
      </c>
      <c r="C45" s="6">
        <v>17149</v>
      </c>
    </row>
    <row r="46" spans="1:3" ht="30" x14ac:dyDescent="0.25">
      <c r="A46" s="2" t="s">
        <v>227</v>
      </c>
      <c r="B46" s="6">
        <v>12504</v>
      </c>
      <c r="C46" s="6">
        <v>34060</v>
      </c>
    </row>
    <row r="47" spans="1:3" ht="30" x14ac:dyDescent="0.25">
      <c r="A47" s="3" t="s">
        <v>228</v>
      </c>
      <c r="B47" s="4"/>
      <c r="C47" s="4"/>
    </row>
    <row r="48" spans="1:3" ht="30" x14ac:dyDescent="0.25">
      <c r="A48" s="2" t="s">
        <v>229</v>
      </c>
      <c r="B48" s="6">
        <v>2336</v>
      </c>
      <c r="C48" s="6">
        <v>2933</v>
      </c>
    </row>
    <row r="49" spans="1:3" ht="30" x14ac:dyDescent="0.25">
      <c r="A49" s="2" t="s">
        <v>230</v>
      </c>
      <c r="B49" s="4">
        <v>872</v>
      </c>
      <c r="C49" s="6">
        <v>1578</v>
      </c>
    </row>
    <row r="50" spans="1:3" ht="30" x14ac:dyDescent="0.25">
      <c r="A50" s="3" t="s">
        <v>231</v>
      </c>
      <c r="B50" s="4"/>
      <c r="C50" s="4"/>
    </row>
    <row r="51" spans="1:3" ht="45" x14ac:dyDescent="0.25">
      <c r="A51" s="2" t="s">
        <v>232</v>
      </c>
      <c r="B51" s="8">
        <v>100</v>
      </c>
      <c r="C51" s="8">
        <v>3164</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2090</v>
      </c>
      <c r="B1" s="9" t="s">
        <v>3</v>
      </c>
      <c r="C1" s="9" t="s">
        <v>29</v>
      </c>
      <c r="D1" s="9" t="s">
        <v>1633</v>
      </c>
    </row>
    <row r="2" spans="1:4" ht="30" x14ac:dyDescent="0.25">
      <c r="A2" s="1" t="s">
        <v>28</v>
      </c>
      <c r="B2" s="9"/>
      <c r="C2" s="9"/>
      <c r="D2" s="9"/>
    </row>
    <row r="3" spans="1:4" ht="45" x14ac:dyDescent="0.25">
      <c r="A3" s="3" t="s">
        <v>1988</v>
      </c>
      <c r="B3" s="4"/>
      <c r="C3" s="4"/>
      <c r="D3" s="4"/>
    </row>
    <row r="4" spans="1:4" x14ac:dyDescent="0.25">
      <c r="A4" s="2" t="s">
        <v>2082</v>
      </c>
      <c r="B4" s="8">
        <v>5197</v>
      </c>
      <c r="C4" s="8">
        <v>5274</v>
      </c>
      <c r="D4" s="8">
        <v>5283</v>
      </c>
    </row>
    <row r="5" spans="1:4" x14ac:dyDescent="0.25">
      <c r="A5" s="2" t="s">
        <v>1932</v>
      </c>
      <c r="B5" s="4"/>
      <c r="C5" s="4"/>
      <c r="D5" s="4"/>
    </row>
    <row r="6" spans="1:4" ht="45" x14ac:dyDescent="0.25">
      <c r="A6" s="3" t="s">
        <v>1988</v>
      </c>
      <c r="B6" s="4"/>
      <c r="C6" s="4"/>
      <c r="D6" s="4"/>
    </row>
    <row r="7" spans="1:4" x14ac:dyDescent="0.25">
      <c r="A7" s="2" t="s">
        <v>2082</v>
      </c>
      <c r="B7" s="6">
        <v>3127</v>
      </c>
      <c r="C7" s="6">
        <v>3229</v>
      </c>
      <c r="D7" s="4"/>
    </row>
    <row r="8" spans="1:4" x14ac:dyDescent="0.25">
      <c r="A8" s="2" t="s">
        <v>1934</v>
      </c>
      <c r="B8" s="4"/>
      <c r="C8" s="4"/>
      <c r="D8" s="4"/>
    </row>
    <row r="9" spans="1:4" ht="45" x14ac:dyDescent="0.25">
      <c r="A9" s="3" t="s">
        <v>1988</v>
      </c>
      <c r="B9" s="4"/>
      <c r="C9" s="4"/>
      <c r="D9" s="4"/>
    </row>
    <row r="10" spans="1:4" x14ac:dyDescent="0.25">
      <c r="A10" s="2" t="s">
        <v>2082</v>
      </c>
      <c r="B10" s="6">
        <v>2070</v>
      </c>
      <c r="C10" s="6">
        <v>2045</v>
      </c>
      <c r="D10" s="4"/>
    </row>
    <row r="11" spans="1:4" x14ac:dyDescent="0.25">
      <c r="A11" s="2" t="s">
        <v>2091</v>
      </c>
      <c r="B11" s="4"/>
      <c r="C11" s="4"/>
      <c r="D11" s="4"/>
    </row>
    <row r="12" spans="1:4" ht="45" x14ac:dyDescent="0.25">
      <c r="A12" s="3" t="s">
        <v>1988</v>
      </c>
      <c r="B12" s="4"/>
      <c r="C12" s="4"/>
      <c r="D12" s="4"/>
    </row>
    <row r="13" spans="1:4" x14ac:dyDescent="0.25">
      <c r="A13" s="2" t="s">
        <v>2082</v>
      </c>
      <c r="B13" s="6">
        <v>1622</v>
      </c>
      <c r="C13" s="4">
        <v>872</v>
      </c>
      <c r="D13" s="4"/>
    </row>
    <row r="14" spans="1:4" ht="30" x14ac:dyDescent="0.25">
      <c r="A14" s="2" t="s">
        <v>2092</v>
      </c>
      <c r="B14" s="4"/>
      <c r="C14" s="4"/>
      <c r="D14" s="4"/>
    </row>
    <row r="15" spans="1:4" ht="45" x14ac:dyDescent="0.25">
      <c r="A15" s="3" t="s">
        <v>1988</v>
      </c>
      <c r="B15" s="4"/>
      <c r="C15" s="4"/>
      <c r="D15" s="4"/>
    </row>
    <row r="16" spans="1:4" x14ac:dyDescent="0.25">
      <c r="A16" s="2" t="s">
        <v>2082</v>
      </c>
      <c r="B16" s="6">
        <v>1622</v>
      </c>
      <c r="C16" s="4">
        <v>872</v>
      </c>
      <c r="D16" s="4"/>
    </row>
    <row r="17" spans="1:4" x14ac:dyDescent="0.25">
      <c r="A17" s="2" t="s">
        <v>2093</v>
      </c>
      <c r="B17" s="4"/>
      <c r="C17" s="4"/>
      <c r="D17" s="4"/>
    </row>
    <row r="18" spans="1:4" ht="45" x14ac:dyDescent="0.25">
      <c r="A18" s="3" t="s">
        <v>1988</v>
      </c>
      <c r="B18" s="4"/>
      <c r="C18" s="4"/>
      <c r="D18" s="4"/>
    </row>
    <row r="19" spans="1:4" x14ac:dyDescent="0.25">
      <c r="A19" s="2" t="s">
        <v>2082</v>
      </c>
      <c r="B19" s="6">
        <v>1245</v>
      </c>
      <c r="C19" s="4">
        <v>839</v>
      </c>
      <c r="D19" s="4"/>
    </row>
    <row r="20" spans="1:4" ht="30" x14ac:dyDescent="0.25">
      <c r="A20" s="2" t="s">
        <v>2094</v>
      </c>
      <c r="B20" s="4"/>
      <c r="C20" s="4"/>
      <c r="D20" s="4"/>
    </row>
    <row r="21" spans="1:4" ht="45" x14ac:dyDescent="0.25">
      <c r="A21" s="3" t="s">
        <v>1988</v>
      </c>
      <c r="B21" s="4"/>
      <c r="C21" s="4"/>
      <c r="D21" s="4"/>
    </row>
    <row r="22" spans="1:4" x14ac:dyDescent="0.25">
      <c r="A22" s="2" t="s">
        <v>2082</v>
      </c>
      <c r="B22" s="6">
        <v>1245</v>
      </c>
      <c r="C22" s="4">
        <v>839</v>
      </c>
      <c r="D22" s="4"/>
    </row>
    <row r="23" spans="1:4" x14ac:dyDescent="0.25">
      <c r="A23" s="2" t="s">
        <v>2095</v>
      </c>
      <c r="B23" s="4"/>
      <c r="C23" s="4"/>
      <c r="D23" s="4"/>
    </row>
    <row r="24" spans="1:4" ht="45" x14ac:dyDescent="0.25">
      <c r="A24" s="3" t="s">
        <v>1988</v>
      </c>
      <c r="B24" s="4"/>
      <c r="C24" s="4"/>
      <c r="D24" s="4"/>
    </row>
    <row r="25" spans="1:4" x14ac:dyDescent="0.25">
      <c r="A25" s="2" t="s">
        <v>2082</v>
      </c>
      <c r="B25" s="4">
        <v>133</v>
      </c>
      <c r="C25" s="4">
        <v>91</v>
      </c>
      <c r="D25" s="4"/>
    </row>
    <row r="26" spans="1:4" ht="30" x14ac:dyDescent="0.25">
      <c r="A26" s="2" t="s">
        <v>2096</v>
      </c>
      <c r="B26" s="4"/>
      <c r="C26" s="4"/>
      <c r="D26" s="4"/>
    </row>
    <row r="27" spans="1:4" ht="45" x14ac:dyDescent="0.25">
      <c r="A27" s="3" t="s">
        <v>1988</v>
      </c>
      <c r="B27" s="4"/>
      <c r="C27" s="4"/>
      <c r="D27" s="4"/>
    </row>
    <row r="28" spans="1:4" x14ac:dyDescent="0.25">
      <c r="A28" s="2" t="s">
        <v>2082</v>
      </c>
      <c r="B28" s="4">
        <v>133</v>
      </c>
      <c r="C28" s="4">
        <v>91</v>
      </c>
      <c r="D28" s="4"/>
    </row>
    <row r="29" spans="1:4" x14ac:dyDescent="0.25">
      <c r="A29" s="2" t="s">
        <v>2087</v>
      </c>
      <c r="B29" s="4"/>
      <c r="C29" s="4"/>
      <c r="D29" s="4"/>
    </row>
    <row r="30" spans="1:4" ht="45" x14ac:dyDescent="0.25">
      <c r="A30" s="3" t="s">
        <v>1988</v>
      </c>
      <c r="B30" s="4"/>
      <c r="C30" s="4"/>
      <c r="D30" s="4"/>
    </row>
    <row r="31" spans="1:4" x14ac:dyDescent="0.25">
      <c r="A31" s="2" t="s">
        <v>2082</v>
      </c>
      <c r="B31" s="4"/>
      <c r="C31" s="4">
        <v>665</v>
      </c>
      <c r="D31" s="4"/>
    </row>
    <row r="32" spans="1:4" ht="30" x14ac:dyDescent="0.25">
      <c r="A32" s="2" t="s">
        <v>2097</v>
      </c>
      <c r="B32" s="4"/>
      <c r="C32" s="4"/>
      <c r="D32" s="4"/>
    </row>
    <row r="33" spans="1:4" ht="45" x14ac:dyDescent="0.25">
      <c r="A33" s="3" t="s">
        <v>1988</v>
      </c>
      <c r="B33" s="4"/>
      <c r="C33" s="4"/>
      <c r="D33" s="4"/>
    </row>
    <row r="34" spans="1:4" x14ac:dyDescent="0.25">
      <c r="A34" s="2" t="s">
        <v>2082</v>
      </c>
      <c r="B34" s="4"/>
      <c r="C34" s="4">
        <v>665</v>
      </c>
      <c r="D34" s="4"/>
    </row>
    <row r="35" spans="1:4" x14ac:dyDescent="0.25">
      <c r="A35" s="2" t="s">
        <v>1718</v>
      </c>
      <c r="B35" s="4"/>
      <c r="C35" s="4"/>
      <c r="D35" s="4"/>
    </row>
    <row r="36" spans="1:4" ht="45" x14ac:dyDescent="0.25">
      <c r="A36" s="3" t="s">
        <v>1988</v>
      </c>
      <c r="B36" s="4"/>
      <c r="C36" s="4"/>
      <c r="D36" s="4"/>
    </row>
    <row r="37" spans="1:4" x14ac:dyDescent="0.25">
      <c r="A37" s="2" t="s">
        <v>2082</v>
      </c>
      <c r="B37" s="6">
        <v>2070</v>
      </c>
      <c r="C37" s="6">
        <v>2045</v>
      </c>
      <c r="D37" s="4"/>
    </row>
    <row r="38" spans="1:4" ht="30" x14ac:dyDescent="0.25">
      <c r="A38" s="2" t="s">
        <v>2098</v>
      </c>
      <c r="B38" s="4"/>
      <c r="C38" s="4"/>
      <c r="D38" s="4"/>
    </row>
    <row r="39" spans="1:4" ht="45" x14ac:dyDescent="0.25">
      <c r="A39" s="3" t="s">
        <v>1988</v>
      </c>
      <c r="B39" s="4"/>
      <c r="C39" s="4"/>
      <c r="D39" s="4"/>
    </row>
    <row r="40" spans="1:4" x14ac:dyDescent="0.25">
      <c r="A40" s="2" t="s">
        <v>2082</v>
      </c>
      <c r="B40" s="6">
        <v>2070</v>
      </c>
      <c r="C40" s="6">
        <v>2045</v>
      </c>
      <c r="D40" s="4"/>
    </row>
    <row r="41" spans="1:4" x14ac:dyDescent="0.25">
      <c r="A41" s="2" t="s">
        <v>2086</v>
      </c>
      <c r="B41" s="4"/>
      <c r="C41" s="4"/>
      <c r="D41" s="4"/>
    </row>
    <row r="42" spans="1:4" ht="45" x14ac:dyDescent="0.25">
      <c r="A42" s="3" t="s">
        <v>1988</v>
      </c>
      <c r="B42" s="4"/>
      <c r="C42" s="4"/>
      <c r="D42" s="4"/>
    </row>
    <row r="43" spans="1:4" x14ac:dyDescent="0.25">
      <c r="A43" s="2" t="s">
        <v>2082</v>
      </c>
      <c r="B43" s="4">
        <v>127</v>
      </c>
      <c r="C43" s="4">
        <v>762</v>
      </c>
      <c r="D43" s="4"/>
    </row>
    <row r="44" spans="1:4" ht="30" x14ac:dyDescent="0.25">
      <c r="A44" s="2" t="s">
        <v>2099</v>
      </c>
      <c r="B44" s="4"/>
      <c r="C44" s="4"/>
      <c r="D44" s="4"/>
    </row>
    <row r="45" spans="1:4" ht="45" x14ac:dyDescent="0.25">
      <c r="A45" s="3" t="s">
        <v>1988</v>
      </c>
      <c r="B45" s="4"/>
      <c r="C45" s="4"/>
      <c r="D45" s="4"/>
    </row>
    <row r="46" spans="1:4" x14ac:dyDescent="0.25">
      <c r="A46" s="2" t="s">
        <v>2082</v>
      </c>
      <c r="B46" s="8">
        <v>127</v>
      </c>
      <c r="C46" s="8">
        <v>762</v>
      </c>
      <c r="D46"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2100</v>
      </c>
      <c r="B1" s="9" t="s">
        <v>2</v>
      </c>
      <c r="C1" s="9"/>
    </row>
    <row r="2" spans="1:3" x14ac:dyDescent="0.25">
      <c r="A2" s="9"/>
      <c r="B2" s="1" t="s">
        <v>3</v>
      </c>
      <c r="C2" s="1" t="s">
        <v>29</v>
      </c>
    </row>
    <row r="3" spans="1:3" x14ac:dyDescent="0.25">
      <c r="A3" s="3" t="s">
        <v>2101</v>
      </c>
      <c r="B3" s="4"/>
      <c r="C3" s="4"/>
    </row>
    <row r="4" spans="1:3" x14ac:dyDescent="0.25">
      <c r="A4" s="2" t="s">
        <v>1331</v>
      </c>
      <c r="B4" s="6">
        <v>207303</v>
      </c>
      <c r="C4" s="6">
        <v>214618</v>
      </c>
    </row>
    <row r="5" spans="1:3" x14ac:dyDescent="0.25">
      <c r="A5" s="2" t="s">
        <v>2102</v>
      </c>
      <c r="B5" s="7">
        <v>15.92</v>
      </c>
      <c r="C5" s="7">
        <v>15.98</v>
      </c>
    </row>
    <row r="6" spans="1:3" x14ac:dyDescent="0.25">
      <c r="A6" s="2" t="s">
        <v>1338</v>
      </c>
      <c r="B6" s="6">
        <v>-24906</v>
      </c>
      <c r="C6" s="4"/>
    </row>
    <row r="7" spans="1:3" ht="30" x14ac:dyDescent="0.25">
      <c r="A7" s="2" t="s">
        <v>2103</v>
      </c>
      <c r="B7" s="7">
        <v>15.92</v>
      </c>
      <c r="C7" s="4"/>
    </row>
    <row r="8" spans="1:3" x14ac:dyDescent="0.25">
      <c r="A8" s="2" t="s">
        <v>1339</v>
      </c>
      <c r="B8" s="4"/>
      <c r="C8" s="6">
        <v>-1000</v>
      </c>
    </row>
    <row r="9" spans="1:3" ht="30" x14ac:dyDescent="0.25">
      <c r="A9" s="2" t="s">
        <v>2104</v>
      </c>
      <c r="B9" s="4"/>
      <c r="C9" s="7">
        <v>10.31</v>
      </c>
    </row>
    <row r="10" spans="1:3" x14ac:dyDescent="0.25">
      <c r="A10" s="2" t="s">
        <v>1341</v>
      </c>
      <c r="B10" s="6">
        <v>-18811</v>
      </c>
      <c r="C10" s="6">
        <v>-6315</v>
      </c>
    </row>
    <row r="11" spans="1:3" ht="30" x14ac:dyDescent="0.25">
      <c r="A11" s="2" t="s">
        <v>2105</v>
      </c>
      <c r="B11" s="7">
        <v>22.78</v>
      </c>
      <c r="C11" s="7">
        <v>18.66</v>
      </c>
    </row>
    <row r="12" spans="1:3" x14ac:dyDescent="0.25">
      <c r="A12" s="2" t="s">
        <v>1331</v>
      </c>
      <c r="B12" s="6">
        <v>163586</v>
      </c>
      <c r="C12" s="6">
        <v>207303</v>
      </c>
    </row>
    <row r="13" spans="1:3" x14ac:dyDescent="0.25">
      <c r="A13" s="2" t="s">
        <v>2102</v>
      </c>
      <c r="B13" s="7">
        <v>15.13</v>
      </c>
      <c r="C13" s="7">
        <v>15.92</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22.140625" bestFit="1" customWidth="1"/>
    <col min="3" max="3" width="23.140625" bestFit="1" customWidth="1"/>
  </cols>
  <sheetData>
    <row r="1" spans="1:3" ht="30" customHeight="1" x14ac:dyDescent="0.25">
      <c r="A1" s="9" t="s">
        <v>2106</v>
      </c>
      <c r="B1" s="9" t="s">
        <v>2</v>
      </c>
      <c r="C1" s="9"/>
    </row>
    <row r="2" spans="1:3" x14ac:dyDescent="0.25">
      <c r="A2" s="9"/>
      <c r="B2" s="1" t="s">
        <v>3</v>
      </c>
      <c r="C2" s="1" t="s">
        <v>29</v>
      </c>
    </row>
    <row r="3" spans="1:3" ht="45" x14ac:dyDescent="0.25">
      <c r="A3" s="3" t="s">
        <v>2107</v>
      </c>
      <c r="B3" s="4"/>
      <c r="C3" s="4"/>
    </row>
    <row r="4" spans="1:3" x14ac:dyDescent="0.25">
      <c r="A4" s="2" t="s">
        <v>2108</v>
      </c>
      <c r="B4" s="6">
        <v>163586</v>
      </c>
      <c r="C4" s="6">
        <v>207303</v>
      </c>
    </row>
    <row r="5" spans="1:3" x14ac:dyDescent="0.25">
      <c r="A5" s="2" t="s">
        <v>2109</v>
      </c>
      <c r="B5" s="6">
        <v>163586</v>
      </c>
      <c r="C5" s="6">
        <v>122253</v>
      </c>
    </row>
    <row r="6" spans="1:3" x14ac:dyDescent="0.25">
      <c r="A6" s="2" t="s">
        <v>2102</v>
      </c>
      <c r="B6" s="7">
        <v>15.13</v>
      </c>
      <c r="C6" s="7">
        <v>15.92</v>
      </c>
    </row>
    <row r="7" spans="1:3" x14ac:dyDescent="0.25">
      <c r="A7" s="2" t="s">
        <v>2110</v>
      </c>
      <c r="B7" s="4" t="s">
        <v>2111</v>
      </c>
      <c r="C7" s="4" t="s">
        <v>2112</v>
      </c>
    </row>
    <row r="8" spans="1:3" x14ac:dyDescent="0.25">
      <c r="A8" s="2" t="s">
        <v>2113</v>
      </c>
      <c r="B8" s="8">
        <v>1187000</v>
      </c>
      <c r="C8" s="8">
        <v>1209000</v>
      </c>
    </row>
    <row r="9" spans="1:3" ht="30" x14ac:dyDescent="0.25">
      <c r="A9" s="2" t="s">
        <v>2114</v>
      </c>
      <c r="B9" s="4"/>
      <c r="C9" s="4"/>
    </row>
    <row r="10" spans="1:3" ht="45" x14ac:dyDescent="0.25">
      <c r="A10" s="3" t="s">
        <v>2107</v>
      </c>
      <c r="B10" s="4"/>
      <c r="C10" s="4"/>
    </row>
    <row r="11" spans="1:3" x14ac:dyDescent="0.25">
      <c r="A11" s="2" t="s">
        <v>2115</v>
      </c>
      <c r="B11" s="7">
        <v>6.93</v>
      </c>
      <c r="C11" s="4"/>
    </row>
    <row r="12" spans="1:3" x14ac:dyDescent="0.25">
      <c r="A12" s="2" t="s">
        <v>2116</v>
      </c>
      <c r="B12" s="7">
        <v>10.99</v>
      </c>
      <c r="C12" s="4"/>
    </row>
    <row r="13" spans="1:3" x14ac:dyDescent="0.25">
      <c r="A13" s="2" t="s">
        <v>2108</v>
      </c>
      <c r="B13" s="6">
        <v>80650</v>
      </c>
      <c r="C13" s="4"/>
    </row>
    <row r="14" spans="1:3" x14ac:dyDescent="0.25">
      <c r="A14" s="2" t="s">
        <v>2109</v>
      </c>
      <c r="B14" s="6">
        <v>80650</v>
      </c>
      <c r="C14" s="4"/>
    </row>
    <row r="15" spans="1:3" x14ac:dyDescent="0.25">
      <c r="A15" s="2" t="s">
        <v>2102</v>
      </c>
      <c r="B15" s="7">
        <v>8.66</v>
      </c>
      <c r="C15" s="4"/>
    </row>
    <row r="16" spans="1:3" x14ac:dyDescent="0.25">
      <c r="A16" s="2" t="s">
        <v>2110</v>
      </c>
      <c r="B16" s="4" t="s">
        <v>2117</v>
      </c>
      <c r="C16" s="4"/>
    </row>
    <row r="17" spans="1:3" x14ac:dyDescent="0.25">
      <c r="A17" s="2" t="s">
        <v>2113</v>
      </c>
      <c r="B17" s="6">
        <v>1044000</v>
      </c>
      <c r="C17" s="4"/>
    </row>
    <row r="18" spans="1:3" ht="30" x14ac:dyDescent="0.25">
      <c r="A18" s="2" t="s">
        <v>2118</v>
      </c>
      <c r="B18" s="4"/>
      <c r="C18" s="4"/>
    </row>
    <row r="19" spans="1:3" ht="45" x14ac:dyDescent="0.25">
      <c r="A19" s="3" t="s">
        <v>2107</v>
      </c>
      <c r="B19" s="4"/>
      <c r="C19" s="4"/>
    </row>
    <row r="20" spans="1:3" x14ac:dyDescent="0.25">
      <c r="A20" s="2" t="s">
        <v>2115</v>
      </c>
      <c r="B20" s="4"/>
      <c r="C20" s="7">
        <v>6.93</v>
      </c>
    </row>
    <row r="21" spans="1:3" x14ac:dyDescent="0.25">
      <c r="A21" s="2" t="s">
        <v>2116</v>
      </c>
      <c r="B21" s="4"/>
      <c r="C21" s="7">
        <v>13.99</v>
      </c>
    </row>
    <row r="22" spans="1:3" x14ac:dyDescent="0.25">
      <c r="A22" s="2" t="s">
        <v>2108</v>
      </c>
      <c r="B22" s="4"/>
      <c r="C22" s="6">
        <v>85050</v>
      </c>
    </row>
    <row r="23" spans="1:3" x14ac:dyDescent="0.25">
      <c r="A23" s="2" t="s">
        <v>2102</v>
      </c>
      <c r="B23" s="4"/>
      <c r="C23" s="7">
        <v>8.65</v>
      </c>
    </row>
    <row r="24" spans="1:3" x14ac:dyDescent="0.25">
      <c r="A24" s="2" t="s">
        <v>2110</v>
      </c>
      <c r="B24" s="4"/>
      <c r="C24" s="4" t="s">
        <v>2119</v>
      </c>
    </row>
    <row r="25" spans="1:3" x14ac:dyDescent="0.25">
      <c r="A25" s="2" t="s">
        <v>2113</v>
      </c>
      <c r="B25" s="4"/>
      <c r="C25" s="6">
        <v>1029000</v>
      </c>
    </row>
    <row r="26" spans="1:3" ht="30" x14ac:dyDescent="0.25">
      <c r="A26" s="2" t="s">
        <v>2120</v>
      </c>
      <c r="B26" s="4"/>
      <c r="C26" s="4"/>
    </row>
    <row r="27" spans="1:3" ht="45" x14ac:dyDescent="0.25">
      <c r="A27" s="3" t="s">
        <v>2107</v>
      </c>
      <c r="B27" s="4"/>
      <c r="C27" s="4"/>
    </row>
    <row r="28" spans="1:3" x14ac:dyDescent="0.25">
      <c r="A28" s="2" t="s">
        <v>2115</v>
      </c>
      <c r="B28" s="8">
        <v>14</v>
      </c>
      <c r="C28" s="8">
        <v>14</v>
      </c>
    </row>
    <row r="29" spans="1:3" x14ac:dyDescent="0.25">
      <c r="A29" s="2" t="s">
        <v>2116</v>
      </c>
      <c r="B29" s="7">
        <v>19.989999999999998</v>
      </c>
      <c r="C29" s="7">
        <v>19.989999999999998</v>
      </c>
    </row>
    <row r="30" spans="1:3" x14ac:dyDescent="0.25">
      <c r="A30" s="2" t="s">
        <v>2108</v>
      </c>
      <c r="B30" s="6">
        <v>34895</v>
      </c>
      <c r="C30" s="6">
        <v>55401</v>
      </c>
    </row>
    <row r="31" spans="1:3" x14ac:dyDescent="0.25">
      <c r="A31" s="2" t="s">
        <v>2109</v>
      </c>
      <c r="B31" s="6">
        <v>34895</v>
      </c>
      <c r="C31" s="6">
        <v>55401</v>
      </c>
    </row>
    <row r="32" spans="1:3" x14ac:dyDescent="0.25">
      <c r="A32" s="2" t="s">
        <v>2102</v>
      </c>
      <c r="B32" s="7">
        <v>17.510000000000002</v>
      </c>
      <c r="C32" s="7">
        <v>17.510000000000002</v>
      </c>
    </row>
    <row r="33" spans="1:3" x14ac:dyDescent="0.25">
      <c r="A33" s="2" t="s">
        <v>2110</v>
      </c>
      <c r="B33" s="4" t="s">
        <v>2121</v>
      </c>
      <c r="C33" s="4" t="s">
        <v>2122</v>
      </c>
    </row>
    <row r="34" spans="1:3" x14ac:dyDescent="0.25">
      <c r="A34" s="2" t="s">
        <v>2113</v>
      </c>
      <c r="B34" s="8">
        <v>143000</v>
      </c>
      <c r="C34" s="8">
        <v>180000</v>
      </c>
    </row>
    <row r="35" spans="1:3" ht="30" x14ac:dyDescent="0.25">
      <c r="A35" s="2" t="s">
        <v>2123</v>
      </c>
      <c r="B35" s="4"/>
      <c r="C35" s="4"/>
    </row>
    <row r="36" spans="1:3" ht="45" x14ac:dyDescent="0.25">
      <c r="A36" s="3" t="s">
        <v>2107</v>
      </c>
      <c r="B36" s="4"/>
      <c r="C36" s="4"/>
    </row>
    <row r="37" spans="1:3" x14ac:dyDescent="0.25">
      <c r="A37" s="2" t="s">
        <v>2115</v>
      </c>
      <c r="B37" s="4"/>
      <c r="C37" s="8">
        <v>20</v>
      </c>
    </row>
    <row r="38" spans="1:3" x14ac:dyDescent="0.25">
      <c r="A38" s="2" t="s">
        <v>2116</v>
      </c>
      <c r="B38" s="4"/>
      <c r="C38" s="7">
        <v>22.99</v>
      </c>
    </row>
    <row r="39" spans="1:3" x14ac:dyDescent="0.25">
      <c r="A39" s="2" t="s">
        <v>2108</v>
      </c>
      <c r="B39" s="4"/>
      <c r="C39" s="6">
        <v>18811</v>
      </c>
    </row>
    <row r="40" spans="1:3" x14ac:dyDescent="0.25">
      <c r="A40" s="2" t="s">
        <v>2109</v>
      </c>
      <c r="B40" s="4"/>
      <c r="C40" s="6">
        <v>18811</v>
      </c>
    </row>
    <row r="41" spans="1:3" x14ac:dyDescent="0.25">
      <c r="A41" s="2" t="s">
        <v>2102</v>
      </c>
      <c r="B41" s="4"/>
      <c r="C41" s="7">
        <v>22.78</v>
      </c>
    </row>
    <row r="42" spans="1:3" x14ac:dyDescent="0.25">
      <c r="A42" s="2" t="s">
        <v>2110</v>
      </c>
      <c r="B42" s="4"/>
      <c r="C42" s="4" t="s">
        <v>2121</v>
      </c>
    </row>
    <row r="43" spans="1:3" ht="30" x14ac:dyDescent="0.25">
      <c r="A43" s="2" t="s">
        <v>2124</v>
      </c>
      <c r="B43" s="4"/>
      <c r="C43" s="4"/>
    </row>
    <row r="44" spans="1:3" ht="45" x14ac:dyDescent="0.25">
      <c r="A44" s="3" t="s">
        <v>2107</v>
      </c>
      <c r="B44" s="4"/>
      <c r="C44" s="4"/>
    </row>
    <row r="45" spans="1:3" x14ac:dyDescent="0.25">
      <c r="A45" s="2" t="s">
        <v>2115</v>
      </c>
      <c r="B45" s="8">
        <v>23</v>
      </c>
      <c r="C45" s="8">
        <v>23</v>
      </c>
    </row>
    <row r="46" spans="1:3" x14ac:dyDescent="0.25">
      <c r="A46" s="2" t="s">
        <v>2116</v>
      </c>
      <c r="B46" s="7">
        <v>24.27</v>
      </c>
      <c r="C46" s="7">
        <v>24.27</v>
      </c>
    </row>
    <row r="47" spans="1:3" x14ac:dyDescent="0.25">
      <c r="A47" s="2" t="s">
        <v>2108</v>
      </c>
      <c r="B47" s="6">
        <v>48041</v>
      </c>
      <c r="C47" s="6">
        <v>48041</v>
      </c>
    </row>
    <row r="48" spans="1:3" x14ac:dyDescent="0.25">
      <c r="A48" s="2" t="s">
        <v>2109</v>
      </c>
      <c r="B48" s="6">
        <v>48041</v>
      </c>
      <c r="C48" s="6">
        <v>48041</v>
      </c>
    </row>
    <row r="49" spans="1:3" x14ac:dyDescent="0.25">
      <c r="A49" s="2" t="s">
        <v>2102</v>
      </c>
      <c r="B49" s="7">
        <v>24.27</v>
      </c>
      <c r="C49" s="7">
        <v>24.27</v>
      </c>
    </row>
    <row r="50" spans="1:3" x14ac:dyDescent="0.25">
      <c r="A50" s="2" t="s">
        <v>2110</v>
      </c>
      <c r="B50" s="4" t="s">
        <v>2125</v>
      </c>
      <c r="C50" s="4" t="s">
        <v>2126</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2127</v>
      </c>
      <c r="B1" s="9" t="s">
        <v>2</v>
      </c>
      <c r="C1" s="9"/>
    </row>
    <row r="2" spans="1:3" x14ac:dyDescent="0.25">
      <c r="A2" s="9"/>
      <c r="B2" s="1" t="s">
        <v>3</v>
      </c>
      <c r="C2" s="1" t="s">
        <v>29</v>
      </c>
    </row>
    <row r="3" spans="1:3" x14ac:dyDescent="0.25">
      <c r="A3" s="3" t="s">
        <v>2101</v>
      </c>
      <c r="B3" s="4"/>
      <c r="C3" s="4"/>
    </row>
    <row r="4" spans="1:3" ht="30" x14ac:dyDescent="0.25">
      <c r="A4" s="2" t="s">
        <v>2128</v>
      </c>
      <c r="B4" s="6">
        <v>50795</v>
      </c>
      <c r="C4" s="6">
        <v>48270</v>
      </c>
    </row>
    <row r="5" spans="1:3" x14ac:dyDescent="0.25">
      <c r="A5" s="2" t="s">
        <v>2129</v>
      </c>
      <c r="B5" s="6">
        <v>25135</v>
      </c>
      <c r="C5" s="6">
        <v>17125</v>
      </c>
    </row>
    <row r="6" spans="1:3" x14ac:dyDescent="0.25">
      <c r="A6" s="2" t="s">
        <v>2130</v>
      </c>
      <c r="B6" s="4"/>
      <c r="C6" s="4">
        <v>-400</v>
      </c>
    </row>
    <row r="7" spans="1:3" x14ac:dyDescent="0.25">
      <c r="A7" s="2" t="s">
        <v>2131</v>
      </c>
      <c r="B7" s="4"/>
      <c r="C7" s="6">
        <v>-14200</v>
      </c>
    </row>
    <row r="8" spans="1:3" ht="30" x14ac:dyDescent="0.25">
      <c r="A8" s="2" t="s">
        <v>2132</v>
      </c>
      <c r="B8" s="6">
        <v>75930</v>
      </c>
      <c r="C8" s="6">
        <v>50795</v>
      </c>
    </row>
    <row r="9" spans="1:3" ht="30" x14ac:dyDescent="0.25">
      <c r="A9" s="2" t="s">
        <v>2133</v>
      </c>
      <c r="B9" s="7">
        <v>15.65</v>
      </c>
      <c r="C9" s="7">
        <v>11.39</v>
      </c>
    </row>
    <row r="10" spans="1:3" x14ac:dyDescent="0.25">
      <c r="A10" s="2" t="s">
        <v>2134</v>
      </c>
      <c r="B10" s="7">
        <v>21.72</v>
      </c>
      <c r="C10" s="7">
        <v>20.43</v>
      </c>
    </row>
    <row r="11" spans="1:3" ht="30" x14ac:dyDescent="0.25">
      <c r="A11" s="2" t="s">
        <v>2135</v>
      </c>
      <c r="B11" s="4"/>
      <c r="C11" s="7">
        <v>15.56</v>
      </c>
    </row>
    <row r="12" spans="1:3" x14ac:dyDescent="0.25">
      <c r="A12" s="2" t="s">
        <v>2136</v>
      </c>
      <c r="B12" s="4"/>
      <c r="C12" s="7">
        <v>6.93</v>
      </c>
    </row>
    <row r="13" spans="1:3" ht="30" x14ac:dyDescent="0.25">
      <c r="A13" s="2" t="s">
        <v>2133</v>
      </c>
      <c r="B13" s="7">
        <v>17.66</v>
      </c>
      <c r="C13" s="7">
        <v>15.65</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2137</v>
      </c>
      <c r="B1" s="9" t="s">
        <v>3</v>
      </c>
      <c r="C1" s="9" t="s">
        <v>29</v>
      </c>
    </row>
    <row r="2" spans="1:3" x14ac:dyDescent="0.25">
      <c r="A2" s="1" t="s">
        <v>1704</v>
      </c>
      <c r="B2" s="9"/>
      <c r="C2" s="9"/>
    </row>
    <row r="3" spans="1:3" x14ac:dyDescent="0.25">
      <c r="A3" s="3" t="s">
        <v>2138</v>
      </c>
      <c r="B3" s="4"/>
      <c r="C3" s="4"/>
    </row>
    <row r="4" spans="1:3" x14ac:dyDescent="0.25">
      <c r="A4" s="2" t="s">
        <v>2139</v>
      </c>
      <c r="B4" s="4" t="s">
        <v>1692</v>
      </c>
      <c r="C4" s="4" t="s">
        <v>1692</v>
      </c>
    </row>
    <row r="5" spans="1:3" ht="30" x14ac:dyDescent="0.25">
      <c r="A5" s="2" t="s">
        <v>1878</v>
      </c>
      <c r="B5" s="4">
        <v>260.7</v>
      </c>
      <c r="C5" s="4"/>
    </row>
    <row r="6" spans="1:3" x14ac:dyDescent="0.25">
      <c r="A6" s="2" t="s">
        <v>2140</v>
      </c>
      <c r="B6" s="4">
        <v>163.80000000000001</v>
      </c>
      <c r="C6" s="4"/>
    </row>
    <row r="7" spans="1:3" x14ac:dyDescent="0.25">
      <c r="A7" s="2" t="s">
        <v>2141</v>
      </c>
      <c r="B7" s="4"/>
      <c r="C7" s="4"/>
    </row>
    <row r="8" spans="1:3" x14ac:dyDescent="0.25">
      <c r="A8" s="3" t="s">
        <v>2138</v>
      </c>
      <c r="B8" s="4"/>
      <c r="C8" s="4"/>
    </row>
    <row r="9" spans="1:3" x14ac:dyDescent="0.25">
      <c r="A9" s="2" t="s">
        <v>2139</v>
      </c>
      <c r="B9" s="4"/>
      <c r="C9" s="4">
        <v>80</v>
      </c>
    </row>
    <row r="10" spans="1:3" x14ac:dyDescent="0.25">
      <c r="A10" s="2" t="s">
        <v>2142</v>
      </c>
      <c r="B10" s="4"/>
      <c r="C10" s="4"/>
    </row>
    <row r="11" spans="1:3" x14ac:dyDescent="0.25">
      <c r="A11" s="3" t="s">
        <v>2138</v>
      </c>
      <c r="B11" s="4"/>
      <c r="C11" s="4"/>
    </row>
    <row r="12" spans="1:3" x14ac:dyDescent="0.25">
      <c r="A12" s="2" t="s">
        <v>2139</v>
      </c>
      <c r="B12" s="4"/>
      <c r="C12" s="4">
        <v>9.5</v>
      </c>
    </row>
    <row r="13" spans="1:3" x14ac:dyDescent="0.25">
      <c r="A13" s="2" t="s">
        <v>2143</v>
      </c>
      <c r="B13" s="4"/>
      <c r="C13" s="4"/>
    </row>
    <row r="14" spans="1:3" x14ac:dyDescent="0.25">
      <c r="A14" s="3" t="s">
        <v>2138</v>
      </c>
      <c r="B14" s="4"/>
      <c r="C14" s="4"/>
    </row>
    <row r="15" spans="1:3" x14ac:dyDescent="0.25">
      <c r="A15" s="2" t="s">
        <v>2139</v>
      </c>
      <c r="B15" s="4">
        <v>2.2000000000000002</v>
      </c>
      <c r="C15" s="4">
        <v>1.5</v>
      </c>
    </row>
    <row r="16" spans="1:3" ht="30" x14ac:dyDescent="0.25">
      <c r="A16" s="2" t="s">
        <v>2144</v>
      </c>
      <c r="B16" s="4"/>
      <c r="C16" s="4"/>
    </row>
    <row r="17" spans="1:3" x14ac:dyDescent="0.25">
      <c r="A17" s="3" t="s">
        <v>2138</v>
      </c>
      <c r="B17" s="4"/>
      <c r="C17" s="4"/>
    </row>
    <row r="18" spans="1:3" x14ac:dyDescent="0.25">
      <c r="A18" s="2" t="s">
        <v>2139</v>
      </c>
      <c r="B18" s="4">
        <v>101.7</v>
      </c>
      <c r="C18" s="4">
        <v>89.4</v>
      </c>
    </row>
    <row r="19" spans="1:3" ht="45" x14ac:dyDescent="0.25">
      <c r="A19" s="2" t="s">
        <v>2145</v>
      </c>
      <c r="B19" s="4"/>
      <c r="C19" s="4"/>
    </row>
    <row r="20" spans="1:3" x14ac:dyDescent="0.25">
      <c r="A20" s="3" t="s">
        <v>2138</v>
      </c>
      <c r="B20" s="4"/>
      <c r="C20" s="4"/>
    </row>
    <row r="21" spans="1:3" x14ac:dyDescent="0.25">
      <c r="A21" s="2" t="s">
        <v>2139</v>
      </c>
      <c r="B21" s="4">
        <v>94.6</v>
      </c>
      <c r="C21" s="4"/>
    </row>
    <row r="22" spans="1:3" ht="45" x14ac:dyDescent="0.25">
      <c r="A22" s="2" t="s">
        <v>2146</v>
      </c>
      <c r="B22" s="4"/>
      <c r="C22" s="4"/>
    </row>
    <row r="23" spans="1:3" x14ac:dyDescent="0.25">
      <c r="A23" s="3" t="s">
        <v>2138</v>
      </c>
      <c r="B23" s="4"/>
      <c r="C23" s="4"/>
    </row>
    <row r="24" spans="1:3" x14ac:dyDescent="0.25">
      <c r="A24" s="2" t="s">
        <v>2139</v>
      </c>
      <c r="B24" s="7">
        <v>7.1</v>
      </c>
      <c r="C24" s="4"/>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2147</v>
      </c>
      <c r="B1" s="9" t="s">
        <v>3</v>
      </c>
      <c r="C1" s="9" t="s">
        <v>29</v>
      </c>
      <c r="D1" s="9" t="s">
        <v>1633</v>
      </c>
    </row>
    <row r="2" spans="1:4" ht="30" x14ac:dyDescent="0.25">
      <c r="A2" s="1" t="s">
        <v>28</v>
      </c>
      <c r="B2" s="9"/>
      <c r="C2" s="9"/>
      <c r="D2" s="9"/>
    </row>
    <row r="3" spans="1:4" ht="30" x14ac:dyDescent="0.25">
      <c r="A3" s="3" t="s">
        <v>2148</v>
      </c>
      <c r="B3" s="4"/>
      <c r="C3" s="4"/>
      <c r="D3" s="4"/>
    </row>
    <row r="4" spans="1:4" x14ac:dyDescent="0.25">
      <c r="A4" s="2" t="s">
        <v>2149</v>
      </c>
      <c r="B4" s="8">
        <v>231656</v>
      </c>
      <c r="C4" s="8">
        <v>186958</v>
      </c>
      <c r="D4" s="4"/>
    </row>
    <row r="5" spans="1:4" x14ac:dyDescent="0.25">
      <c r="A5" s="2" t="s">
        <v>48</v>
      </c>
      <c r="B5" s="6">
        <v>1821</v>
      </c>
      <c r="C5" s="6">
        <v>2448</v>
      </c>
      <c r="D5" s="4"/>
    </row>
    <row r="6" spans="1:4" x14ac:dyDescent="0.25">
      <c r="A6" s="2" t="s">
        <v>49</v>
      </c>
      <c r="B6" s="6">
        <v>723330</v>
      </c>
      <c r="C6" s="6">
        <v>661473</v>
      </c>
      <c r="D6" s="4"/>
    </row>
    <row r="7" spans="1:4" x14ac:dyDescent="0.25">
      <c r="A7" s="2" t="s">
        <v>61</v>
      </c>
      <c r="B7" s="6">
        <v>9279</v>
      </c>
      <c r="C7" s="6">
        <v>9279</v>
      </c>
      <c r="D7" s="4"/>
    </row>
    <row r="8" spans="1:4" x14ac:dyDescent="0.25">
      <c r="A8" s="2" t="s">
        <v>65</v>
      </c>
      <c r="B8" s="6">
        <v>4983</v>
      </c>
      <c r="C8" s="6">
        <v>4093</v>
      </c>
      <c r="D8" s="4"/>
    </row>
    <row r="9" spans="1:4" x14ac:dyDescent="0.25">
      <c r="A9" s="2" t="s">
        <v>66</v>
      </c>
      <c r="B9" s="6">
        <v>659422</v>
      </c>
      <c r="C9" s="6">
        <v>602890</v>
      </c>
      <c r="D9" s="4"/>
    </row>
    <row r="10" spans="1:4" x14ac:dyDescent="0.25">
      <c r="A10" s="2" t="s">
        <v>2150</v>
      </c>
      <c r="B10" s="6">
        <v>63908</v>
      </c>
      <c r="C10" s="6">
        <v>58583</v>
      </c>
      <c r="D10" s="6">
        <v>56705</v>
      </c>
    </row>
    <row r="11" spans="1:4" ht="30" x14ac:dyDescent="0.25">
      <c r="A11" s="2" t="s">
        <v>75</v>
      </c>
      <c r="B11" s="6">
        <v>723330</v>
      </c>
      <c r="C11" s="6">
        <v>661473</v>
      </c>
      <c r="D11" s="4"/>
    </row>
    <row r="12" spans="1:4" x14ac:dyDescent="0.25">
      <c r="A12" s="2" t="s">
        <v>2151</v>
      </c>
      <c r="B12" s="4"/>
      <c r="C12" s="4"/>
      <c r="D12" s="4"/>
    </row>
    <row r="13" spans="1:4" ht="30" x14ac:dyDescent="0.25">
      <c r="A13" s="3" t="s">
        <v>2148</v>
      </c>
      <c r="B13" s="4"/>
      <c r="C13" s="4"/>
      <c r="D13" s="4"/>
    </row>
    <row r="14" spans="1:4" x14ac:dyDescent="0.25">
      <c r="A14" s="2" t="s">
        <v>1309</v>
      </c>
      <c r="B14" s="4">
        <v>160</v>
      </c>
      <c r="C14" s="4">
        <v>157</v>
      </c>
      <c r="D14" s="4"/>
    </row>
    <row r="15" spans="1:4" x14ac:dyDescent="0.25">
      <c r="A15" s="2" t="s">
        <v>2149</v>
      </c>
      <c r="B15" s="4">
        <v>18</v>
      </c>
      <c r="C15" s="4">
        <v>18</v>
      </c>
      <c r="D15" s="4"/>
    </row>
    <row r="16" spans="1:4" x14ac:dyDescent="0.25">
      <c r="A16" s="2" t="s">
        <v>1430</v>
      </c>
      <c r="B16" s="6">
        <v>73206</v>
      </c>
      <c r="C16" s="6">
        <v>67883</v>
      </c>
      <c r="D16" s="4"/>
    </row>
    <row r="17" spans="1:4" x14ac:dyDescent="0.25">
      <c r="A17" s="2" t="s">
        <v>48</v>
      </c>
      <c r="B17" s="4">
        <v>104</v>
      </c>
      <c r="C17" s="4">
        <v>111</v>
      </c>
      <c r="D17" s="4"/>
    </row>
    <row r="18" spans="1:4" x14ac:dyDescent="0.25">
      <c r="A18" s="2" t="s">
        <v>49</v>
      </c>
      <c r="B18" s="6">
        <v>73488</v>
      </c>
      <c r="C18" s="6">
        <v>68169</v>
      </c>
      <c r="D18" s="4"/>
    </row>
    <row r="19" spans="1:4" x14ac:dyDescent="0.25">
      <c r="A19" s="2" t="s">
        <v>61</v>
      </c>
      <c r="B19" s="6">
        <v>9279</v>
      </c>
      <c r="C19" s="6">
        <v>9279</v>
      </c>
      <c r="D19" s="4"/>
    </row>
    <row r="20" spans="1:4" x14ac:dyDescent="0.25">
      <c r="A20" s="2" t="s">
        <v>65</v>
      </c>
      <c r="B20" s="4">
        <v>301</v>
      </c>
      <c r="C20" s="4">
        <v>307</v>
      </c>
      <c r="D20" s="4"/>
    </row>
    <row r="21" spans="1:4" x14ac:dyDescent="0.25">
      <c r="A21" s="2" t="s">
        <v>66</v>
      </c>
      <c r="B21" s="6">
        <v>9580</v>
      </c>
      <c r="C21" s="6">
        <v>9586</v>
      </c>
      <c r="D21" s="4"/>
    </row>
    <row r="22" spans="1:4" x14ac:dyDescent="0.25">
      <c r="A22" s="2" t="s">
        <v>2150</v>
      </c>
      <c r="B22" s="6">
        <v>63908</v>
      </c>
      <c r="C22" s="6">
        <v>58583</v>
      </c>
      <c r="D22" s="4"/>
    </row>
    <row r="23" spans="1:4" ht="30" x14ac:dyDescent="0.25">
      <c r="A23" s="2" t="s">
        <v>75</v>
      </c>
      <c r="B23" s="8">
        <v>73488</v>
      </c>
      <c r="C23" s="8">
        <v>68169</v>
      </c>
      <c r="D23" s="4"/>
    </row>
  </sheetData>
  <mergeCells count="3">
    <mergeCell ref="B1:B2"/>
    <mergeCell ref="C1:C2"/>
    <mergeCell ref="D1:D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2152</v>
      </c>
      <c r="B1" s="9" t="s">
        <v>2</v>
      </c>
      <c r="C1" s="9"/>
    </row>
    <row r="2" spans="1:3" ht="30" x14ac:dyDescent="0.25">
      <c r="A2" s="1" t="s">
        <v>28</v>
      </c>
      <c r="B2" s="1" t="s">
        <v>3</v>
      </c>
      <c r="C2" s="1" t="s">
        <v>29</v>
      </c>
    </row>
    <row r="3" spans="1:3" ht="30" x14ac:dyDescent="0.25">
      <c r="A3" s="3" t="s">
        <v>2153</v>
      </c>
      <c r="B3" s="4"/>
      <c r="C3" s="4"/>
    </row>
    <row r="4" spans="1:3" x14ac:dyDescent="0.25">
      <c r="A4" s="2" t="s">
        <v>1456</v>
      </c>
      <c r="B4" s="8">
        <v>2311</v>
      </c>
      <c r="C4" s="8">
        <v>2888</v>
      </c>
    </row>
    <row r="5" spans="1:3" x14ac:dyDescent="0.25">
      <c r="A5" s="2" t="s">
        <v>134</v>
      </c>
      <c r="B5" s="6">
        <v>4804</v>
      </c>
      <c r="C5" s="6">
        <v>3919</v>
      </c>
    </row>
    <row r="6" spans="1:3" x14ac:dyDescent="0.25">
      <c r="A6" s="2" t="s">
        <v>2151</v>
      </c>
      <c r="B6" s="4"/>
      <c r="C6" s="4"/>
    </row>
    <row r="7" spans="1:3" ht="30" x14ac:dyDescent="0.25">
      <c r="A7" s="3" t="s">
        <v>2153</v>
      </c>
      <c r="B7" s="4"/>
      <c r="C7" s="4"/>
    </row>
    <row r="8" spans="1:3" ht="30" x14ac:dyDescent="0.25">
      <c r="A8" s="2" t="s">
        <v>1447</v>
      </c>
      <c r="B8" s="6">
        <v>4548</v>
      </c>
      <c r="C8" s="6">
        <v>3631</v>
      </c>
    </row>
    <row r="9" spans="1:3" x14ac:dyDescent="0.25">
      <c r="A9" s="2" t="s">
        <v>1450</v>
      </c>
      <c r="B9" s="4">
        <v>551</v>
      </c>
      <c r="C9" s="4">
        <v>590</v>
      </c>
    </row>
    <row r="10" spans="1:3" x14ac:dyDescent="0.25">
      <c r="A10" s="2" t="s">
        <v>1452</v>
      </c>
      <c r="B10" s="6">
        <v>5099</v>
      </c>
      <c r="C10" s="6">
        <v>4221</v>
      </c>
    </row>
    <row r="11" spans="1:3" x14ac:dyDescent="0.25">
      <c r="A11" s="2" t="s">
        <v>1456</v>
      </c>
      <c r="B11" s="4">
        <v>295</v>
      </c>
      <c r="C11" s="4">
        <v>302</v>
      </c>
    </row>
    <row r="12" spans="1:3" x14ac:dyDescent="0.25">
      <c r="A12" s="2" t="s">
        <v>1458</v>
      </c>
      <c r="B12" s="4">
        <v>295</v>
      </c>
      <c r="C12" s="4">
        <v>302</v>
      </c>
    </row>
    <row r="13" spans="1:3" x14ac:dyDescent="0.25">
      <c r="A13" s="2" t="s">
        <v>134</v>
      </c>
      <c r="B13" s="8">
        <v>4804</v>
      </c>
      <c r="C13" s="8">
        <v>3919</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2154</v>
      </c>
      <c r="B1" s="9" t="s">
        <v>2</v>
      </c>
      <c r="C1" s="9"/>
    </row>
    <row r="2" spans="1:3" ht="30" x14ac:dyDescent="0.25">
      <c r="A2" s="1" t="s">
        <v>28</v>
      </c>
      <c r="B2" s="1" t="s">
        <v>3</v>
      </c>
      <c r="C2" s="1" t="s">
        <v>29</v>
      </c>
    </row>
    <row r="3" spans="1:3" ht="30" x14ac:dyDescent="0.25">
      <c r="A3" s="3" t="s">
        <v>2155</v>
      </c>
      <c r="B3" s="4"/>
      <c r="C3" s="4"/>
    </row>
    <row r="4" spans="1:3" x14ac:dyDescent="0.25">
      <c r="A4" s="2" t="s">
        <v>134</v>
      </c>
      <c r="B4" s="8">
        <v>4804</v>
      </c>
      <c r="C4" s="8">
        <v>3919</v>
      </c>
    </row>
    <row r="5" spans="1:3" ht="45" x14ac:dyDescent="0.25">
      <c r="A5" s="2" t="s">
        <v>145</v>
      </c>
      <c r="B5" s="6">
        <v>2237</v>
      </c>
      <c r="C5" s="6">
        <v>-3102</v>
      </c>
    </row>
    <row r="6" spans="1:3" ht="30" x14ac:dyDescent="0.25">
      <c r="A6" s="2" t="s">
        <v>146</v>
      </c>
      <c r="B6" s="4">
        <v>-760</v>
      </c>
      <c r="C6" s="6">
        <v>1055</v>
      </c>
    </row>
    <row r="7" spans="1:3" ht="30" x14ac:dyDescent="0.25">
      <c r="A7" s="2" t="s">
        <v>2156</v>
      </c>
      <c r="B7" s="6">
        <v>1477</v>
      </c>
      <c r="C7" s="6">
        <v>-2047</v>
      </c>
    </row>
    <row r="8" spans="1:3" ht="30" x14ac:dyDescent="0.25">
      <c r="A8" s="2" t="s">
        <v>158</v>
      </c>
      <c r="B8" s="4">
        <v>774</v>
      </c>
      <c r="C8" s="6">
        <v>-1690</v>
      </c>
    </row>
    <row r="9" spans="1:3" x14ac:dyDescent="0.25">
      <c r="A9" s="2" t="s">
        <v>159</v>
      </c>
      <c r="B9" s="6">
        <v>5578</v>
      </c>
      <c r="C9" s="6">
        <v>2229</v>
      </c>
    </row>
    <row r="10" spans="1:3" x14ac:dyDescent="0.25">
      <c r="A10" s="2" t="s">
        <v>2151</v>
      </c>
      <c r="B10" s="4"/>
      <c r="C10" s="4"/>
    </row>
    <row r="11" spans="1:3" ht="30" x14ac:dyDescent="0.25">
      <c r="A11" s="3" t="s">
        <v>2155</v>
      </c>
      <c r="B11" s="4"/>
      <c r="C11" s="4"/>
    </row>
    <row r="12" spans="1:3" x14ac:dyDescent="0.25">
      <c r="A12" s="2" t="s">
        <v>134</v>
      </c>
      <c r="B12" s="6">
        <v>4804</v>
      </c>
      <c r="C12" s="6">
        <v>3919</v>
      </c>
    </row>
    <row r="13" spans="1:3" ht="45" x14ac:dyDescent="0.25">
      <c r="A13" s="2" t="s">
        <v>145</v>
      </c>
      <c r="B13" s="4"/>
      <c r="C13" s="4">
        <v>4</v>
      </c>
    </row>
    <row r="14" spans="1:3" ht="30" x14ac:dyDescent="0.25">
      <c r="A14" s="2" t="s">
        <v>146</v>
      </c>
      <c r="B14" s="4"/>
      <c r="C14" s="4">
        <v>-1</v>
      </c>
    </row>
    <row r="15" spans="1:3" ht="30" x14ac:dyDescent="0.25">
      <c r="A15" s="2" t="s">
        <v>2156</v>
      </c>
      <c r="B15" s="4"/>
      <c r="C15" s="4">
        <v>3</v>
      </c>
    </row>
    <row r="16" spans="1:3" ht="30" x14ac:dyDescent="0.25">
      <c r="A16" s="2" t="s">
        <v>158</v>
      </c>
      <c r="B16" s="4"/>
      <c r="C16" s="4">
        <v>3</v>
      </c>
    </row>
    <row r="17" spans="1:3" x14ac:dyDescent="0.25">
      <c r="A17" s="2" t="s">
        <v>159</v>
      </c>
      <c r="B17" s="8">
        <v>4804</v>
      </c>
      <c r="C17" s="8">
        <v>3922</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2157</v>
      </c>
      <c r="B1" s="9" t="s">
        <v>2</v>
      </c>
      <c r="C1" s="9"/>
    </row>
    <row r="2" spans="1:3" ht="30" x14ac:dyDescent="0.25">
      <c r="A2" s="1" t="s">
        <v>28</v>
      </c>
      <c r="B2" s="1" t="s">
        <v>3</v>
      </c>
      <c r="C2" s="1" t="s">
        <v>29</v>
      </c>
    </row>
    <row r="3" spans="1:3" ht="30" x14ac:dyDescent="0.25">
      <c r="A3" s="3" t="s">
        <v>2158</v>
      </c>
      <c r="B3" s="4"/>
      <c r="C3" s="4"/>
    </row>
    <row r="4" spans="1:3" x14ac:dyDescent="0.25">
      <c r="A4" s="2" t="s">
        <v>134</v>
      </c>
      <c r="B4" s="8">
        <v>4804</v>
      </c>
      <c r="C4" s="8">
        <v>3919</v>
      </c>
    </row>
    <row r="5" spans="1:3" x14ac:dyDescent="0.25">
      <c r="A5" s="2" t="s">
        <v>1473</v>
      </c>
      <c r="B5" s="4">
        <v>267</v>
      </c>
      <c r="C5" s="4">
        <v>204</v>
      </c>
    </row>
    <row r="6" spans="1:3" x14ac:dyDescent="0.25">
      <c r="A6" s="2" t="s">
        <v>1476</v>
      </c>
      <c r="B6" s="4">
        <v>260</v>
      </c>
      <c r="C6" s="4">
        <v>68</v>
      </c>
    </row>
    <row r="7" spans="1:3" x14ac:dyDescent="0.25">
      <c r="A7" s="2" t="s">
        <v>1477</v>
      </c>
      <c r="B7" s="4">
        <v>-799</v>
      </c>
      <c r="C7" s="6">
        <v>-1050</v>
      </c>
    </row>
    <row r="8" spans="1:3" ht="30" x14ac:dyDescent="0.25">
      <c r="A8" s="2" t="s">
        <v>202</v>
      </c>
      <c r="B8" s="6">
        <v>7129</v>
      </c>
      <c r="C8" s="6">
        <v>9692</v>
      </c>
    </row>
    <row r="9" spans="1:3" x14ac:dyDescent="0.25">
      <c r="A9" s="2" t="s">
        <v>215</v>
      </c>
      <c r="B9" s="6">
        <v>-83855</v>
      </c>
      <c r="C9" s="6">
        <v>-13359</v>
      </c>
    </row>
    <row r="10" spans="1:3" x14ac:dyDescent="0.25">
      <c r="A10" s="2" t="s">
        <v>223</v>
      </c>
      <c r="B10" s="4">
        <v>370</v>
      </c>
      <c r="C10" s="4">
        <v>344</v>
      </c>
    </row>
    <row r="11" spans="1:3" ht="30" x14ac:dyDescent="0.25">
      <c r="A11" s="2" t="s">
        <v>224</v>
      </c>
      <c r="B11" s="6">
        <v>55170</v>
      </c>
      <c r="C11" s="6">
        <v>20578</v>
      </c>
    </row>
    <row r="12" spans="1:3" ht="30" x14ac:dyDescent="0.25">
      <c r="A12" s="2" t="s">
        <v>225</v>
      </c>
      <c r="B12" s="6">
        <v>-21556</v>
      </c>
      <c r="C12" s="6">
        <v>16911</v>
      </c>
    </row>
    <row r="13" spans="1:3" ht="30" x14ac:dyDescent="0.25">
      <c r="A13" s="2" t="s">
        <v>226</v>
      </c>
      <c r="B13" s="6">
        <v>34060</v>
      </c>
      <c r="C13" s="6">
        <v>17149</v>
      </c>
    </row>
    <row r="14" spans="1:3" ht="30" x14ac:dyDescent="0.25">
      <c r="A14" s="2" t="s">
        <v>227</v>
      </c>
      <c r="B14" s="6">
        <v>12504</v>
      </c>
      <c r="C14" s="6">
        <v>34060</v>
      </c>
    </row>
    <row r="15" spans="1:3" x14ac:dyDescent="0.25">
      <c r="A15" s="2" t="s">
        <v>2151</v>
      </c>
      <c r="B15" s="4"/>
      <c r="C15" s="4"/>
    </row>
    <row r="16" spans="1:3" ht="30" x14ac:dyDescent="0.25">
      <c r="A16" s="3" t="s">
        <v>2158</v>
      </c>
      <c r="B16" s="4"/>
      <c r="C16" s="4"/>
    </row>
    <row r="17" spans="1:3" x14ac:dyDescent="0.25">
      <c r="A17" s="2" t="s">
        <v>134</v>
      </c>
      <c r="B17" s="6">
        <v>4804</v>
      </c>
      <c r="C17" s="6">
        <v>3919</v>
      </c>
    </row>
    <row r="18" spans="1:3" ht="30" x14ac:dyDescent="0.25">
      <c r="A18" s="2" t="s">
        <v>1472</v>
      </c>
      <c r="B18" s="6">
        <v>-5099</v>
      </c>
      <c r="C18" s="6">
        <v>-4221</v>
      </c>
    </row>
    <row r="19" spans="1:3" x14ac:dyDescent="0.25">
      <c r="A19" s="2" t="s">
        <v>1473</v>
      </c>
      <c r="B19" s="4">
        <v>244</v>
      </c>
      <c r="C19" s="4">
        <v>204</v>
      </c>
    </row>
    <row r="20" spans="1:3" x14ac:dyDescent="0.25">
      <c r="A20" s="2" t="s">
        <v>1476</v>
      </c>
      <c r="B20" s="4">
        <v>-5</v>
      </c>
      <c r="C20" s="4">
        <v>-8</v>
      </c>
    </row>
    <row r="21" spans="1:3" x14ac:dyDescent="0.25">
      <c r="A21" s="2" t="s">
        <v>1477</v>
      </c>
      <c r="B21" s="4">
        <v>-7</v>
      </c>
      <c r="C21" s="4">
        <v>-6</v>
      </c>
    </row>
    <row r="22" spans="1:3" ht="30" x14ac:dyDescent="0.25">
      <c r="A22" s="2" t="s">
        <v>202</v>
      </c>
      <c r="B22" s="4">
        <v>-49</v>
      </c>
      <c r="C22" s="4">
        <v>-100</v>
      </c>
    </row>
    <row r="23" spans="1:3" ht="30" x14ac:dyDescent="0.25">
      <c r="A23" s="2" t="s">
        <v>1481</v>
      </c>
      <c r="B23" s="4">
        <v>-269</v>
      </c>
      <c r="C23" s="4">
        <v>-213</v>
      </c>
    </row>
    <row r="24" spans="1:3" ht="30" x14ac:dyDescent="0.25">
      <c r="A24" s="2" t="s">
        <v>1482</v>
      </c>
      <c r="B24" s="4">
        <v>818</v>
      </c>
      <c r="C24" s="4">
        <v>803</v>
      </c>
    </row>
    <row r="25" spans="1:3" x14ac:dyDescent="0.25">
      <c r="A25" s="2" t="s">
        <v>215</v>
      </c>
      <c r="B25" s="4">
        <v>549</v>
      </c>
      <c r="C25" s="4">
        <v>590</v>
      </c>
    </row>
    <row r="26" spans="1:3" x14ac:dyDescent="0.25">
      <c r="A26" s="2" t="s">
        <v>223</v>
      </c>
      <c r="B26" s="4">
        <v>370</v>
      </c>
      <c r="C26" s="4">
        <v>344</v>
      </c>
    </row>
    <row r="27" spans="1:3" ht="30" x14ac:dyDescent="0.25">
      <c r="A27" s="2" t="s">
        <v>1488</v>
      </c>
      <c r="B27" s="4">
        <v>39</v>
      </c>
      <c r="C27" s="4"/>
    </row>
    <row r="28" spans="1:3" x14ac:dyDescent="0.25">
      <c r="A28" s="2" t="s">
        <v>221</v>
      </c>
      <c r="B28" s="4">
        <v>-906</v>
      </c>
      <c r="C28" s="4">
        <v>-899</v>
      </c>
    </row>
    <row r="29" spans="1:3" ht="30" x14ac:dyDescent="0.25">
      <c r="A29" s="2" t="s">
        <v>224</v>
      </c>
      <c r="B29" s="4">
        <v>-497</v>
      </c>
      <c r="C29" s="4">
        <v>-555</v>
      </c>
    </row>
    <row r="30" spans="1:3" ht="30" x14ac:dyDescent="0.25">
      <c r="A30" s="2" t="s">
        <v>225</v>
      </c>
      <c r="B30" s="4">
        <v>3</v>
      </c>
      <c r="C30" s="4">
        <v>-65</v>
      </c>
    </row>
    <row r="31" spans="1:3" ht="30" x14ac:dyDescent="0.25">
      <c r="A31" s="2" t="s">
        <v>226</v>
      </c>
      <c r="B31" s="4">
        <v>157</v>
      </c>
      <c r="C31" s="4">
        <v>222</v>
      </c>
    </row>
    <row r="32" spans="1:3" ht="30" x14ac:dyDescent="0.25">
      <c r="A32" s="2" t="s">
        <v>227</v>
      </c>
      <c r="B32" s="8">
        <v>160</v>
      </c>
      <c r="C32" s="8">
        <v>157</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2159</v>
      </c>
      <c r="B1" s="9" t="s">
        <v>3</v>
      </c>
      <c r="C1" s="9" t="s">
        <v>29</v>
      </c>
    </row>
    <row r="2" spans="1:3" ht="30" x14ac:dyDescent="0.25">
      <c r="A2" s="1" t="s">
        <v>28</v>
      </c>
      <c r="B2" s="9"/>
      <c r="C2" s="9"/>
    </row>
    <row r="3" spans="1:3" ht="45" x14ac:dyDescent="0.25">
      <c r="A3" s="3" t="s">
        <v>2160</v>
      </c>
      <c r="B3" s="4"/>
      <c r="C3" s="4"/>
    </row>
    <row r="4" spans="1:3" x14ac:dyDescent="0.25">
      <c r="A4" s="2" t="s">
        <v>2161</v>
      </c>
      <c r="B4" s="8">
        <v>79491</v>
      </c>
      <c r="C4" s="8">
        <v>74505</v>
      </c>
    </row>
    <row r="5" spans="1:3" x14ac:dyDescent="0.25">
      <c r="A5" s="2" t="s">
        <v>2162</v>
      </c>
      <c r="B5" s="167">
        <v>0.15920000000000001</v>
      </c>
      <c r="C5" s="167">
        <v>0.16400000000000001</v>
      </c>
    </row>
    <row r="6" spans="1:3" x14ac:dyDescent="0.25">
      <c r="A6" s="2" t="s">
        <v>2163</v>
      </c>
      <c r="B6" s="6">
        <v>39951</v>
      </c>
      <c r="C6" s="6">
        <v>36338</v>
      </c>
    </row>
    <row r="7" spans="1:3" ht="30" x14ac:dyDescent="0.25">
      <c r="A7" s="2" t="s">
        <v>2164</v>
      </c>
      <c r="B7" s="167">
        <v>0.08</v>
      </c>
      <c r="C7" s="167">
        <v>0.08</v>
      </c>
    </row>
    <row r="8" spans="1:3" x14ac:dyDescent="0.25">
      <c r="A8" s="2" t="s">
        <v>2165</v>
      </c>
      <c r="B8" s="6">
        <v>74419</v>
      </c>
      <c r="C8" s="6">
        <v>69727</v>
      </c>
    </row>
    <row r="9" spans="1:3" ht="30" x14ac:dyDescent="0.25">
      <c r="A9" s="2" t="s">
        <v>2166</v>
      </c>
      <c r="B9" s="167">
        <v>0.14899999999999999</v>
      </c>
      <c r="C9" s="167">
        <v>0.1535</v>
      </c>
    </row>
    <row r="10" spans="1:3" ht="30" x14ac:dyDescent="0.25">
      <c r="A10" s="2" t="s">
        <v>2167</v>
      </c>
      <c r="B10" s="6">
        <v>19975</v>
      </c>
      <c r="C10" s="6">
        <v>18169</v>
      </c>
    </row>
    <row r="11" spans="1:3" ht="45" x14ac:dyDescent="0.25">
      <c r="A11" s="2" t="s">
        <v>2168</v>
      </c>
      <c r="B11" s="167">
        <v>0.04</v>
      </c>
      <c r="C11" s="167">
        <v>0.04</v>
      </c>
    </row>
    <row r="12" spans="1:3" x14ac:dyDescent="0.25">
      <c r="A12" s="2" t="s">
        <v>2169</v>
      </c>
      <c r="B12" s="6">
        <v>74419</v>
      </c>
      <c r="C12" s="6">
        <v>69727</v>
      </c>
    </row>
    <row r="13" spans="1:3" ht="30" x14ac:dyDescent="0.25">
      <c r="A13" s="2" t="s">
        <v>2170</v>
      </c>
      <c r="B13" s="167">
        <v>0.1055</v>
      </c>
      <c r="C13" s="167">
        <v>0.1061</v>
      </c>
    </row>
    <row r="14" spans="1:3" ht="30" x14ac:dyDescent="0.25">
      <c r="A14" s="2" t="s">
        <v>2171</v>
      </c>
      <c r="B14" s="6">
        <v>28215</v>
      </c>
      <c r="C14" s="6">
        <v>26295</v>
      </c>
    </row>
    <row r="15" spans="1:3" ht="30" x14ac:dyDescent="0.25">
      <c r="A15" s="2" t="s">
        <v>2172</v>
      </c>
      <c r="B15" s="167">
        <v>0.04</v>
      </c>
      <c r="C15" s="167">
        <v>0.04</v>
      </c>
    </row>
    <row r="16" spans="1:3" x14ac:dyDescent="0.25">
      <c r="A16" s="2" t="s">
        <v>2173</v>
      </c>
      <c r="B16" s="4"/>
      <c r="C16" s="4"/>
    </row>
    <row r="17" spans="1:3" ht="45" x14ac:dyDescent="0.25">
      <c r="A17" s="3" t="s">
        <v>2160</v>
      </c>
      <c r="B17" s="4"/>
      <c r="C17" s="4"/>
    </row>
    <row r="18" spans="1:3" x14ac:dyDescent="0.25">
      <c r="A18" s="2" t="s">
        <v>2161</v>
      </c>
      <c r="B18" s="6">
        <v>79510</v>
      </c>
      <c r="C18" s="6">
        <v>74527</v>
      </c>
    </row>
    <row r="19" spans="1:3" x14ac:dyDescent="0.25">
      <c r="A19" s="2" t="s">
        <v>2162</v>
      </c>
      <c r="B19" s="167">
        <v>0.1593</v>
      </c>
      <c r="C19" s="167">
        <v>0.16420000000000001</v>
      </c>
    </row>
    <row r="20" spans="1:3" x14ac:dyDescent="0.25">
      <c r="A20" s="2" t="s">
        <v>2163</v>
      </c>
      <c r="B20" s="6">
        <v>39919</v>
      </c>
      <c r="C20" s="6">
        <v>36306</v>
      </c>
    </row>
    <row r="21" spans="1:3" ht="30" x14ac:dyDescent="0.25">
      <c r="A21" s="2" t="s">
        <v>2164</v>
      </c>
      <c r="B21" s="167">
        <v>0.08</v>
      </c>
      <c r="C21" s="167">
        <v>0.08</v>
      </c>
    </row>
    <row r="22" spans="1:3" x14ac:dyDescent="0.25">
      <c r="A22" s="2" t="s">
        <v>2174</v>
      </c>
      <c r="B22" s="6">
        <v>49898</v>
      </c>
      <c r="C22" s="6">
        <v>45381</v>
      </c>
    </row>
    <row r="23" spans="1:3" ht="30" x14ac:dyDescent="0.25">
      <c r="A23" s="2" t="s">
        <v>2175</v>
      </c>
      <c r="B23" s="167">
        <v>0.1</v>
      </c>
      <c r="C23" s="167">
        <v>0.1</v>
      </c>
    </row>
    <row r="24" spans="1:3" x14ac:dyDescent="0.25">
      <c r="A24" s="2" t="s">
        <v>2165</v>
      </c>
      <c r="B24" s="6">
        <v>74438</v>
      </c>
      <c r="C24" s="6">
        <v>69749</v>
      </c>
    </row>
    <row r="25" spans="1:3" ht="30" x14ac:dyDescent="0.25">
      <c r="A25" s="2" t="s">
        <v>2166</v>
      </c>
      <c r="B25" s="167">
        <v>0.1492</v>
      </c>
      <c r="C25" s="167">
        <v>0.1537</v>
      </c>
    </row>
    <row r="26" spans="1:3" ht="30" x14ac:dyDescent="0.25">
      <c r="A26" s="2" t="s">
        <v>2167</v>
      </c>
      <c r="B26" s="6">
        <v>19959</v>
      </c>
      <c r="C26" s="6">
        <v>18152</v>
      </c>
    </row>
    <row r="27" spans="1:3" ht="45" x14ac:dyDescent="0.25">
      <c r="A27" s="2" t="s">
        <v>2168</v>
      </c>
      <c r="B27" s="167">
        <v>0.04</v>
      </c>
      <c r="C27" s="167">
        <v>0.04</v>
      </c>
    </row>
    <row r="28" spans="1:3" ht="30" x14ac:dyDescent="0.25">
      <c r="A28" s="2" t="s">
        <v>2176</v>
      </c>
      <c r="B28" s="6">
        <v>29939</v>
      </c>
      <c r="C28" s="6">
        <v>27229</v>
      </c>
    </row>
    <row r="29" spans="1:3" ht="45" x14ac:dyDescent="0.25">
      <c r="A29" s="2" t="s">
        <v>2177</v>
      </c>
      <c r="B29" s="167">
        <v>0.06</v>
      </c>
      <c r="C29" s="167">
        <v>0.06</v>
      </c>
    </row>
    <row r="30" spans="1:3" x14ac:dyDescent="0.25">
      <c r="A30" s="2" t="s">
        <v>2169</v>
      </c>
      <c r="B30" s="6">
        <v>74438</v>
      </c>
      <c r="C30" s="6">
        <v>69749</v>
      </c>
    </row>
    <row r="31" spans="1:3" ht="30" x14ac:dyDescent="0.25">
      <c r="A31" s="2" t="s">
        <v>2170</v>
      </c>
      <c r="B31" s="167">
        <v>0.1056</v>
      </c>
      <c r="C31" s="167">
        <v>0.106</v>
      </c>
    </row>
    <row r="32" spans="1:3" ht="30" x14ac:dyDescent="0.25">
      <c r="A32" s="2" t="s">
        <v>2171</v>
      </c>
      <c r="B32" s="6">
        <v>28198</v>
      </c>
      <c r="C32" s="6">
        <v>26314</v>
      </c>
    </row>
    <row r="33" spans="1:3" ht="30" x14ac:dyDescent="0.25">
      <c r="A33" s="2" t="s">
        <v>2172</v>
      </c>
      <c r="B33" s="167">
        <v>0.04</v>
      </c>
      <c r="C33" s="167">
        <v>0.04</v>
      </c>
    </row>
    <row r="34" spans="1:3" ht="30" x14ac:dyDescent="0.25">
      <c r="A34" s="2" t="s">
        <v>2178</v>
      </c>
      <c r="B34" s="8">
        <v>35247</v>
      </c>
      <c r="C34" s="8">
        <v>32893</v>
      </c>
    </row>
    <row r="35" spans="1:3" ht="30" x14ac:dyDescent="0.25">
      <c r="A35" s="2" t="s">
        <v>2179</v>
      </c>
      <c r="B35" s="167">
        <v>0.05</v>
      </c>
      <c r="C35" s="167">
        <v>0.05</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x14ac:dyDescent="0.25"/>
  <cols>
    <col min="1" max="1" width="36.5703125" bestFit="1" customWidth="1"/>
    <col min="2" max="2" width="36.5703125" customWidth="1"/>
    <col min="3" max="3" width="3.5703125" customWidth="1"/>
    <col min="4" max="4" width="16.28515625" customWidth="1"/>
    <col min="5" max="5" width="3.5703125" customWidth="1"/>
    <col min="6" max="6" width="16.5703125" customWidth="1"/>
    <col min="7" max="7" width="3.28515625" customWidth="1"/>
    <col min="8" max="8" width="36.5703125" customWidth="1"/>
    <col min="9" max="9" width="3.5703125" customWidth="1"/>
    <col min="10" max="10" width="36.5703125" customWidth="1"/>
    <col min="11" max="11" width="16.28515625" customWidth="1"/>
    <col min="12" max="12" width="36.5703125" customWidth="1"/>
  </cols>
  <sheetData>
    <row r="1" spans="1:12" ht="15" customHeight="1" x14ac:dyDescent="0.25">
      <c r="A1" s="9" t="s">
        <v>233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234</v>
      </c>
      <c r="B3" s="54"/>
      <c r="C3" s="54"/>
      <c r="D3" s="54"/>
      <c r="E3" s="54"/>
      <c r="F3" s="54"/>
      <c r="G3" s="54"/>
      <c r="H3" s="54"/>
      <c r="I3" s="54"/>
      <c r="J3" s="54"/>
      <c r="K3" s="54"/>
      <c r="L3" s="54"/>
    </row>
    <row r="4" spans="1:12" x14ac:dyDescent="0.25">
      <c r="A4" s="55" t="s">
        <v>233</v>
      </c>
      <c r="B4" s="56" t="s">
        <v>235</v>
      </c>
      <c r="C4" s="56"/>
      <c r="D4" s="56"/>
      <c r="E4" s="56"/>
      <c r="F4" s="56"/>
      <c r="G4" s="56"/>
      <c r="H4" s="56"/>
      <c r="I4" s="56"/>
      <c r="J4" s="56"/>
      <c r="K4" s="56"/>
      <c r="L4" s="56"/>
    </row>
    <row r="5" spans="1:12" ht="51" customHeight="1" x14ac:dyDescent="0.25">
      <c r="A5" s="55"/>
      <c r="B5" s="57" t="s">
        <v>236</v>
      </c>
      <c r="C5" s="57"/>
      <c r="D5" s="57"/>
      <c r="E5" s="57"/>
      <c r="F5" s="57"/>
      <c r="G5" s="57"/>
      <c r="H5" s="57"/>
      <c r="I5" s="57"/>
      <c r="J5" s="57"/>
      <c r="K5" s="57"/>
      <c r="L5" s="57"/>
    </row>
    <row r="6" spans="1:12" x14ac:dyDescent="0.25">
      <c r="A6" s="55"/>
      <c r="B6" s="57" t="s">
        <v>237</v>
      </c>
      <c r="C6" s="57"/>
      <c r="D6" s="57"/>
      <c r="E6" s="57"/>
      <c r="F6" s="57"/>
      <c r="G6" s="57"/>
      <c r="H6" s="57"/>
      <c r="I6" s="57"/>
      <c r="J6" s="57"/>
      <c r="K6" s="57"/>
      <c r="L6" s="57"/>
    </row>
    <row r="7" spans="1:12" ht="51" customHeight="1" x14ac:dyDescent="0.25">
      <c r="A7" s="55"/>
      <c r="B7" s="57" t="s">
        <v>238</v>
      </c>
      <c r="C7" s="57"/>
      <c r="D7" s="57"/>
      <c r="E7" s="57"/>
      <c r="F7" s="57"/>
      <c r="G7" s="57"/>
      <c r="H7" s="57"/>
      <c r="I7" s="57"/>
      <c r="J7" s="57"/>
      <c r="K7" s="57"/>
      <c r="L7" s="57"/>
    </row>
    <row r="8" spans="1:12" ht="90" customHeight="1" x14ac:dyDescent="0.25">
      <c r="A8" s="55"/>
      <c r="B8" s="56" t="s">
        <v>239</v>
      </c>
      <c r="C8" s="56"/>
      <c r="D8" s="56"/>
      <c r="E8" s="56"/>
      <c r="F8" s="56"/>
      <c r="G8" s="56"/>
      <c r="H8" s="56"/>
      <c r="I8" s="56"/>
      <c r="J8" s="56"/>
      <c r="K8" s="56"/>
      <c r="L8" s="56"/>
    </row>
    <row r="9" spans="1:12" x14ac:dyDescent="0.25">
      <c r="A9" s="55"/>
      <c r="B9" s="56" t="s">
        <v>240</v>
      </c>
      <c r="C9" s="56"/>
      <c r="D9" s="56"/>
      <c r="E9" s="56"/>
      <c r="F9" s="56"/>
      <c r="G9" s="56"/>
      <c r="H9" s="56"/>
      <c r="I9" s="56"/>
      <c r="J9" s="56"/>
      <c r="K9" s="56"/>
      <c r="L9" s="56"/>
    </row>
    <row r="10" spans="1:12" x14ac:dyDescent="0.25">
      <c r="A10" s="55"/>
      <c r="B10" s="56" t="s">
        <v>241</v>
      </c>
      <c r="C10" s="56"/>
      <c r="D10" s="56"/>
      <c r="E10" s="56"/>
      <c r="F10" s="56"/>
      <c r="G10" s="56"/>
      <c r="H10" s="56"/>
      <c r="I10" s="56"/>
      <c r="J10" s="56"/>
      <c r="K10" s="56"/>
      <c r="L10" s="56"/>
    </row>
    <row r="11" spans="1:12" x14ac:dyDescent="0.25">
      <c r="A11" s="55"/>
      <c r="B11" s="56" t="s">
        <v>242</v>
      </c>
      <c r="C11" s="56"/>
      <c r="D11" s="56"/>
      <c r="E11" s="56"/>
      <c r="F11" s="56"/>
      <c r="G11" s="56"/>
      <c r="H11" s="56"/>
      <c r="I11" s="56"/>
      <c r="J11" s="56"/>
      <c r="K11" s="56"/>
      <c r="L11" s="56"/>
    </row>
    <row r="12" spans="1:12" ht="25.5" customHeight="1" x14ac:dyDescent="0.25">
      <c r="A12" s="55"/>
      <c r="B12" s="58" t="s">
        <v>243</v>
      </c>
      <c r="C12" s="58"/>
      <c r="D12" s="58"/>
      <c r="E12" s="58"/>
      <c r="F12" s="58"/>
      <c r="G12" s="58"/>
      <c r="H12" s="58"/>
      <c r="I12" s="58"/>
      <c r="J12" s="58"/>
      <c r="K12" s="58"/>
      <c r="L12" s="58"/>
    </row>
    <row r="13" spans="1:12" ht="38.25" customHeight="1" x14ac:dyDescent="0.25">
      <c r="A13" s="55"/>
      <c r="B13" s="58" t="s">
        <v>244</v>
      </c>
      <c r="C13" s="58"/>
      <c r="D13" s="58"/>
      <c r="E13" s="58"/>
      <c r="F13" s="58"/>
      <c r="G13" s="58"/>
      <c r="H13" s="58"/>
      <c r="I13" s="58"/>
      <c r="J13" s="58"/>
      <c r="K13" s="58"/>
      <c r="L13" s="58"/>
    </row>
    <row r="14" spans="1:12" ht="63.75" customHeight="1" x14ac:dyDescent="0.25">
      <c r="A14" s="55"/>
      <c r="B14" s="58" t="s">
        <v>245</v>
      </c>
      <c r="C14" s="58"/>
      <c r="D14" s="58"/>
      <c r="E14" s="58"/>
      <c r="F14" s="58"/>
      <c r="G14" s="58"/>
      <c r="H14" s="58"/>
      <c r="I14" s="58"/>
      <c r="J14" s="58"/>
      <c r="K14" s="58"/>
      <c r="L14" s="58"/>
    </row>
    <row r="15" spans="1:12" ht="51.75" customHeight="1" x14ac:dyDescent="0.25">
      <c r="A15" s="55"/>
      <c r="B15" s="56" t="s">
        <v>246</v>
      </c>
      <c r="C15" s="56"/>
      <c r="D15" s="56"/>
      <c r="E15" s="56"/>
      <c r="F15" s="56"/>
      <c r="G15" s="56"/>
      <c r="H15" s="56"/>
      <c r="I15" s="56"/>
      <c r="J15" s="56"/>
      <c r="K15" s="56"/>
      <c r="L15" s="56"/>
    </row>
    <row r="16" spans="1:12" x14ac:dyDescent="0.25">
      <c r="A16" s="55"/>
      <c r="B16" s="57"/>
      <c r="C16" s="57"/>
      <c r="D16" s="57"/>
      <c r="E16" s="57"/>
      <c r="F16" s="57"/>
      <c r="G16" s="57"/>
      <c r="H16" s="57"/>
      <c r="I16" s="57"/>
      <c r="J16" s="57"/>
      <c r="K16" s="57"/>
      <c r="L16" s="57"/>
    </row>
    <row r="17" spans="1:12" x14ac:dyDescent="0.25">
      <c r="A17" s="55"/>
      <c r="B17" s="59" t="s">
        <v>247</v>
      </c>
      <c r="C17" s="59"/>
      <c r="D17" s="59"/>
      <c r="E17" s="59"/>
      <c r="F17" s="59"/>
      <c r="G17" s="59"/>
      <c r="H17" s="59"/>
      <c r="I17" s="59"/>
      <c r="J17" s="59"/>
      <c r="K17" s="59"/>
      <c r="L17" s="59"/>
    </row>
    <row r="18" spans="1:12" x14ac:dyDescent="0.25">
      <c r="A18" s="55"/>
      <c r="B18" s="57" t="s">
        <v>248</v>
      </c>
      <c r="C18" s="57"/>
      <c r="D18" s="57"/>
      <c r="E18" s="57"/>
      <c r="F18" s="57"/>
      <c r="G18" s="57"/>
      <c r="H18" s="57"/>
      <c r="I18" s="57"/>
      <c r="J18" s="57"/>
      <c r="K18" s="57"/>
      <c r="L18" s="57"/>
    </row>
    <row r="19" spans="1:12" x14ac:dyDescent="0.25">
      <c r="A19" s="55"/>
      <c r="B19" s="60"/>
      <c r="C19" s="60"/>
      <c r="D19" s="60"/>
      <c r="E19" s="60"/>
      <c r="F19" s="60"/>
      <c r="G19" s="60"/>
      <c r="H19" s="60"/>
      <c r="I19" s="60"/>
      <c r="J19" s="60"/>
      <c r="K19" s="60"/>
      <c r="L19" s="60"/>
    </row>
    <row r="20" spans="1:12" x14ac:dyDescent="0.25">
      <c r="A20" s="55"/>
      <c r="B20" s="13"/>
      <c r="C20" s="12"/>
      <c r="D20" s="12"/>
      <c r="E20" s="12"/>
      <c r="F20" s="12"/>
      <c r="G20" s="12"/>
      <c r="H20" s="12"/>
      <c r="I20" s="12"/>
      <c r="J20" s="12"/>
      <c r="K20" s="12"/>
      <c r="L20" s="12"/>
    </row>
    <row r="21" spans="1:12" x14ac:dyDescent="0.25">
      <c r="A21" s="55"/>
      <c r="B21" s="14"/>
      <c r="C21" s="14"/>
      <c r="D21" s="14"/>
      <c r="E21" s="14"/>
      <c r="F21" s="14"/>
      <c r="G21" s="14"/>
      <c r="H21" s="14"/>
      <c r="I21" s="14"/>
      <c r="J21" s="14"/>
      <c r="K21" s="14"/>
      <c r="L21" s="14"/>
    </row>
    <row r="22" spans="1:12" x14ac:dyDescent="0.25">
      <c r="A22" s="55"/>
      <c r="B22" s="14"/>
      <c r="C22" s="25">
        <v>42004</v>
      </c>
      <c r="D22" s="25"/>
      <c r="E22" s="25"/>
      <c r="F22" s="25"/>
      <c r="G22" s="25"/>
      <c r="H22" s="25"/>
      <c r="I22" s="25"/>
      <c r="J22" s="25"/>
      <c r="K22" s="25"/>
      <c r="L22" s="25"/>
    </row>
    <row r="23" spans="1:12" ht="15.75" thickBot="1" x14ac:dyDescent="0.3">
      <c r="A23" s="55"/>
      <c r="B23" s="15" t="s">
        <v>249</v>
      </c>
      <c r="C23" s="16"/>
      <c r="D23" s="17" t="s">
        <v>250</v>
      </c>
      <c r="E23" s="16"/>
      <c r="F23" s="17" t="s">
        <v>251</v>
      </c>
      <c r="G23" s="16"/>
      <c r="H23" s="17" t="s">
        <v>252</v>
      </c>
      <c r="I23" s="16"/>
      <c r="J23" s="17" t="s">
        <v>253</v>
      </c>
      <c r="K23" s="16"/>
      <c r="L23" s="17" t="s">
        <v>254</v>
      </c>
    </row>
    <row r="24" spans="1:12" ht="16.5" thickTop="1" thickBot="1" x14ac:dyDescent="0.3">
      <c r="A24" s="55"/>
      <c r="B24" s="18" t="s">
        <v>255</v>
      </c>
      <c r="C24" s="19" t="s">
        <v>256</v>
      </c>
      <c r="D24" s="20" t="s">
        <v>257</v>
      </c>
      <c r="E24" s="19" t="s">
        <v>256</v>
      </c>
      <c r="F24" s="20" t="s">
        <v>258</v>
      </c>
      <c r="G24" s="21"/>
      <c r="H24" s="22" t="s">
        <v>259</v>
      </c>
      <c r="I24" s="19" t="s">
        <v>256</v>
      </c>
      <c r="J24" s="20" t="s">
        <v>260</v>
      </c>
      <c r="K24" s="21"/>
      <c r="L24" s="22" t="s">
        <v>261</v>
      </c>
    </row>
    <row r="25" spans="1:12" ht="15.75" thickTop="1" x14ac:dyDescent="0.25">
      <c r="A25" s="55"/>
      <c r="B25" s="23"/>
      <c r="C25" s="23"/>
      <c r="D25" s="23"/>
      <c r="E25" s="23"/>
      <c r="F25" s="23"/>
      <c r="G25" s="23"/>
      <c r="H25" s="23"/>
      <c r="I25" s="23"/>
      <c r="J25" s="23"/>
      <c r="K25" s="23"/>
      <c r="L25" s="23"/>
    </row>
    <row r="26" spans="1:12" x14ac:dyDescent="0.25">
      <c r="A26" s="55"/>
      <c r="B26" s="14"/>
      <c r="C26" s="25">
        <v>41639</v>
      </c>
      <c r="D26" s="25"/>
      <c r="E26" s="25"/>
      <c r="F26" s="25"/>
      <c r="G26" s="25"/>
      <c r="H26" s="25"/>
      <c r="I26" s="25"/>
      <c r="J26" s="25"/>
      <c r="K26" s="25"/>
      <c r="L26" s="25"/>
    </row>
    <row r="27" spans="1:12" ht="15.75" thickBot="1" x14ac:dyDescent="0.3">
      <c r="A27" s="55"/>
      <c r="B27" s="15" t="s">
        <v>249</v>
      </c>
      <c r="C27" s="16"/>
      <c r="D27" s="17" t="s">
        <v>250</v>
      </c>
      <c r="E27" s="16"/>
      <c r="F27" s="17" t="s">
        <v>251</v>
      </c>
      <c r="G27" s="16"/>
      <c r="H27" s="17" t="s">
        <v>252</v>
      </c>
      <c r="I27" s="16"/>
      <c r="J27" s="17" t="s">
        <v>253</v>
      </c>
      <c r="K27" s="16"/>
      <c r="L27" s="17" t="s">
        <v>254</v>
      </c>
    </row>
    <row r="28" spans="1:12" ht="16.5" thickTop="1" thickBot="1" x14ac:dyDescent="0.3">
      <c r="A28" s="55"/>
      <c r="B28" s="18" t="s">
        <v>255</v>
      </c>
      <c r="C28" s="18" t="s">
        <v>256</v>
      </c>
      <c r="D28" s="24" t="s">
        <v>262</v>
      </c>
      <c r="E28" s="18" t="s">
        <v>256</v>
      </c>
      <c r="F28" s="24" t="s">
        <v>262</v>
      </c>
      <c r="G28" s="21"/>
      <c r="H28" s="22" t="s">
        <v>259</v>
      </c>
      <c r="I28" s="18" t="s">
        <v>256</v>
      </c>
      <c r="J28" s="24" t="s">
        <v>262</v>
      </c>
      <c r="K28" s="21"/>
      <c r="L28" s="22" t="s">
        <v>261</v>
      </c>
    </row>
    <row r="29" spans="1:12" ht="16.5" thickTop="1" x14ac:dyDescent="0.25">
      <c r="A29" s="55"/>
      <c r="B29" s="61"/>
      <c r="C29" s="61"/>
      <c r="D29" s="61"/>
      <c r="E29" s="61"/>
      <c r="F29" s="61"/>
      <c r="G29" s="61"/>
      <c r="H29" s="61"/>
      <c r="I29" s="61"/>
      <c r="J29" s="61"/>
      <c r="K29" s="61"/>
      <c r="L29" s="61"/>
    </row>
    <row r="30" spans="1:12" ht="39" customHeight="1" x14ac:dyDescent="0.25">
      <c r="A30" s="55"/>
      <c r="B30" s="56" t="s">
        <v>263</v>
      </c>
      <c r="C30" s="56"/>
      <c r="D30" s="56"/>
      <c r="E30" s="56"/>
      <c r="F30" s="56"/>
      <c r="G30" s="56"/>
      <c r="H30" s="56"/>
      <c r="I30" s="56"/>
      <c r="J30" s="56"/>
      <c r="K30" s="56"/>
      <c r="L30" s="56"/>
    </row>
    <row r="31" spans="1:12" ht="25.5" customHeight="1" x14ac:dyDescent="0.25">
      <c r="A31" s="55"/>
      <c r="B31" s="57" t="s">
        <v>264</v>
      </c>
      <c r="C31" s="57"/>
      <c r="D31" s="57"/>
      <c r="E31" s="57"/>
      <c r="F31" s="57"/>
      <c r="G31" s="57"/>
      <c r="H31" s="57"/>
      <c r="I31" s="57"/>
      <c r="J31" s="57"/>
      <c r="K31" s="57"/>
      <c r="L31" s="57"/>
    </row>
    <row r="32" spans="1:12" ht="63.75" customHeight="1" x14ac:dyDescent="0.25">
      <c r="A32" s="55"/>
      <c r="B32" s="57" t="s">
        <v>265</v>
      </c>
      <c r="C32" s="57"/>
      <c r="D32" s="57"/>
      <c r="E32" s="57"/>
      <c r="F32" s="57"/>
      <c r="G32" s="57"/>
      <c r="H32" s="57"/>
      <c r="I32" s="57"/>
      <c r="J32" s="57"/>
      <c r="K32" s="57"/>
      <c r="L32" s="57"/>
    </row>
    <row r="33" spans="1:12" ht="26.25" customHeight="1" x14ac:dyDescent="0.25">
      <c r="A33" s="55"/>
      <c r="B33" s="56" t="s">
        <v>266</v>
      </c>
      <c r="C33" s="56"/>
      <c r="D33" s="56"/>
      <c r="E33" s="56"/>
      <c r="F33" s="56"/>
      <c r="G33" s="56"/>
      <c r="H33" s="56"/>
      <c r="I33" s="56"/>
      <c r="J33" s="56"/>
      <c r="K33" s="56"/>
      <c r="L33" s="56"/>
    </row>
    <row r="34" spans="1:12" ht="51.75" customHeight="1" x14ac:dyDescent="0.25">
      <c r="A34" s="55"/>
      <c r="B34" s="56" t="s">
        <v>267</v>
      </c>
      <c r="C34" s="56"/>
      <c r="D34" s="56"/>
      <c r="E34" s="56"/>
      <c r="F34" s="56"/>
      <c r="G34" s="56"/>
      <c r="H34" s="56"/>
      <c r="I34" s="56"/>
      <c r="J34" s="56"/>
      <c r="K34" s="56"/>
      <c r="L34" s="56"/>
    </row>
    <row r="35" spans="1:12" ht="38.25" customHeight="1" x14ac:dyDescent="0.25">
      <c r="A35" s="55"/>
      <c r="B35" s="57" t="s">
        <v>268</v>
      </c>
      <c r="C35" s="57"/>
      <c r="D35" s="57"/>
      <c r="E35" s="57"/>
      <c r="F35" s="57"/>
      <c r="G35" s="57"/>
      <c r="H35" s="57"/>
      <c r="I35" s="57"/>
      <c r="J35" s="57"/>
      <c r="K35" s="57"/>
      <c r="L35" s="57"/>
    </row>
    <row r="36" spans="1:12" ht="38.25" customHeight="1" x14ac:dyDescent="0.25">
      <c r="A36" s="55"/>
      <c r="B36" s="57" t="s">
        <v>269</v>
      </c>
      <c r="C36" s="57"/>
      <c r="D36" s="57"/>
      <c r="E36" s="57"/>
      <c r="F36" s="57"/>
      <c r="G36" s="57"/>
      <c r="H36" s="57"/>
      <c r="I36" s="57"/>
      <c r="J36" s="57"/>
      <c r="K36" s="57"/>
      <c r="L36" s="57"/>
    </row>
    <row r="37" spans="1:12" x14ac:dyDescent="0.25">
      <c r="A37" s="55"/>
      <c r="B37" s="57" t="s">
        <v>270</v>
      </c>
      <c r="C37" s="57"/>
      <c r="D37" s="57"/>
      <c r="E37" s="57"/>
      <c r="F37" s="57"/>
      <c r="G37" s="57"/>
      <c r="H37" s="57"/>
      <c r="I37" s="57"/>
      <c r="J37" s="57"/>
      <c r="K37" s="57"/>
      <c r="L37" s="57"/>
    </row>
    <row r="38" spans="1:12" x14ac:dyDescent="0.25">
      <c r="A38" s="55"/>
      <c r="B38" s="57" t="s">
        <v>271</v>
      </c>
      <c r="C38" s="57"/>
      <c r="D38" s="57"/>
      <c r="E38" s="57"/>
      <c r="F38" s="57"/>
      <c r="G38" s="57"/>
      <c r="H38" s="57"/>
      <c r="I38" s="57"/>
      <c r="J38" s="57"/>
      <c r="K38" s="57"/>
      <c r="L38" s="57"/>
    </row>
    <row r="39" spans="1:12" x14ac:dyDescent="0.25">
      <c r="A39" s="55"/>
      <c r="B39" s="57" t="s">
        <v>272</v>
      </c>
      <c r="C39" s="57"/>
      <c r="D39" s="57"/>
      <c r="E39" s="57"/>
      <c r="F39" s="57"/>
      <c r="G39" s="57"/>
      <c r="H39" s="57"/>
      <c r="I39" s="57"/>
      <c r="J39" s="57"/>
      <c r="K39" s="57"/>
      <c r="L39" s="57"/>
    </row>
    <row r="40" spans="1:12" x14ac:dyDescent="0.25">
      <c r="A40" s="55"/>
      <c r="B40" s="57" t="s">
        <v>273</v>
      </c>
      <c r="C40" s="57"/>
      <c r="D40" s="57"/>
      <c r="E40" s="57"/>
      <c r="F40" s="57"/>
      <c r="G40" s="57"/>
      <c r="H40" s="57"/>
      <c r="I40" s="57"/>
      <c r="J40" s="57"/>
      <c r="K40" s="57"/>
      <c r="L40" s="57"/>
    </row>
    <row r="41" spans="1:12" x14ac:dyDescent="0.25">
      <c r="A41" s="55"/>
      <c r="B41" s="57" t="s">
        <v>274</v>
      </c>
      <c r="C41" s="57"/>
      <c r="D41" s="57"/>
      <c r="E41" s="57"/>
      <c r="F41" s="57"/>
      <c r="G41" s="57"/>
      <c r="H41" s="57"/>
      <c r="I41" s="57"/>
      <c r="J41" s="57"/>
      <c r="K41" s="57"/>
      <c r="L41" s="57"/>
    </row>
    <row r="42" spans="1:12" x14ac:dyDescent="0.25">
      <c r="A42" s="55"/>
      <c r="B42" s="57" t="s">
        <v>275</v>
      </c>
      <c r="C42" s="57"/>
      <c r="D42" s="57"/>
      <c r="E42" s="57"/>
      <c r="F42" s="57"/>
      <c r="G42" s="57"/>
      <c r="H42" s="57"/>
      <c r="I42" s="57"/>
      <c r="J42" s="57"/>
      <c r="K42" s="57"/>
      <c r="L42" s="57"/>
    </row>
    <row r="43" spans="1:12" x14ac:dyDescent="0.25">
      <c r="A43" s="55"/>
      <c r="B43" s="57" t="s">
        <v>276</v>
      </c>
      <c r="C43" s="57"/>
      <c r="D43" s="57"/>
      <c r="E43" s="57"/>
      <c r="F43" s="57"/>
      <c r="G43" s="57"/>
      <c r="H43" s="57"/>
      <c r="I43" s="57"/>
      <c r="J43" s="57"/>
      <c r="K43" s="57"/>
      <c r="L43" s="57"/>
    </row>
    <row r="44" spans="1:12" x14ac:dyDescent="0.25">
      <c r="A44" s="55"/>
      <c r="B44" s="57" t="s">
        <v>277</v>
      </c>
      <c r="C44" s="57"/>
      <c r="D44" s="57"/>
      <c r="E44" s="57"/>
      <c r="F44" s="57"/>
      <c r="G44" s="57"/>
      <c r="H44" s="57"/>
      <c r="I44" s="57"/>
      <c r="J44" s="57"/>
      <c r="K44" s="57"/>
      <c r="L44" s="57"/>
    </row>
    <row r="45" spans="1:12" x14ac:dyDescent="0.25">
      <c r="A45" s="55"/>
      <c r="B45" s="57" t="s">
        <v>278</v>
      </c>
      <c r="C45" s="57"/>
      <c r="D45" s="57"/>
      <c r="E45" s="57"/>
      <c r="F45" s="57"/>
      <c r="G45" s="57"/>
      <c r="H45" s="57"/>
      <c r="I45" s="57"/>
      <c r="J45" s="57"/>
      <c r="K45" s="57"/>
      <c r="L45" s="57"/>
    </row>
    <row r="46" spans="1:12" ht="25.5" customHeight="1" x14ac:dyDescent="0.25">
      <c r="A46" s="55"/>
      <c r="B46" s="57" t="s">
        <v>279</v>
      </c>
      <c r="C46" s="57"/>
      <c r="D46" s="57"/>
      <c r="E46" s="57"/>
      <c r="F46" s="57"/>
      <c r="G46" s="57"/>
      <c r="H46" s="57"/>
      <c r="I46" s="57"/>
      <c r="J46" s="57"/>
      <c r="K46" s="57"/>
      <c r="L46" s="57"/>
    </row>
    <row r="47" spans="1:12" ht="25.5" customHeight="1" x14ac:dyDescent="0.25">
      <c r="A47" s="55"/>
      <c r="B47" s="57" t="s">
        <v>280</v>
      </c>
      <c r="C47" s="57"/>
      <c r="D47" s="57"/>
      <c r="E47" s="57"/>
      <c r="F47" s="57"/>
      <c r="G47" s="57"/>
      <c r="H47" s="57"/>
      <c r="I47" s="57"/>
      <c r="J47" s="57"/>
      <c r="K47" s="57"/>
      <c r="L47" s="57"/>
    </row>
    <row r="48" spans="1:12" ht="63.75" customHeight="1" x14ac:dyDescent="0.25">
      <c r="A48" s="55"/>
      <c r="B48" s="57" t="s">
        <v>281</v>
      </c>
      <c r="C48" s="57"/>
      <c r="D48" s="57"/>
      <c r="E48" s="57"/>
      <c r="F48" s="57"/>
      <c r="G48" s="57"/>
      <c r="H48" s="57"/>
      <c r="I48" s="57"/>
      <c r="J48" s="57"/>
      <c r="K48" s="57"/>
      <c r="L48" s="57"/>
    </row>
    <row r="49" spans="1:12" ht="51" customHeight="1" x14ac:dyDescent="0.25">
      <c r="A49" s="55"/>
      <c r="B49" s="57" t="s">
        <v>282</v>
      </c>
      <c r="C49" s="57"/>
      <c r="D49" s="57"/>
      <c r="E49" s="57"/>
      <c r="F49" s="57"/>
      <c r="G49" s="57"/>
      <c r="H49" s="57"/>
      <c r="I49" s="57"/>
      <c r="J49" s="57"/>
      <c r="K49" s="57"/>
      <c r="L49" s="57"/>
    </row>
    <row r="50" spans="1:12" ht="51" customHeight="1" x14ac:dyDescent="0.25">
      <c r="A50" s="55"/>
      <c r="B50" s="57" t="s">
        <v>283</v>
      </c>
      <c r="C50" s="57"/>
      <c r="D50" s="57"/>
      <c r="E50" s="57"/>
      <c r="F50" s="57"/>
      <c r="G50" s="57"/>
      <c r="H50" s="57"/>
      <c r="I50" s="57"/>
      <c r="J50" s="57"/>
      <c r="K50" s="57"/>
      <c r="L50" s="57"/>
    </row>
    <row r="51" spans="1:12" ht="25.5" customHeight="1" x14ac:dyDescent="0.25">
      <c r="A51" s="55"/>
      <c r="B51" s="57" t="s">
        <v>284</v>
      </c>
      <c r="C51" s="57"/>
      <c r="D51" s="57"/>
      <c r="E51" s="57"/>
      <c r="F51" s="57"/>
      <c r="G51" s="57"/>
      <c r="H51" s="57"/>
      <c r="I51" s="57"/>
      <c r="J51" s="57"/>
      <c r="K51" s="57"/>
      <c r="L51" s="57"/>
    </row>
    <row r="52" spans="1:12" ht="76.5" customHeight="1" x14ac:dyDescent="0.25">
      <c r="A52" s="55"/>
      <c r="B52" s="57" t="s">
        <v>285</v>
      </c>
      <c r="C52" s="57"/>
      <c r="D52" s="57"/>
      <c r="E52" s="57"/>
      <c r="F52" s="57"/>
      <c r="G52" s="57"/>
      <c r="H52" s="57"/>
      <c r="I52" s="57"/>
      <c r="J52" s="57"/>
      <c r="K52" s="57"/>
      <c r="L52" s="57"/>
    </row>
    <row r="53" spans="1:12" ht="38.25" customHeight="1" x14ac:dyDescent="0.25">
      <c r="A53" s="55"/>
      <c r="B53" s="57" t="s">
        <v>286</v>
      </c>
      <c r="C53" s="57"/>
      <c r="D53" s="57"/>
      <c r="E53" s="57"/>
      <c r="F53" s="57"/>
      <c r="G53" s="57"/>
      <c r="H53" s="57"/>
      <c r="I53" s="57"/>
      <c r="J53" s="57"/>
      <c r="K53" s="57"/>
      <c r="L53" s="57"/>
    </row>
    <row r="54" spans="1:12" ht="25.5" customHeight="1" x14ac:dyDescent="0.25">
      <c r="A54" s="55"/>
      <c r="B54" s="57" t="s">
        <v>287</v>
      </c>
      <c r="C54" s="57"/>
      <c r="D54" s="57"/>
      <c r="E54" s="57"/>
      <c r="F54" s="57"/>
      <c r="G54" s="57"/>
      <c r="H54" s="57"/>
      <c r="I54" s="57"/>
      <c r="J54" s="57"/>
      <c r="K54" s="57"/>
      <c r="L54" s="57"/>
    </row>
    <row r="55" spans="1:12" ht="25.5" customHeight="1" x14ac:dyDescent="0.25">
      <c r="A55" s="55"/>
      <c r="B55" s="57" t="s">
        <v>288</v>
      </c>
      <c r="C55" s="57"/>
      <c r="D55" s="57"/>
      <c r="E55" s="57"/>
      <c r="F55" s="57"/>
      <c r="G55" s="57"/>
      <c r="H55" s="57"/>
      <c r="I55" s="57"/>
      <c r="J55" s="57"/>
      <c r="K55" s="57"/>
      <c r="L55" s="57"/>
    </row>
    <row r="56" spans="1:12" ht="38.25" customHeight="1" x14ac:dyDescent="0.25">
      <c r="A56" s="55"/>
      <c r="B56" s="57" t="s">
        <v>289</v>
      </c>
      <c r="C56" s="57"/>
      <c r="D56" s="57"/>
      <c r="E56" s="57"/>
      <c r="F56" s="57"/>
      <c r="G56" s="57"/>
      <c r="H56" s="57"/>
      <c r="I56" s="57"/>
      <c r="J56" s="57"/>
      <c r="K56" s="57"/>
      <c r="L56" s="57"/>
    </row>
    <row r="57" spans="1:12" ht="38.25" customHeight="1" x14ac:dyDescent="0.25">
      <c r="A57" s="55"/>
      <c r="B57" s="57" t="s">
        <v>290</v>
      </c>
      <c r="C57" s="57"/>
      <c r="D57" s="57"/>
      <c r="E57" s="57"/>
      <c r="F57" s="57"/>
      <c r="G57" s="57"/>
      <c r="H57" s="57"/>
      <c r="I57" s="57"/>
      <c r="J57" s="57"/>
      <c r="K57" s="57"/>
      <c r="L57" s="57"/>
    </row>
    <row r="58" spans="1:12" ht="38.25" customHeight="1" x14ac:dyDescent="0.25">
      <c r="A58" s="55"/>
      <c r="B58" s="57" t="s">
        <v>291</v>
      </c>
      <c r="C58" s="57"/>
      <c r="D58" s="57"/>
      <c r="E58" s="57"/>
      <c r="F58" s="57"/>
      <c r="G58" s="57"/>
      <c r="H58" s="57"/>
      <c r="I58" s="57"/>
      <c r="J58" s="57"/>
      <c r="K58" s="57"/>
      <c r="L58" s="57"/>
    </row>
    <row r="59" spans="1:12" ht="63.75" customHeight="1" x14ac:dyDescent="0.25">
      <c r="A59" s="55"/>
      <c r="B59" s="57" t="s">
        <v>292</v>
      </c>
      <c r="C59" s="57"/>
      <c r="D59" s="57"/>
      <c r="E59" s="57"/>
      <c r="F59" s="57"/>
      <c r="G59" s="57"/>
      <c r="H59" s="57"/>
      <c r="I59" s="57"/>
      <c r="J59" s="57"/>
      <c r="K59" s="57"/>
      <c r="L59" s="57"/>
    </row>
    <row r="60" spans="1:12" ht="25.5" customHeight="1" x14ac:dyDescent="0.25">
      <c r="A60" s="55"/>
      <c r="B60" s="57" t="s">
        <v>293</v>
      </c>
      <c r="C60" s="57"/>
      <c r="D60" s="57"/>
      <c r="E60" s="57"/>
      <c r="F60" s="57"/>
      <c r="G60" s="57"/>
      <c r="H60" s="57"/>
      <c r="I60" s="57"/>
      <c r="J60" s="57"/>
      <c r="K60" s="57"/>
      <c r="L60" s="57"/>
    </row>
    <row r="61" spans="1:12" ht="39" customHeight="1" x14ac:dyDescent="0.25">
      <c r="A61" s="55"/>
      <c r="B61" s="56" t="s">
        <v>294</v>
      </c>
      <c r="C61" s="56"/>
      <c r="D61" s="56"/>
      <c r="E61" s="56"/>
      <c r="F61" s="56"/>
      <c r="G61" s="56"/>
      <c r="H61" s="56"/>
      <c r="I61" s="56"/>
      <c r="J61" s="56"/>
      <c r="K61" s="56"/>
      <c r="L61" s="56"/>
    </row>
    <row r="62" spans="1:12" ht="39" customHeight="1" x14ac:dyDescent="0.25">
      <c r="A62" s="55"/>
      <c r="B62" s="56" t="s">
        <v>295</v>
      </c>
      <c r="C62" s="56"/>
      <c r="D62" s="56"/>
      <c r="E62" s="56"/>
      <c r="F62" s="56"/>
      <c r="G62" s="56"/>
      <c r="H62" s="56"/>
      <c r="I62" s="56"/>
      <c r="J62" s="56"/>
      <c r="K62" s="56"/>
      <c r="L62" s="56"/>
    </row>
    <row r="63" spans="1:12" ht="39" customHeight="1" x14ac:dyDescent="0.25">
      <c r="A63" s="55"/>
      <c r="B63" s="56" t="s">
        <v>296</v>
      </c>
      <c r="C63" s="56"/>
      <c r="D63" s="56"/>
      <c r="E63" s="56"/>
      <c r="F63" s="56"/>
      <c r="G63" s="56"/>
      <c r="H63" s="56"/>
      <c r="I63" s="56"/>
      <c r="J63" s="56"/>
      <c r="K63" s="56"/>
      <c r="L63" s="56"/>
    </row>
    <row r="64" spans="1:12" x14ac:dyDescent="0.25">
      <c r="A64" s="55"/>
      <c r="B64" s="56" t="s">
        <v>297</v>
      </c>
      <c r="C64" s="56"/>
      <c r="D64" s="56"/>
      <c r="E64" s="56"/>
      <c r="F64" s="56"/>
      <c r="G64" s="56"/>
      <c r="H64" s="56"/>
      <c r="I64" s="56"/>
      <c r="J64" s="56"/>
      <c r="K64" s="56"/>
      <c r="L64" s="56"/>
    </row>
    <row r="65" spans="1:12" ht="38.25" customHeight="1" x14ac:dyDescent="0.25">
      <c r="A65" s="55"/>
      <c r="B65" s="57" t="s">
        <v>298</v>
      </c>
      <c r="C65" s="57"/>
      <c r="D65" s="57"/>
      <c r="E65" s="57"/>
      <c r="F65" s="57"/>
      <c r="G65" s="57"/>
      <c r="H65" s="57"/>
      <c r="I65" s="57"/>
      <c r="J65" s="57"/>
      <c r="K65" s="57"/>
      <c r="L65" s="57"/>
    </row>
    <row r="66" spans="1:12" x14ac:dyDescent="0.25">
      <c r="A66" s="55"/>
      <c r="B66" s="57" t="s">
        <v>299</v>
      </c>
      <c r="C66" s="57"/>
      <c r="D66" s="57"/>
      <c r="E66" s="57"/>
      <c r="F66" s="57"/>
      <c r="G66" s="57"/>
      <c r="H66" s="57"/>
      <c r="I66" s="57"/>
      <c r="J66" s="57"/>
      <c r="K66" s="57"/>
      <c r="L66" s="57"/>
    </row>
    <row r="67" spans="1:12" ht="39" customHeight="1" x14ac:dyDescent="0.25">
      <c r="A67" s="55"/>
      <c r="B67" s="56" t="s">
        <v>300</v>
      </c>
      <c r="C67" s="56"/>
      <c r="D67" s="56"/>
      <c r="E67" s="56"/>
      <c r="F67" s="56"/>
      <c r="G67" s="56"/>
      <c r="H67" s="56"/>
      <c r="I67" s="56"/>
      <c r="J67" s="56"/>
      <c r="K67" s="56"/>
      <c r="L67" s="56"/>
    </row>
    <row r="68" spans="1:12" ht="39" customHeight="1" x14ac:dyDescent="0.25">
      <c r="A68" s="55"/>
      <c r="B68" s="56" t="s">
        <v>301</v>
      </c>
      <c r="C68" s="56"/>
      <c r="D68" s="56"/>
      <c r="E68" s="56"/>
      <c r="F68" s="56"/>
      <c r="G68" s="56"/>
      <c r="H68" s="56"/>
      <c r="I68" s="56"/>
      <c r="J68" s="56"/>
      <c r="K68" s="56"/>
      <c r="L68" s="56"/>
    </row>
    <row r="69" spans="1:12" ht="25.5" customHeight="1" x14ac:dyDescent="0.25">
      <c r="A69" s="55"/>
      <c r="B69" s="57" t="s">
        <v>302</v>
      </c>
      <c r="C69" s="57"/>
      <c r="D69" s="57"/>
      <c r="E69" s="57"/>
      <c r="F69" s="57"/>
      <c r="G69" s="57"/>
      <c r="H69" s="57"/>
      <c r="I69" s="57"/>
      <c r="J69" s="57"/>
      <c r="K69" s="57"/>
      <c r="L69" s="57"/>
    </row>
    <row r="70" spans="1:12" x14ac:dyDescent="0.25">
      <c r="A70" s="55"/>
      <c r="B70" s="56" t="s">
        <v>303</v>
      </c>
      <c r="C70" s="56"/>
      <c r="D70" s="56"/>
      <c r="E70" s="56"/>
      <c r="F70" s="56"/>
      <c r="G70" s="56"/>
      <c r="H70" s="56"/>
      <c r="I70" s="56"/>
      <c r="J70" s="56"/>
      <c r="K70" s="56"/>
      <c r="L70" s="56"/>
    </row>
    <row r="71" spans="1:12" ht="25.5" customHeight="1" x14ac:dyDescent="0.25">
      <c r="A71" s="55"/>
      <c r="B71" s="58" t="s">
        <v>304</v>
      </c>
      <c r="C71" s="58"/>
      <c r="D71" s="58"/>
      <c r="E71" s="58"/>
      <c r="F71" s="58"/>
      <c r="G71" s="58"/>
      <c r="H71" s="58"/>
      <c r="I71" s="58"/>
      <c r="J71" s="58"/>
      <c r="K71" s="58"/>
      <c r="L71" s="58"/>
    </row>
    <row r="72" spans="1:12" ht="114.75" customHeight="1" x14ac:dyDescent="0.25">
      <c r="A72" s="55"/>
      <c r="B72" s="57" t="s">
        <v>305</v>
      </c>
      <c r="C72" s="57"/>
      <c r="D72" s="57"/>
      <c r="E72" s="57"/>
      <c r="F72" s="57"/>
      <c r="G72" s="57"/>
      <c r="H72" s="57"/>
      <c r="I72" s="57"/>
      <c r="J72" s="57"/>
      <c r="K72" s="57"/>
      <c r="L72" s="57"/>
    </row>
    <row r="73" spans="1:12" ht="39" customHeight="1" x14ac:dyDescent="0.25">
      <c r="A73" s="55"/>
      <c r="B73" s="56" t="s">
        <v>306</v>
      </c>
      <c r="C73" s="56"/>
      <c r="D73" s="56"/>
      <c r="E73" s="56"/>
      <c r="F73" s="56"/>
      <c r="G73" s="56"/>
      <c r="H73" s="56"/>
      <c r="I73" s="56"/>
      <c r="J73" s="56"/>
      <c r="K73" s="56"/>
      <c r="L73" s="56"/>
    </row>
    <row r="74" spans="1:12" ht="26.25" customHeight="1" x14ac:dyDescent="0.25">
      <c r="A74" s="55"/>
      <c r="B74" s="56" t="s">
        <v>307</v>
      </c>
      <c r="C74" s="56"/>
      <c r="D74" s="56"/>
      <c r="E74" s="56"/>
      <c r="F74" s="56"/>
      <c r="G74" s="56"/>
      <c r="H74" s="56"/>
      <c r="I74" s="56"/>
      <c r="J74" s="56"/>
      <c r="K74" s="56"/>
      <c r="L74" s="56"/>
    </row>
    <row r="75" spans="1:12" x14ac:dyDescent="0.25">
      <c r="A75" s="55"/>
      <c r="B75" s="62"/>
      <c r="C75" s="62"/>
      <c r="D75" s="62"/>
      <c r="E75" s="62"/>
      <c r="F75" s="62"/>
      <c r="G75" s="62"/>
      <c r="H75" s="62"/>
      <c r="I75" s="62"/>
      <c r="J75" s="62"/>
      <c r="K75" s="62"/>
      <c r="L75" s="62"/>
    </row>
    <row r="76" spans="1:12" x14ac:dyDescent="0.25">
      <c r="A76" s="55"/>
      <c r="B76" s="63"/>
      <c r="C76" s="63"/>
      <c r="D76" s="63"/>
      <c r="E76" s="63"/>
      <c r="F76" s="63"/>
      <c r="G76" s="63"/>
      <c r="H76" s="63"/>
      <c r="I76" s="63"/>
      <c r="J76" s="63"/>
      <c r="K76" s="63"/>
      <c r="L76" s="63"/>
    </row>
    <row r="77" spans="1:12" x14ac:dyDescent="0.25">
      <c r="A77" s="55"/>
      <c r="B77" s="13"/>
      <c r="C77" s="12"/>
      <c r="D77" s="12"/>
      <c r="E77" s="12"/>
      <c r="F77" s="12"/>
      <c r="G77" s="12"/>
      <c r="H77" s="12"/>
    </row>
    <row r="78" spans="1:12" x14ac:dyDescent="0.25">
      <c r="A78" s="55"/>
      <c r="B78" s="26"/>
      <c r="C78" s="14"/>
      <c r="D78" s="14"/>
      <c r="E78" s="14"/>
      <c r="F78" s="14"/>
      <c r="G78" s="14"/>
      <c r="H78" s="14"/>
    </row>
    <row r="79" spans="1:12" x14ac:dyDescent="0.25">
      <c r="A79" s="55"/>
      <c r="B79" s="27" t="s">
        <v>308</v>
      </c>
      <c r="C79" s="28"/>
      <c r="D79" s="29" t="s">
        <v>309</v>
      </c>
      <c r="E79" s="28"/>
      <c r="F79" s="29" t="s">
        <v>310</v>
      </c>
      <c r="G79" s="28"/>
      <c r="H79" s="29" t="s">
        <v>311</v>
      </c>
    </row>
    <row r="80" spans="1:12" ht="15.75" thickBot="1" x14ac:dyDescent="0.3">
      <c r="A80" s="55"/>
      <c r="B80" s="15" t="s">
        <v>249</v>
      </c>
      <c r="C80" s="30"/>
      <c r="D80" s="31" t="s">
        <v>312</v>
      </c>
      <c r="E80" s="30"/>
      <c r="F80" s="31" t="s">
        <v>313</v>
      </c>
      <c r="G80" s="30"/>
      <c r="H80" s="31" t="s">
        <v>312</v>
      </c>
    </row>
    <row r="81" spans="1:12" ht="15.75" thickTop="1" x14ac:dyDescent="0.25">
      <c r="A81" s="55"/>
      <c r="B81" s="32">
        <v>42004</v>
      </c>
      <c r="C81" s="33"/>
      <c r="D81" s="33"/>
      <c r="E81" s="33"/>
      <c r="F81" s="33"/>
      <c r="G81" s="33"/>
      <c r="H81" s="33"/>
    </row>
    <row r="82" spans="1:12" x14ac:dyDescent="0.25">
      <c r="A82" s="55"/>
      <c r="B82" s="34" t="s">
        <v>314</v>
      </c>
      <c r="C82" s="35" t="s">
        <v>256</v>
      </c>
      <c r="D82" s="36">
        <v>-665</v>
      </c>
      <c r="E82" s="35" t="s">
        <v>256</v>
      </c>
      <c r="F82" s="36" t="s">
        <v>315</v>
      </c>
      <c r="G82" s="35" t="s">
        <v>256</v>
      </c>
      <c r="H82" s="36">
        <v>-438</v>
      </c>
    </row>
    <row r="83" spans="1:12" x14ac:dyDescent="0.25">
      <c r="A83" s="55"/>
      <c r="B83" s="34" t="s">
        <v>316</v>
      </c>
      <c r="C83" s="28"/>
      <c r="D83" s="36">
        <v>-24</v>
      </c>
      <c r="E83" s="28"/>
      <c r="F83" s="36" t="s">
        <v>317</v>
      </c>
      <c r="G83" s="28"/>
      <c r="H83" s="36">
        <v>-16</v>
      </c>
    </row>
    <row r="84" spans="1:12" ht="15.75" thickBot="1" x14ac:dyDescent="0.3">
      <c r="A84" s="55"/>
      <c r="B84" s="37" t="s">
        <v>318</v>
      </c>
      <c r="C84" s="30"/>
      <c r="D84" s="38">
        <v>-1734</v>
      </c>
      <c r="E84" s="30"/>
      <c r="F84" s="39" t="s">
        <v>319</v>
      </c>
      <c r="G84" s="30"/>
      <c r="H84" s="38">
        <v>-1145</v>
      </c>
    </row>
    <row r="85" spans="1:12" ht="16.5" thickTop="1" thickBot="1" x14ac:dyDescent="0.3">
      <c r="A85" s="55"/>
      <c r="B85" s="40"/>
      <c r="C85" s="41" t="s">
        <v>256</v>
      </c>
      <c r="D85" s="42">
        <v>-2423</v>
      </c>
      <c r="E85" s="41" t="s">
        <v>256</v>
      </c>
      <c r="F85" s="43" t="s">
        <v>320</v>
      </c>
      <c r="G85" s="41" t="s">
        <v>256</v>
      </c>
      <c r="H85" s="42">
        <v>-1599</v>
      </c>
    </row>
    <row r="86" spans="1:12" ht="15.75" thickTop="1" x14ac:dyDescent="0.25">
      <c r="A86" s="55"/>
      <c r="B86" s="32">
        <v>41639</v>
      </c>
      <c r="C86" s="33"/>
      <c r="D86" s="33"/>
      <c r="E86" s="33"/>
      <c r="F86" s="33"/>
      <c r="G86" s="33"/>
      <c r="H86" s="33"/>
    </row>
    <row r="87" spans="1:12" x14ac:dyDescent="0.25">
      <c r="A87" s="55"/>
      <c r="B87" s="34" t="s">
        <v>314</v>
      </c>
      <c r="C87" s="44" t="s">
        <v>256</v>
      </c>
      <c r="D87" s="45">
        <v>-2459</v>
      </c>
      <c r="E87" s="44" t="s">
        <v>256</v>
      </c>
      <c r="F87" s="46" t="s">
        <v>321</v>
      </c>
      <c r="G87" s="44" t="s">
        <v>256</v>
      </c>
      <c r="H87" s="45">
        <v>-1623</v>
      </c>
    </row>
    <row r="88" spans="1:12" x14ac:dyDescent="0.25">
      <c r="A88" s="55"/>
      <c r="B88" s="34" t="s">
        <v>316</v>
      </c>
      <c r="C88" s="28"/>
      <c r="D88" s="46">
        <v>-32</v>
      </c>
      <c r="E88" s="28"/>
      <c r="F88" s="46" t="s">
        <v>322</v>
      </c>
      <c r="G88" s="28"/>
      <c r="H88" s="46">
        <v>-21</v>
      </c>
    </row>
    <row r="89" spans="1:12" ht="15.75" thickBot="1" x14ac:dyDescent="0.3">
      <c r="A89" s="55"/>
      <c r="B89" s="37" t="s">
        <v>318</v>
      </c>
      <c r="C89" s="30"/>
      <c r="D89" s="47">
        <v>-1104</v>
      </c>
      <c r="E89" s="30"/>
      <c r="F89" s="48" t="s">
        <v>323</v>
      </c>
      <c r="G89" s="30"/>
      <c r="H89" s="48">
        <v>-729</v>
      </c>
    </row>
    <row r="90" spans="1:12" ht="16.5" thickTop="1" thickBot="1" x14ac:dyDescent="0.3">
      <c r="A90" s="55"/>
      <c r="B90" s="40"/>
      <c r="C90" s="49" t="s">
        <v>256</v>
      </c>
      <c r="D90" s="50">
        <v>-3595</v>
      </c>
      <c r="E90" s="49" t="s">
        <v>256</v>
      </c>
      <c r="F90" s="51" t="s">
        <v>324</v>
      </c>
      <c r="G90" s="49" t="s">
        <v>256</v>
      </c>
      <c r="H90" s="50">
        <v>-2373</v>
      </c>
    </row>
    <row r="91" spans="1:12" ht="26.25" customHeight="1" thickTop="1" x14ac:dyDescent="0.25">
      <c r="A91" s="55"/>
      <c r="B91" s="56" t="s">
        <v>325</v>
      </c>
      <c r="C91" s="56"/>
      <c r="D91" s="56"/>
      <c r="E91" s="56"/>
      <c r="F91" s="56"/>
      <c r="G91" s="56"/>
      <c r="H91" s="56"/>
      <c r="I91" s="56"/>
      <c r="J91" s="56"/>
      <c r="K91" s="56"/>
      <c r="L91" s="56"/>
    </row>
    <row r="92" spans="1:12" ht="26.25" customHeight="1" x14ac:dyDescent="0.25">
      <c r="A92" s="55"/>
      <c r="B92" s="56" t="s">
        <v>326</v>
      </c>
      <c r="C92" s="56"/>
      <c r="D92" s="56"/>
      <c r="E92" s="56"/>
      <c r="F92" s="56"/>
      <c r="G92" s="56"/>
      <c r="H92" s="56"/>
      <c r="I92" s="56"/>
      <c r="J92" s="56"/>
      <c r="K92" s="56"/>
      <c r="L92" s="56"/>
    </row>
    <row r="93" spans="1:12" ht="26.25" customHeight="1" x14ac:dyDescent="0.25">
      <c r="A93" s="55"/>
      <c r="B93" s="56" t="s">
        <v>327</v>
      </c>
      <c r="C93" s="56"/>
      <c r="D93" s="56"/>
      <c r="E93" s="56"/>
      <c r="F93" s="56"/>
      <c r="G93" s="56"/>
      <c r="H93" s="56"/>
      <c r="I93" s="56"/>
      <c r="J93" s="56"/>
      <c r="K93" s="56"/>
      <c r="L93" s="56"/>
    </row>
    <row r="94" spans="1:12" ht="26.25" customHeight="1" x14ac:dyDescent="0.25">
      <c r="A94" s="55"/>
      <c r="B94" s="56" t="s">
        <v>328</v>
      </c>
      <c r="C94" s="56"/>
      <c r="D94" s="56"/>
      <c r="E94" s="56"/>
      <c r="F94" s="56"/>
      <c r="G94" s="56"/>
      <c r="H94" s="56"/>
      <c r="I94" s="56"/>
      <c r="J94" s="56"/>
      <c r="K94" s="56"/>
      <c r="L94" s="56"/>
    </row>
    <row r="95" spans="1:12" ht="25.5" customHeight="1" x14ac:dyDescent="0.25">
      <c r="A95" s="55"/>
      <c r="B95" s="57" t="s">
        <v>329</v>
      </c>
      <c r="C95" s="57"/>
      <c r="D95" s="57"/>
      <c r="E95" s="57"/>
      <c r="F95" s="57"/>
      <c r="G95" s="57"/>
      <c r="H95" s="57"/>
      <c r="I95" s="57"/>
      <c r="J95" s="57"/>
      <c r="K95" s="57"/>
      <c r="L95" s="57"/>
    </row>
    <row r="96" spans="1:12" x14ac:dyDescent="0.25">
      <c r="A96" s="55"/>
      <c r="B96" s="57"/>
      <c r="C96" s="57"/>
      <c r="D96" s="57"/>
      <c r="E96" s="57"/>
      <c r="F96" s="57"/>
      <c r="G96" s="57"/>
      <c r="H96" s="57"/>
      <c r="I96" s="57"/>
      <c r="J96" s="57"/>
      <c r="K96" s="57"/>
      <c r="L96" s="57"/>
    </row>
    <row r="97" spans="1:12" ht="38.25" customHeight="1" x14ac:dyDescent="0.25">
      <c r="A97" s="55"/>
      <c r="B97" s="64" t="s">
        <v>330</v>
      </c>
      <c r="C97" s="64"/>
      <c r="D97" s="64"/>
      <c r="E97" s="64"/>
      <c r="F97" s="64"/>
      <c r="G97" s="64"/>
      <c r="H97" s="64"/>
      <c r="I97" s="64"/>
      <c r="J97" s="64"/>
      <c r="K97" s="64"/>
      <c r="L97" s="64"/>
    </row>
    <row r="98" spans="1:12" x14ac:dyDescent="0.25">
      <c r="A98" s="55"/>
      <c r="B98" s="65"/>
      <c r="C98" s="65"/>
      <c r="D98" s="65"/>
      <c r="E98" s="65"/>
      <c r="F98" s="65"/>
      <c r="G98" s="65"/>
      <c r="H98" s="65"/>
      <c r="I98" s="65"/>
      <c r="J98" s="65"/>
      <c r="K98" s="65"/>
      <c r="L98" s="65"/>
    </row>
  </sheetData>
  <mergeCells count="79">
    <mergeCell ref="B96:L96"/>
    <mergeCell ref="B97:L97"/>
    <mergeCell ref="B98:L98"/>
    <mergeCell ref="B76:L76"/>
    <mergeCell ref="B91:L91"/>
    <mergeCell ref="B92:L92"/>
    <mergeCell ref="B93:L93"/>
    <mergeCell ref="B94:L94"/>
    <mergeCell ref="B95:L95"/>
    <mergeCell ref="B70:L70"/>
    <mergeCell ref="B71:L71"/>
    <mergeCell ref="B72:L72"/>
    <mergeCell ref="B73:L73"/>
    <mergeCell ref="B74:L74"/>
    <mergeCell ref="B75:L75"/>
    <mergeCell ref="B64:L64"/>
    <mergeCell ref="B65:L65"/>
    <mergeCell ref="B66:L66"/>
    <mergeCell ref="B67:L67"/>
    <mergeCell ref="B68:L68"/>
    <mergeCell ref="B69:L69"/>
    <mergeCell ref="B58:L58"/>
    <mergeCell ref="B59:L59"/>
    <mergeCell ref="B60:L60"/>
    <mergeCell ref="B61:L61"/>
    <mergeCell ref="B62:L62"/>
    <mergeCell ref="B63:L63"/>
    <mergeCell ref="B52:L52"/>
    <mergeCell ref="B53:L53"/>
    <mergeCell ref="B54:L54"/>
    <mergeCell ref="B55:L55"/>
    <mergeCell ref="B56:L56"/>
    <mergeCell ref="B57:L57"/>
    <mergeCell ref="B46:L46"/>
    <mergeCell ref="B47:L47"/>
    <mergeCell ref="B48:L48"/>
    <mergeCell ref="B49:L49"/>
    <mergeCell ref="B50:L50"/>
    <mergeCell ref="B51:L51"/>
    <mergeCell ref="B40:L40"/>
    <mergeCell ref="B41:L41"/>
    <mergeCell ref="B42:L42"/>
    <mergeCell ref="B43:L43"/>
    <mergeCell ref="B44:L44"/>
    <mergeCell ref="B45:L45"/>
    <mergeCell ref="B34:L34"/>
    <mergeCell ref="B35:L35"/>
    <mergeCell ref="B36:L36"/>
    <mergeCell ref="B37:L37"/>
    <mergeCell ref="B38:L38"/>
    <mergeCell ref="B39:L39"/>
    <mergeCell ref="B19:L19"/>
    <mergeCell ref="B29:L29"/>
    <mergeCell ref="B30:L30"/>
    <mergeCell ref="B31:L31"/>
    <mergeCell ref="B32:L32"/>
    <mergeCell ref="B33:L33"/>
    <mergeCell ref="B13:L13"/>
    <mergeCell ref="B14:L14"/>
    <mergeCell ref="B15:L15"/>
    <mergeCell ref="B16:L16"/>
    <mergeCell ref="B17:L17"/>
    <mergeCell ref="B18:L18"/>
    <mergeCell ref="B7:L7"/>
    <mergeCell ref="B8:L8"/>
    <mergeCell ref="B9:L9"/>
    <mergeCell ref="B10:L10"/>
    <mergeCell ref="B11:L11"/>
    <mergeCell ref="B12:L12"/>
    <mergeCell ref="C22:L22"/>
    <mergeCell ref="C26:L26"/>
    <mergeCell ref="A1:A2"/>
    <mergeCell ref="B1:L1"/>
    <mergeCell ref="B2:L2"/>
    <mergeCell ref="B3:L3"/>
    <mergeCell ref="A4:A98"/>
    <mergeCell ref="B4:L4"/>
    <mergeCell ref="B5:L5"/>
    <mergeCell ref="B6:L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2" bestFit="1" customWidth="1"/>
  </cols>
  <sheetData>
    <row r="1" spans="1:3" x14ac:dyDescent="0.25">
      <c r="A1" s="1" t="s">
        <v>2180</v>
      </c>
      <c r="B1" s="1"/>
      <c r="C1" s="1"/>
    </row>
    <row r="2" spans="1:3" ht="45" x14ac:dyDescent="0.25">
      <c r="A2" s="2" t="s">
        <v>2181</v>
      </c>
      <c r="B2" s="4">
        <v>6</v>
      </c>
      <c r="C2" s="4">
        <v>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Consolidated_Statements_of_Fin</vt:lpstr>
      <vt:lpstr>Consolidated_Statements_of_Fin1</vt:lpstr>
      <vt:lpstr>Consolidated_Statements_of_Inc</vt:lpstr>
      <vt:lpstr>Consolidated_Statements_of_Com</vt:lpstr>
      <vt:lpstr>Consolidated_Statements_of_Sto</vt:lpstr>
      <vt:lpstr>Consolidated_Statements_of_Sto1</vt:lpstr>
      <vt:lpstr>Consolidated_Statements_of_Cas</vt:lpstr>
      <vt:lpstr>Summary_Of_Significant_Account</vt:lpstr>
      <vt:lpstr>Investment_Securities</vt:lpstr>
      <vt:lpstr>Loans_and_Leases</vt:lpstr>
      <vt:lpstr>Allowance_For_Credit_Losses</vt:lpstr>
      <vt:lpstr>Office_Property_And_Equipment</vt:lpstr>
      <vt:lpstr>Deposits</vt:lpstr>
      <vt:lpstr>FHLBP_Advances_And_ShortTerm_B</vt:lpstr>
      <vt:lpstr>Capital_Lease_And_Operating_Le</vt:lpstr>
      <vt:lpstr>Junior_Subordinated_Debentures</vt:lpstr>
      <vt:lpstr>Fair_Values</vt:lpstr>
      <vt:lpstr>Federal_Income_Taxes</vt:lpstr>
      <vt:lpstr>Earnings_Per_Share</vt:lpstr>
      <vt:lpstr>Benefit_Plans</vt:lpstr>
      <vt:lpstr>Commitments_Contingent_Liabili</vt:lpstr>
      <vt:lpstr>Parent_Company_Financial_Infor</vt:lpstr>
      <vt:lpstr>Regulatory_Matters</vt:lpstr>
      <vt:lpstr>Summary_Of_Significant_Account1</vt:lpstr>
      <vt:lpstr>Summary_Of_Significant_Account2</vt:lpstr>
      <vt:lpstr>Investment_Securities_Tables</vt:lpstr>
      <vt:lpstr>Loans_And_Leases_Tables</vt:lpstr>
      <vt:lpstr>Allowance_For_Credit_Losses_Ta</vt:lpstr>
      <vt:lpstr>Office_Property_And_Equipment_</vt:lpstr>
      <vt:lpstr>Deposits_Tables</vt:lpstr>
      <vt:lpstr>FHLBP_Advances_And_ShortTerm_B1</vt:lpstr>
      <vt:lpstr>Recovered_Sheet1</vt:lpstr>
      <vt:lpstr>Fair_Values_Tables</vt:lpstr>
      <vt:lpstr>Federal_Income_Taxes_Tables</vt:lpstr>
      <vt:lpstr>Earnings_Per_Share_Tables</vt:lpstr>
      <vt:lpstr>Benefit_Plans_Tables</vt:lpstr>
      <vt:lpstr>Parent_Company_Financial_Infor1</vt:lpstr>
      <vt:lpstr>Regulatory_Matters_Tables</vt:lpstr>
      <vt:lpstr>Recovered_Sheet2</vt:lpstr>
      <vt:lpstr>Recovered_Sheet3</vt:lpstr>
      <vt:lpstr>Recovered_Sheet4</vt:lpstr>
      <vt:lpstr>Investment_Securities_Narrativ</vt:lpstr>
      <vt:lpstr>Investment_Securities_Amortize</vt:lpstr>
      <vt:lpstr>Investment_Securities_Unrealiz</vt:lpstr>
      <vt:lpstr>Investment_Securities_Investme</vt:lpstr>
      <vt:lpstr>Investment_Securities_Principa</vt:lpstr>
      <vt:lpstr>Investment_Securities_Gain_Los</vt:lpstr>
      <vt:lpstr>Loans_And_Leases_Details</vt:lpstr>
      <vt:lpstr>Allowance_For_Credit_Losses_Ag</vt:lpstr>
      <vt:lpstr>Allowance_For_Credit_Losses_In</vt:lpstr>
      <vt:lpstr>Allowance_For_Credit_Losses_Im</vt:lpstr>
      <vt:lpstr>Allowance_For_Credit_Losses_Cr</vt:lpstr>
      <vt:lpstr>Allowance_For_Credit_Losses_Al</vt:lpstr>
      <vt:lpstr>Recovered_Sheet5</vt:lpstr>
      <vt:lpstr>Deposits_Time_Deposits_in_Exce</vt:lpstr>
      <vt:lpstr>Deposits_Certificates_of_Depos</vt:lpstr>
      <vt:lpstr>Recovered_Sheet6</vt:lpstr>
      <vt:lpstr>Recovered_Sheet7</vt:lpstr>
      <vt:lpstr>FHLBP_Advances_and_ShortTerm_B2</vt:lpstr>
      <vt:lpstr>Capital_Lease_and_Operating_Le1</vt:lpstr>
      <vt:lpstr>Capital_Lease_and_Operating_Le2</vt:lpstr>
      <vt:lpstr>Junior_Subordinated_Debentures1</vt:lpstr>
      <vt:lpstr>Fair_Values_Narrative_Details</vt:lpstr>
      <vt:lpstr>Fair_Values_Fair_Value_Measure</vt:lpstr>
      <vt:lpstr>Fair_Values_Quantitative_Infor</vt:lpstr>
      <vt:lpstr>Fair_Values_Estimate_Of_The_Fa</vt:lpstr>
      <vt:lpstr>Federal_Income_Taxes_Narrative</vt:lpstr>
      <vt:lpstr>Federal_Income_Taxes_Income_Ta</vt:lpstr>
      <vt:lpstr>Federal_Income_Taxes_Effective</vt:lpstr>
      <vt:lpstr>Federal_Income_Taxes_Schedule_</vt:lpstr>
      <vt:lpstr>Earnings_Per_Share_Narrative_D</vt:lpstr>
      <vt:lpstr>Earnings_Per_Share_Computation</vt:lpstr>
      <vt:lpstr>Benefit_Plans_Narrative_Detail</vt:lpstr>
      <vt:lpstr>Benefit_Plans_Funded_Status_of</vt:lpstr>
      <vt:lpstr>Benefit_Plans_Changes_in_Benef</vt:lpstr>
      <vt:lpstr>Benefit_Plans_Plan_Asset_Alloc</vt:lpstr>
      <vt:lpstr>Benefit_Plans_Net_Periodic_Pen</vt:lpstr>
      <vt:lpstr>Benefit_Plans_Estimated_Future</vt:lpstr>
      <vt:lpstr>Benefit_Plans_Fair_Value_of_Pl</vt:lpstr>
      <vt:lpstr>Benefit_Plans_Stock_Option_Act</vt:lpstr>
      <vt:lpstr>Benefit_Plans_Weighted_Average</vt:lpstr>
      <vt:lpstr>Benefit_Plans_Stock_Grant_Acti</vt:lpstr>
      <vt:lpstr>Commitments_Contingent_Liabili1</vt:lpstr>
      <vt:lpstr>Parent_Company_Financial_Infor2</vt:lpstr>
      <vt:lpstr>Parent_Company_Financial_Infor3</vt:lpstr>
      <vt:lpstr>Parent_Company_Financial_Infor4</vt:lpstr>
      <vt:lpstr>Parent_Company_Financial_Infor5</vt:lpstr>
      <vt:lpstr>Regulatory_Matters_Details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2015-03-23T16:30:41Z</dcterms:created>
  <dcterms:modified xsi:type="dcterms:W3CDTF">2015-03-23T16:30:42Z</dcterms:modified>
</cp:coreProperties>
</file>