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_Un" sheetId="44" r:id="rId4"/>
    <sheet name="Consolidated_Balance_Sheets_Pa" sheetId="45" r:id="rId5"/>
    <sheet name="Consolidated_Statements_Of_Cas" sheetId="6" r:id="rId6"/>
    <sheet name="Summary_Of_Significant_Account" sheetId="46" r:id="rId7"/>
    <sheet name="Fair_Value_Measurements" sheetId="47" r:id="rId8"/>
    <sheet name="Financial_Instruments" sheetId="48" r:id="rId9"/>
    <sheet name="Income_Taxes" sheetId="49" r:id="rId10"/>
    <sheet name="Capitalization" sheetId="50" r:id="rId11"/>
    <sheet name="Commitments_And_Contingencies" sheetId="51" r:id="rId12"/>
    <sheet name="Business_Segment_Information" sheetId="52" r:id="rId13"/>
    <sheet name="Retirement_Plan_And_Other_Post" sheetId="53" r:id="rId14"/>
    <sheet name="Regulatory_Matters" sheetId="54" r:id="rId15"/>
    <sheet name="Summary_Of_Significant_Account1" sheetId="55" r:id="rId16"/>
    <sheet name="Summary_Of_Significant_Account2" sheetId="56" r:id="rId17"/>
    <sheet name="Fair_Value_Measurements_Tables" sheetId="57" r:id="rId18"/>
    <sheet name="Financial_Instruments_Tables" sheetId="58" r:id="rId19"/>
    <sheet name="Income_Taxes_Tables" sheetId="59" r:id="rId20"/>
    <sheet name="Business_Segment_Information_T" sheetId="60" r:id="rId21"/>
    <sheet name="Retirement_Plan_And_Other_Post1" sheetId="61" r:id="rId22"/>
    <sheet name="Summary_Of_Significant_Account3" sheetId="23" r:id="rId23"/>
    <sheet name="Summary_Of_Significant_Account4" sheetId="24" r:id="rId24"/>
    <sheet name="Summary_Of_Significant_Account5" sheetId="25" r:id="rId25"/>
    <sheet name="Summary_Of_Significant_Account6" sheetId="62" r:id="rId26"/>
    <sheet name="Summary_Of_Significant_Account7" sheetId="63" r:id="rId27"/>
    <sheet name="Fair_Value_Measurements_Narrat" sheetId="28" r:id="rId28"/>
    <sheet name="Fair_Value_Measurements_Recurr" sheetId="29" r:id="rId29"/>
    <sheet name="Fair_Value_Measurements_Fair_V" sheetId="30" r:id="rId30"/>
    <sheet name="Financial_Instruments_Narrativ" sheetId="64" r:id="rId31"/>
    <sheet name="Financial_Instruments_LongTerm" sheetId="65" r:id="rId32"/>
    <sheet name="Financial_Instruments_Schedule" sheetId="33" r:id="rId33"/>
    <sheet name="Financial_Instruments_Schedule1" sheetId="34" r:id="rId34"/>
    <sheet name="Income_Taxes_Components_Of_Fed" sheetId="35" r:id="rId35"/>
    <sheet name="Income_Taxes_Schedule_Of_Incom" sheetId="36" r:id="rId36"/>
    <sheet name="Capitalization_Details" sheetId="37" r:id="rId37"/>
    <sheet name="Commitments_And_Contingencies_" sheetId="38" r:id="rId38"/>
    <sheet name="Business_Segment_Information_N" sheetId="66" r:id="rId39"/>
    <sheet name="Business_Segment_Information_F" sheetId="40" r:id="rId40"/>
    <sheet name="Retirement_Plan_And_Other_Post2" sheetId="41" r:id="rId41"/>
    <sheet name="Retirement_Plan_And_Other_Post3" sheetId="42" r:id="rId42"/>
    <sheet name="Regulatory_Matters_Details" sheetId="43" r:id="rId4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<sst xmlns="http://schemas.openxmlformats.org/spreadsheetml/2006/main" count="2845" uniqueCount="738">
  <si>
    <t>Document And Entity Information</t>
  </si>
  <si>
    <t>6 Months Ended</t>
  </si>
  <si>
    <t>Mar. 31, 2015</t>
  </si>
  <si>
    <t>Apr. 30, 2015</t>
  </si>
  <si>
    <t>Document And Entity Information [Abstract]</t>
  </si>
  <si>
    <t>Document Type</t>
  </si>
  <si>
    <t>10-Q</t>
  </si>
  <si>
    <t>Amendment Flag</t>
  </si>
  <si>
    <t>Document Period End Date</t>
  </si>
  <si>
    <t>Document Fiscal Year Focus</t>
  </si>
  <si>
    <t>Document Fiscal Period Focus</t>
  </si>
  <si>
    <t>Q2</t>
  </si>
  <si>
    <t>Entity Registrant Name</t>
  </si>
  <si>
    <t>NATIONAL FUEL GAS CO</t>
  </si>
  <si>
    <t>Entity Central Index Key</t>
  </si>
  <si>
    <t>Current Fiscal Year End Date</t>
  </si>
  <si>
    <t>Entity Filer Category</t>
  </si>
  <si>
    <t>Large Accelerated Filer</t>
  </si>
  <si>
    <t>Entity Common Stock, Shares Outstanding</t>
  </si>
  <si>
    <t>Trading Symbol</t>
  </si>
  <si>
    <t>nfg</t>
  </si>
  <si>
    <t>Consolidated Statements Of Income And Earnings Reinvested In The Business (Unaudited) (USD $)</t>
  </si>
  <si>
    <t>In Thousands, except Share data, unless otherwise specified</t>
  </si>
  <si>
    <t>3 Months Ended</t>
  </si>
  <si>
    <t>Mar. 31, 2014</t>
  </si>
  <si>
    <t>INCOME</t>
  </si>
  <si>
    <t>Operating Revenues</t>
  </si>
  <si>
    <t>Operating Expenses</t>
  </si>
  <si>
    <t>Purchased Gas</t>
  </si>
  <si>
    <t>Operation and Maintenance</t>
  </si>
  <si>
    <t>Property, Franchise and Other Taxes</t>
  </si>
  <si>
    <t>Depreciation, Depletion and Amortization</t>
  </si>
  <si>
    <t>Impairment of Oil and Gas Producing Properties</t>
  </si>
  <si>
    <t>Total Operating Expenses</t>
  </si>
  <si>
    <t>Operating Income</t>
  </si>
  <si>
    <t>Other Income (Expense):</t>
  </si>
  <si>
    <t>Interest Income</t>
  </si>
  <si>
    <t>Other Income</t>
  </si>
  <si>
    <t>Interest Expense on Long-Term Debt</t>
  </si>
  <si>
    <t>Other Interest Expense</t>
  </si>
  <si>
    <t>Income Before Income Taxes</t>
  </si>
  <si>
    <t>Income Tax Expense</t>
  </si>
  <si>
    <t>Net Income Available for Common Stock</t>
  </si>
  <si>
    <t>EARNINGS REINVESTED IN THE BUSINESS</t>
  </si>
  <si>
    <t>Balance at Beginning of Period</t>
  </si>
  <si>
    <t>Beginning Retained Earnings Unappropriated And Current Period Net Income Loss</t>
  </si>
  <si>
    <t>Dividends on Common Stock</t>
  </si>
  <si>
    <t>Balance at March 31</t>
  </si>
  <si>
    <t>Earnings Per Common Share, Basic:</t>
  </si>
  <si>
    <t>Net Income Available for Common Stock (in dollars per share)</t>
  </si>
  <si>
    <t>Earnings Per Common Share, Diluted:</t>
  </si>
  <si>
    <t>Weighted Average Common Shares Outstanding:</t>
  </si>
  <si>
    <t>Used in Basic Calculation (shares)</t>
  </si>
  <si>
    <t>Used in Diluted Calculation (shares)</t>
  </si>
  <si>
    <t>Dividends Per Common Share:</t>
  </si>
  <si>
    <t>Dividends Declared (in dollars per share)</t>
  </si>
  <si>
    <t>Consolidated Statements Of Comprehensive Income (Unaudited) (USD $)</t>
  </si>
  <si>
    <t>In Thousands, unless otherwise specified</t>
  </si>
  <si>
    <t>Statement of Comprehensive Income [Abstract]</t>
  </si>
  <si>
    <t>Other Comprehensive Income (Loss), Before Tax:</t>
  </si>
  <si>
    <t>Unrealized Gain (Loss) on Securities Available for Sale Arising During the Period</t>
  </si>
  <si>
    <t>Unrealized Gain (Loss) on Derivative Financial Instruments Arising During the Period</t>
  </si>
  <si>
    <t>Reclassification Adjustment for Realized (Gains) Losses on Derivative Financial Instruments in Net Income</t>
  </si>
  <si>
    <t>Other Comprehensive Income (Loss), Before Tax</t>
  </si>
  <si>
    <t>Income Tax Expense (Benefit) Related to Unrealized Gain (Loss) on Securities Available for Sale Arising During the Period</t>
  </si>
  <si>
    <t>Income Tax Expense (Benefit) Related to Unrealized Gain (Loss) on Derivative Financial Instruments Arising During the Period</t>
  </si>
  <si>
    <t>Reclassification Adjustment for Income Tax Benefit (Expense) on Realized Losses (Gains) from Derivative Financial Instruments in Net Income</t>
  </si>
  <si>
    <t>Income Taxes â€“ Net</t>
  </si>
  <si>
    <t>Other Comprehensive Income (Loss)</t>
  </si>
  <si>
    <t>Comprehensive Income</t>
  </si>
  <si>
    <t>Consolidated Balance Sheets (Unaudited) (USD $)</t>
  </si>
  <si>
    <t>Sep. 30, 2014</t>
  </si>
  <si>
    <t>ASSETS</t>
  </si>
  <si>
    <t>Property, Plant and Equipment</t>
  </si>
  <si>
    <t>Less - Accumulated Depreciation, Depletion and Amortization</t>
  </si>
  <si>
    <t>Property, Plant and Equipment, Net, Total</t>
  </si>
  <si>
    <t>Current Assets</t>
  </si>
  <si>
    <t>Cash and Temporary Cash Investments</t>
  </si>
  <si>
    <t>Hedging Collateral Deposits</t>
  </si>
  <si>
    <t>[1]</t>
  </si>
  <si>
    <t>Receivables â€“ Net of Allowance for Uncollectible Accounts of $40,922 and $31,811, Respectively</t>
  </si>
  <si>
    <t>Unbilled Revenue</t>
  </si>
  <si>
    <t>Gas Stored Underground</t>
  </si>
  <si>
    <t>Materials and Supplies - at average cost</t>
  </si>
  <si>
    <t>Other Current Assets</t>
  </si>
  <si>
    <t>Deferred Income Taxes</t>
  </si>
  <si>
    <t>Total Current Assets</t>
  </si>
  <si>
    <t>Other Assets</t>
  </si>
  <si>
    <t>Recoverable Future Taxes</t>
  </si>
  <si>
    <t>Unamortized Debt Expense</t>
  </si>
  <si>
    <t>Other Regulatory Assets</t>
  </si>
  <si>
    <t>Deferred Charges</t>
  </si>
  <si>
    <t>Other Investments</t>
  </si>
  <si>
    <t>Goodwill</t>
  </si>
  <si>
    <t>Prepaid Post-Retirement Benefit Costs</t>
  </si>
  <si>
    <t>Fair Value of Derivative Financial Instruments</t>
  </si>
  <si>
    <t>Other</t>
  </si>
  <si>
    <t>Total Other Assets</t>
  </si>
  <si>
    <t>Total Assets</t>
  </si>
  <si>
    <t>Capitalization:</t>
  </si>
  <si>
    <t>Common Stock, $1 Par Value Authorized - 200,000,000 Shares; Issued and Outstanding - 84,385,366 Shares and 84,157,220 Shares, Respectively</t>
  </si>
  <si>
    <t>Paid in Capital</t>
  </si>
  <si>
    <t>Earnings Reinvested in the Business</t>
  </si>
  <si>
    <t>Accumulated Other Comprehensive Income (Loss)</t>
  </si>
  <si>
    <t>Total Comprehensive Shareholdersâ€™ Equity</t>
  </si>
  <si>
    <t>Long-Term Debt, Net of Current Portion</t>
  </si>
  <si>
    <t>Total Capitalization</t>
  </si>
  <si>
    <t>Current and Accrued Liabilities</t>
  </si>
  <si>
    <t>Notes Payable to Banks and Commercial Paper</t>
  </si>
  <si>
    <t>Current Portion of Long-Term Debt</t>
  </si>
  <si>
    <t>Accounts Payable</t>
  </si>
  <si>
    <t>Amounts Payable to Customers</t>
  </si>
  <si>
    <t>Dividends Payable</t>
  </si>
  <si>
    <t>Interest Payable on Long-Term Debt</t>
  </si>
  <si>
    <t>Customer Advances</t>
  </si>
  <si>
    <t>Customer Security Deposits</t>
  </si>
  <si>
    <t>Other Accruals and Current Liabilities</t>
  </si>
  <si>
    <t>Total Current and Accrued Liabilities</t>
  </si>
  <si>
    <t>Deferred Credits</t>
  </si>
  <si>
    <t>Taxes Refundable to Customers</t>
  </si>
  <si>
    <t>Unamortized Investment Tax Credit</t>
  </si>
  <si>
    <t>Cost of Removal Regulatory Liability</t>
  </si>
  <si>
    <t>Other Regulatory Liabilities</t>
  </si>
  <si>
    <t>Pension and Other Post-Retirement Liabilities</t>
  </si>
  <si>
    <t>Asset Retirement Obligations</t>
  </si>
  <si>
    <t>Other Deferred Credits</t>
  </si>
  <si>
    <t>Total Deferred Credits</t>
  </si>
  <si>
    <t>Commitments and Contingencies</t>
  </si>
  <si>
    <t>Total Capitalization and Liabilities</t>
  </si>
  <si>
    <t>Netting Adjustments represent the impact of legally-enforceable master netting arrangements that allow the Company to net gain and loss positions held with the same counterparties. The net asset or net liability for each counterparty is recorded as an asset or liability on the Companyâ€™s balance sheet.</t>
  </si>
  <si>
    <t>Consolidated Balance Sheets (Parenthetical) (USD $)</t>
  </si>
  <si>
    <t>Statement of Financial Position [Abstract]</t>
  </si>
  <si>
    <t>Receivables, Allowance for Uncollectible Accounts</t>
  </si>
  <si>
    <t>Common Stock, Par Value</t>
  </si>
  <si>
    <t>Common Stock, Shares Authorized</t>
  </si>
  <si>
    <t>Common Stock, Shares Issued</t>
  </si>
  <si>
    <t>Common Stock, Shares Outstanding</t>
  </si>
  <si>
    <t>Consolidated Statements Of Cash Flows (Unaudited) (USD $)</t>
  </si>
  <si>
    <t>OPERATING ACTIVITIES</t>
  </si>
  <si>
    <t>Adjustments to Reconcile Net Income to Net Cash Provided by Operating Activities:</t>
  </si>
  <si>
    <t>Excess Tax Benefits Associated with Stock-Based Compensation Awards</t>
  </si>
  <si>
    <t>Stock-Based Compensation</t>
  </si>
  <si>
    <t>Change in:</t>
  </si>
  <si>
    <t>Receivables and Unbilled Revenue</t>
  </si>
  <si>
    <t>Gas Stored Underground and Materials and Supplies</t>
  </si>
  <si>
    <t>Unrecovered Purchased Gas Costs</t>
  </si>
  <si>
    <t>Other Liabilities</t>
  </si>
  <si>
    <t>Net Cash Provided by Operating Activities</t>
  </si>
  <si>
    <t>INVESTING ACTIVITIES</t>
  </si>
  <si>
    <t>Capital Expenditures</t>
  </si>
  <si>
    <t>Net Cash Used in Investing Activities</t>
  </si>
  <si>
    <t>Financing Activities</t>
  </si>
  <si>
    <t>Changes in Notes Payable to Banks and Commercial Paper</t>
  </si>
  <si>
    <t>Dividends Paid on Common Stock</t>
  </si>
  <si>
    <t>Net Proceeds from Issuance of Common Stock</t>
  </si>
  <si>
    <t>Net Cash Provided by (Used) in Financing Activities</t>
  </si>
  <si>
    <t>Net Increase in Cash and Temporary Cash Investments</t>
  </si>
  <si>
    <t>Cash and Temporary Cash Investments at October 1</t>
  </si>
  <si>
    <t>Cash and Temporary Cash Investments at March 31</t>
  </si>
  <si>
    <t>Supplemental Disclosure of Cash Flow Information, Non-Cash Investing Activities:</t>
  </si>
  <si>
    <t>Non-Cash Capital Expenditures</t>
  </si>
  <si>
    <t>Summary Of Significant Accounting Policies</t>
  </si>
  <si>
    <t>Accounting Policies [Abstract]</t>
  </si>
  <si>
    <t>Summary of Significant Accounting Policies</t>
  </si>
  <si>
    <r>
      <t>Principles of Consolidation.</t>
    </r>
    <r>
      <rPr>
        <sz val="10"/>
        <color theme="1"/>
        <rFont val="Inherit"/>
      </rPr>
      <t xml:space="preserve">  The Company consolidates all entities in which it has a controlling financial interest.  All significant intercompany balances and transactions are eliminated.</t>
    </r>
  </si>
  <si>
    <t>The preparation of the consolidated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</si>
  <si>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r>
      <t>Earnings for Interim Periods.</t>
    </r>
    <r>
      <rPr>
        <sz val="10"/>
        <color theme="1"/>
        <rFont val="Inherit"/>
      </rPr>
      <t xml:space="preserve">  The Company, in its opinion, has included all adjustments (which consist of only normally recurring adjustments, unless otherwise disclosed in this Form 10-Q) that are necessary for a fair statement of the results of operations for the reported periods. The consolidated financial statements and notes thereto, included herein, should be read in conjunction with the financial statements and notes for the years ended </t>
    </r>
    <r>
      <rPr>
        <sz val="10"/>
        <color theme="1"/>
        <rFont val="Times New Roman"/>
        <family val="1"/>
      </rPr>
      <t>September 30, 2014</t>
    </r>
    <r>
      <rPr>
        <sz val="10"/>
        <color theme="1"/>
        <rFont val="Inherit"/>
      </rPr>
      <t xml:space="preserve">, 2013 and 2012 that are included in the Company's 2014 Form 10-K.  The consolidated financial statements for the year ended </t>
    </r>
    <r>
      <rPr>
        <sz val="10"/>
        <color theme="1"/>
        <rFont val="Times New Roman"/>
        <family val="1"/>
      </rPr>
      <t>September 30, 2015</t>
    </r>
    <r>
      <rPr>
        <sz val="10"/>
        <color theme="1"/>
        <rFont val="Inherit"/>
      </rPr>
      <t xml:space="preserve"> will be audited by the Company's independent registered public accounting firm after the end of the fiscal year.</t>
    </r>
  </si>
  <si>
    <r>
      <t xml:space="preserve">The earnings for the six months ended </t>
    </r>
    <r>
      <rPr>
        <sz val="10"/>
        <color theme="1"/>
        <rFont val="Times New Roman"/>
        <family val="1"/>
      </rPr>
      <t>March 31, 2015</t>
    </r>
    <r>
      <rPr>
        <sz val="10"/>
        <color theme="1"/>
        <rFont val="Inherit"/>
      </rPr>
      <t xml:space="preserve"> should not be taken as a prediction of earnings for the entire fiscal year ending </t>
    </r>
    <r>
      <rPr>
        <sz val="10"/>
        <color theme="1"/>
        <rFont val="Times New Roman"/>
        <family val="1"/>
      </rPr>
      <t>September 30, 2015</t>
    </r>
    <r>
      <rPr>
        <sz val="10"/>
        <color theme="1"/>
        <rFont val="Inherit"/>
      </rPr>
      <t>.  Most of the business of the Utility and Energy Marketing segments is seasonal in nature and is influenced by weather conditions.  Due to the seasonal nature of the heating business in the Utility and Energy Marketing segments, earnings during the winter months normally represent a substantial part of the earnings that those segments are expected to achieve for the entire fiscal year.  The Company’s business segments are discussed more fully in Note 7 – Business Segment Information.</t>
    </r>
  </si>
  <si>
    <r>
      <t>Consolidated Statement of Cash Flows.</t>
    </r>
    <r>
      <rPr>
        <sz val="10"/>
        <color theme="1"/>
        <rFont val="Inherit"/>
      </rPr>
      <t xml:space="preserve">  For purposes of the Consolidated Statement of Cash Flows, the Company considers all highly liquid debt instruments purchased with a maturity of generally three months or less to be cash equivalents.</t>
    </r>
  </si>
  <si>
    <r>
      <t>Hedging Collateral Deposits</t>
    </r>
    <r>
      <rPr>
        <sz val="10"/>
        <color theme="1"/>
        <rFont val="Inherit"/>
      </rPr>
      <t>.  This is an account title for cash held in margin accounts funded by the Company to serve as collateral for hedging positions.  In accordance with its accounting policy, the Company does not offset hedging collateral deposits paid or received against related derivative financial instruments liability or asset balances.</t>
    </r>
  </si>
  <si>
    <r>
      <t>Gas Stored Underground - Current.</t>
    </r>
    <r>
      <rPr>
        <sz val="10"/>
        <color theme="1"/>
        <rFont val="Inherit"/>
      </rPr>
      <t xml:space="preserve">  In the Utility segment, gas stored underground – current is carried at lower of cost or market, on a LIFO method.  Gas stored underground – current normally declines during the first and second quarters of the year and is replenished during the third and fourth quarters.  In the Utility segment, the current cost of replacing gas withdrawn from storage is recorded in the Consolidated Statements of Income and a reserve for gas replacement is recorded in the Consolidated Balance Sheets under the caption “Other Accruals and Current Liabilities.”  Such reserve, which amounted to $50.2 million at </t>
    </r>
    <r>
      <rPr>
        <sz val="10"/>
        <color theme="1"/>
        <rFont val="Times New Roman"/>
        <family val="1"/>
      </rPr>
      <t>March 31, 2015</t>
    </r>
    <r>
      <rPr>
        <sz val="10"/>
        <color theme="1"/>
        <rFont val="Inherit"/>
      </rPr>
      <t>, is reduced to zero by September 30 of each year as the inventory is replenished.</t>
    </r>
  </si>
  <si>
    <r>
      <t>Property, Plant and Equipment. </t>
    </r>
    <r>
      <rPr>
        <sz val="10"/>
        <color theme="1"/>
        <rFont val="Inherit"/>
      </rPr>
      <t xml:space="preserve"> In the Company’s Exploration and Production segment, oil and gas property acquisition, exploration and development costs are capitalized under the full cost method of accounting. Under this methodology, all costs associated with property acquisition, exploration and development activities are capitalized, including internal costs directly identified with acquisition, exploration and development activities. The internal costs that are capitalized do not include any costs related to production, general corporate overhead, or similar activities. The Company does not recognize any gain or loss on the sale or other disposition of oil and gas properties unless the gain or loss would significantly alter the relationship between capitalized costs and proved reserves of oil and gas attributable to a cost center.</t>
    </r>
  </si>
  <si>
    <r>
      <t xml:space="preserve">Capitalized costs include costs related to unproved properties, which are excluded from amortization until proved reserves are found or it is determined that the unproved properties are impaired.  Such costs amounted to $148.8 million and $141.7 million at </t>
    </r>
    <r>
      <rPr>
        <sz val="10"/>
        <color theme="1"/>
        <rFont val="Times New Roman"/>
        <family val="1"/>
      </rPr>
      <t>March 31, 2015</t>
    </r>
    <r>
      <rPr>
        <sz val="10"/>
        <color theme="1"/>
        <rFont val="Inherit"/>
      </rPr>
      <t xml:space="preserve"> and </t>
    </r>
    <r>
      <rPr>
        <sz val="10"/>
        <color theme="1"/>
        <rFont val="Times New Roman"/>
        <family val="1"/>
      </rPr>
      <t>September 30, 2014</t>
    </r>
    <r>
      <rPr>
        <sz val="10"/>
        <color theme="1"/>
        <rFont val="Inherit"/>
      </rPr>
      <t>, respectively.  All costs related to unproved properties are reviewed quarterly to determine if impairment has occurred. The amount of any impairment is transferred to the pool of capitalized costs being amortized.</t>
    </r>
  </si>
  <si>
    <t>Capitalized costs are subject to the SEC full cost ceiling test. The ceiling test, which is performed each quarter, determines a limit, or ceiling, on the amount of property acquisition, exploration and development costs that can be capitalized. The ceiling under this test represents (a) the present value of estimated future net cash flows, excluding future cash outflows associated with settling asset retirement obligations that have been accrued on the balance sheet, using a discount factor of 10%, which is computed by applying prices of oil and gas (as adjusted for hedging) to estimated future production of proved oil and gas reserves as of the date of the latest balance sheet, less estimated future expenditures, plus (b) the cost of unevaluated properties not being depleted, less (c) income tax effects related to the differences between the book and tax basis of the properties. The natural gas and oil prices used to calculate the full cost ceiling are based on an unweighted arithmetic average of the first day of the month oil and gas prices for each month within the twelve-month period prior to the end of the reporting period. If capitalized costs, net of accumulated depreciation, depletion and amortization and related deferred income taxes, exceed the ceiling at the end of any quarter, a permanent impairment is required to be charged to earnings in that quarter.  At March 31, 2015, the book value of the oil and gas properties exceeded the ceiling. As such, the Company recognized a pre-tax impairment charge of $120.3 million at March 31, 2015. A deferred income tax benefit of $50.8 million related to the impairment charge was also recognized. In adjusting estimated future cash flows for hedging under the ceiling test at March 31, 2015, estimated future net cash flows were increased by $97.0 million.</t>
  </si>
  <si>
    <r>
      <t>Accumulated Other Comprehensive Income (Loss).</t>
    </r>
    <r>
      <rPr>
        <sz val="10"/>
        <color theme="1"/>
        <rFont val="Inherit"/>
      </rPr>
      <t xml:space="preserve">  The components of Accumulated Other Comprehensive Income (Loss) and changes for the quarter and six months ended </t>
    </r>
    <r>
      <rPr>
        <sz val="10"/>
        <color theme="1"/>
        <rFont val="Times New Roman"/>
        <family val="1"/>
      </rPr>
      <t>March 31, 2015</t>
    </r>
    <r>
      <rPr>
        <sz val="10"/>
        <color theme="1"/>
        <rFont val="Inherit"/>
      </rPr>
      <t xml:space="preserve"> and 2014, net of related tax effect, are as follows (amounts in parentheses indicate debits) (in thousands): </t>
    </r>
  </si>
  <si>
    <t>Gains and Losses on Derivative Financial Instruments</t>
  </si>
  <si>
    <t>Gains and Losses on Securities Available for Sale</t>
  </si>
  <si>
    <t>Funded Status of the Pension and Other Post-Retirement Benefit Plans</t>
  </si>
  <si>
    <t>Total</t>
  </si>
  <si>
    <t>Three Months Ended March 31, 2015</t>
  </si>
  <si>
    <t>Balance at January 1, 2015</t>
  </si>
  <si>
    <t>$</t>
  </si>
  <si>
    <t>(56,020</t>
  </si>
  <si>
    <t>)</t>
  </si>
  <si>
    <t>Other Comprehensive Gains and Losses Before Reclassifications</t>
  </si>
  <si>
    <t>—</t>
  </si>
  <si>
    <t xml:space="preserve">Amounts Reclassified From Other Comprehensive Income (Loss) </t>
  </si>
  <si>
    <t>(31,213</t>
  </si>
  <si>
    <t>Balance at March 31, 2015</t>
  </si>
  <si>
    <t>Six Months Ended March 31, 2015</t>
  </si>
  <si>
    <t>Balance at October 1, 2014</t>
  </si>
  <si>
    <t>(3,979</t>
  </si>
  <si>
    <t>(86</t>
  </si>
  <si>
    <t>Amounts Reclassified From Other Comprehensive Income (Loss)</t>
  </si>
  <si>
    <t>(45,389</t>
  </si>
  <si>
    <t>Three Months Ended March 31, 2014</t>
  </si>
  <si>
    <t>Balance at January 1, 2014</t>
  </si>
  <si>
    <t>(56,293</t>
  </si>
  <si>
    <t>(22,038</t>
  </si>
  <si>
    <t>(38,878</t>
  </si>
  <si>
    <t>(38,487</t>
  </si>
  <si>
    <t>Balance at March 31, 2014</t>
  </si>
  <si>
    <t>(45,055</t>
  </si>
  <si>
    <t>Six Months Ended March 31, 2014</t>
  </si>
  <si>
    <t>Balance at October 1, 2013</t>
  </si>
  <si>
    <t>(19,234</t>
  </si>
  <si>
    <t>(37,370</t>
  </si>
  <si>
    <t>(35,406</t>
  </si>
  <si>
    <r>
      <t>Reclassifications Out</t>
    </r>
    <r>
      <rPr>
        <sz val="10"/>
        <color theme="1"/>
        <rFont val="Inherit"/>
      </rPr>
      <t xml:space="preserve"> </t>
    </r>
    <r>
      <rPr>
        <b/>
        <sz val="10"/>
        <color theme="1"/>
        <rFont val="Inherit"/>
      </rPr>
      <t>of Accumulated Other Comprehensive Income (Loss). </t>
    </r>
    <r>
      <rPr>
        <sz val="10"/>
        <color theme="1"/>
        <rFont val="Inherit"/>
      </rPr>
      <t xml:space="preserve"> The details about the reclassification adjustments out of accumulated other comprehensive income (loss) for the quarter and six months ended </t>
    </r>
    <r>
      <rPr>
        <sz val="10"/>
        <color theme="1"/>
        <rFont val="Times New Roman"/>
        <family val="1"/>
      </rPr>
      <t>March 31, 2015</t>
    </r>
    <r>
      <rPr>
        <sz val="10"/>
        <color theme="1"/>
        <rFont val="Inherit"/>
      </rPr>
      <t xml:space="preserve"> and 2014 are as follows (amounts in parentheses indicate debits to the income statement) (in thousands):</t>
    </r>
  </si>
  <si>
    <t>Details About Accumulated Other Comprehensive Income (Loss) Components</t>
  </si>
  <si>
    <t>Amount of Gain or (Loss) Reclassified from Accumulated Other Comprehensive Income (Loss)</t>
  </si>
  <si>
    <t>Affected Line Item in the Statement Where Net Income is Presented</t>
  </si>
  <si>
    <t>Three Months Ended March 31,</t>
  </si>
  <si>
    <t>Six Months Ended March 31,</t>
  </si>
  <si>
    <t>Gains (Losses) on Derivative Financial Instrument Cash Flow Hedges:</t>
  </si>
  <si>
    <t>     Commodity Contracts</t>
  </si>
  <si>
    <t>($22,611</t>
  </si>
  <si>
    <t>($12,825</t>
  </si>
  <si>
    <t>(4,029</t>
  </si>
  <si>
    <t>(3,632</t>
  </si>
  <si>
    <t>(26,640</t>
  </si>
  <si>
    <t>(16,457</t>
  </si>
  <si>
    <t>Total Before Income Tax</t>
  </si>
  <si>
    <t>(22,917</t>
  </si>
  <si>
    <t>(33,006</t>
  </si>
  <si>
    <t>($15,470</t>
  </si>
  <si>
    <t>($9,585</t>
  </si>
  <si>
    <t>Net of Tax</t>
  </si>
  <si>
    <r>
      <t>Other Current Assets</t>
    </r>
    <r>
      <rPr>
        <sz val="10"/>
        <color theme="1"/>
        <rFont val="Inherit"/>
      </rPr>
      <t>.  The components of the Company’s Other Current Assets are as follows (in thousands):</t>
    </r>
  </si>
  <si>
    <t>                            </t>
  </si>
  <si>
    <t>At March 31, 2015</t>
  </si>
  <si>
    <t>At September 30, 2014</t>
  </si>
  <si>
    <t>Prepayments</t>
  </si>
  <si>
    <t>Prepaid Property and Other Taxes</t>
  </si>
  <si>
    <t>Federal Income Taxes Receivable</t>
  </si>
  <si>
    <t>Fair Values of Firm Commitments</t>
  </si>
  <si>
    <t>Regulatory Assets</t>
  </si>
  <si>
    <r>
      <t>Other Accruals and Current Liabilities</t>
    </r>
    <r>
      <rPr>
        <sz val="10"/>
        <color theme="1"/>
        <rFont val="Inherit"/>
      </rPr>
      <t>.  The components of the Company’s Other Accruals and Current Liabilities are as follows (in thousands):</t>
    </r>
  </si>
  <si>
    <t>Accrued Capital Expenditures</t>
  </si>
  <si>
    <t>Regulatory Liabilities</t>
  </si>
  <si>
    <t>Reserve for Gas Replacement</t>
  </si>
  <si>
    <t>Federal Income Taxes Payable</t>
  </si>
  <si>
    <t>State Income Taxes Payable</t>
  </si>
  <si>
    <r>
      <t>Earnings Per Common Share.</t>
    </r>
    <r>
      <rPr>
        <sz val="10"/>
        <color theme="1"/>
        <rFont val="Inherit"/>
      </rPr>
      <t xml:space="preserve">  Basic earnings per common share is computed by dividing income available for common stock by the weighted average number of common shares outstanding for the period. Diluted earnings per common share reflects the potential dilution that could occur if securities or other contracts to issue common stock were exercised or converted into common stock.  For purposes of determining earnings per common share, the potentially dilutive securities the Company has outstanding are stock options, SARs, restricted stock units and performance shares.  The diluted weighted average shares outstanding shown on the Consolidated Statements of Income reflects the potential dilution as a result of these securities as determined using the Treasury Stock Method.  Stock options, SARs, restricted stock units and performance shares that are antidilutive are excluded from the calculation of diluted earnings per common share.  There were 5 and 2,565 securities excluded as being antidilutive for the quarter and six months ended March 31, 2015, respectively. There were no securities excluded as being antidilutive for the quarter ended March 31, 2014. There were 265 securities excluded as being antidilutive for the six months ended March 31, 2014.</t>
    </r>
  </si>
  <si>
    <r>
      <t>Stock-Based Compensation. </t>
    </r>
    <r>
      <rPr>
        <sz val="10"/>
        <color theme="1"/>
        <rFont val="Inherit"/>
      </rPr>
      <t xml:space="preserve"> The Company granted 107,044 performance shares during the six months ended March 31, 2015. The weighted average fair value of such performance shares was $65.26 per share for the six months ended March 31, 2015. Performance shares are an award constituting units denominated in common stock of the Company, the number of which may be adjusted over a performance cycle based upon the extent to which performance goals have been satisfied.  Earned performance shares may be distributed in the form of shares of common stock of the Company, an equivalent value in cash or a combination of cash and shares of common stock of the Company, as determined by the Company. The performance shares do not entitle the participant to receive dividends during the vesting period.</t>
    </r>
  </si>
  <si>
    <r>
      <t xml:space="preserve">Half of the performance shares granted during the six months ended </t>
    </r>
    <r>
      <rPr>
        <sz val="10"/>
        <color theme="1"/>
        <rFont val="Times New Roman"/>
        <family val="1"/>
      </rPr>
      <t>March 31, 2015</t>
    </r>
    <r>
      <rPr>
        <sz val="10"/>
        <color theme="1"/>
        <rFont val="Inherit"/>
      </rPr>
      <t xml:space="preserve"> must meet a performance goal related to relative return on capital over the performance cycle of October 1, 2014 to September 30, 2017.  The performance goal over the performance cycle is the Company’s total return on capital relative to the total return on capital of other companies in a group selected by the Compensation Committee (“Report Group”).  Total return on capital for a given company means the average of the Report Group companies’ returns on capital for each twelve month period corresponding to each of the Company’s fiscal years during the performance cycle, based on data reported for the Report Group companies in the Bloomberg database.  The number of these performance shares that will vest and be paid will depend upon the Company’s performance relative to the Report Group and not upon the absolute level of return achieved by the Company.  The fair value of these performance shares is calculated by multiplying the expected number of shares that will be issued by the average market price of Company common stock on the date of grant reduced by the present value of forgone dividends over the vesting term of the award.  The fair value is recorded as compensation expense over the vesting term of the award.  The other half of the performance shares granted during the six months ended </t>
    </r>
    <r>
      <rPr>
        <sz val="10"/>
        <color theme="1"/>
        <rFont val="Times New Roman"/>
        <family val="1"/>
      </rPr>
      <t>March 31, 2015</t>
    </r>
    <r>
      <rPr>
        <sz val="10"/>
        <color theme="1"/>
        <rFont val="Inherit"/>
      </rPr>
      <t xml:space="preserve"> must meet a performance goal related to relative total shareholder return over the performance cycle of October 1, 2014 to September 30, 2017.  The performance goal over the performance cycle is the Company’s three-year total shareholder return relative to the three-year total shareholder return of the other companies in the Report Group.  Three-year shareholder return for a given company will be based on the data reported for that company (with the starting and ending stock prices over the performance cycle calculated as the average closing stock price for the prior calendar month and with dividends reinvested in that company’s securities at each ex-dividend date) in the Bloomberg database.  The number of these total shareholder return performance shares ("TSR performance shares") that will vest and be paid will depend upon the Company’s performance relative to the Report Group and not upon the absolute level of return achieved by the Company.  The fair value price at the date of grant for the TSR performance shares is determined using a Monte Carlo simulation technique, which includes a reduction in value for the present value of forgone dividends over the vesting term of the award.  This price is multiplied by the number of TSR performance shares awarded, the result of which is recorded as compensation expense over the vesting term of the award.</t>
    </r>
  </si>
  <si>
    <t>The Company granted 88,899 non-performance based restricted stock units during the six months ended March 31, 2015.  The weighted average fair value of such non-performance based restricted stock units was $64.04 per share for the six months ended March 31, 2015. Restricted stock units represent the right to receive shares of common stock of the Company (or the equivalent value in cash or a combination of cash and shares of common stock of the Company, as determined by the Company) at the end of a specified time period. These non-performance based restricted stock units do not entitle the participant to receive dividends during the vesting period. The accounting for non-performance based restricted stock units is the same as the accounting for restricted share awards, except that the fair value at the date of grant of the restricted stock units must be reduced by the present value of forgone dividends over the vesting term of the award.</t>
  </si>
  <si>
    <r>
      <t xml:space="preserve">No stock options, SARs or restricted share awards were granted by the Company during the six months ended </t>
    </r>
    <r>
      <rPr>
        <sz val="10"/>
        <color theme="1"/>
        <rFont val="Times New Roman"/>
        <family val="1"/>
      </rPr>
      <t>March 31, 2015</t>
    </r>
    <r>
      <rPr>
        <sz val="10"/>
        <color theme="1"/>
        <rFont val="Inherit"/>
      </rPr>
      <t>.</t>
    </r>
  </si>
  <si>
    <r>
      <t xml:space="preserve">New Authoritative Accounting and Financial Reporting Guidance. </t>
    </r>
    <r>
      <rPr>
        <sz val="10"/>
        <color theme="1"/>
        <rFont val="Inherit"/>
      </rPr>
      <t xml:space="preserve">In May 2014, the FASB issued authoritative guidance regarding revenue recognition. The authoritative guidance provides a single, comprehensive revenue recognition model for all contracts with customers to improve comparability. The revenue standard contains principles that an entity will apply to determine the measurement of revenue and timing of when it is recognized. This authoritative guidance will be effective as of the Company's first quarter of fiscal 2018. However, the FASB has proposed a deferral of the effective date of the new revenue standard by one year. The Company is currently evaluating the impact that adoption of this guidance will have on its consolidated financial statements and disclosures. </t>
    </r>
  </si>
  <si>
    <t xml:space="preserve">In June 2014, the FASB issued authoritative guidance regarding accounting for share-based payments when the terms of an award provide that a performance target could be achieved after the employee has completed the requisite service period. This authoritative guidance requires that such performance targets that affect vesting be treated as performance conditions, meaning that the performance target should not be factored in the calculation of the award at the grant date. Compensation cost should be recognized in the period in which it becomes probable that the performance target will be achieved. This authoritative guidance will be effective as of the Company's first quarter of fiscal 2017, with early adoption permitted. The Company is currently evaluating the impact that adoption of this guidance will have on its consolidated financial statements. </t>
  </si>
  <si>
    <t>In February 2015, the FASB issued authoritative guidance that changes the rules regarding consolidation of certain types of legal entities. This authoritative guidance applies to entities in all industries and makes targeted amendments to the current consolidation guidance. This authoritative guidance will be effective as of the Company's first quarter of fiscal 2017, with early adoption permitted. The Company is currently evaluating the impact that adoption of this guidance will have on its consolidated financial statements and disclosures.</t>
  </si>
  <si>
    <t>    </t>
  </si>
  <si>
    <t xml:space="preserve">In April 2015, the FASB issued authoritative guidance regarding the presentation of debt issuance costs. The authoritative guidance requires that all costs incurred to issue debt be presented in the balance sheet as a direct deduction from the carrying value of the debt. This authoritative guidance, which will be applied on a retrospective basis, will be effective as of the Company's first quarter of fiscal 2017, with early adoption permitted. The Company plans to early adopt by the end of fiscal 2015. </t>
  </si>
  <si>
    <t>In April 2015, the FASB issued authoritative guidance regarding customer's accounting for fees paid in a cloud computing arrangement. The authoritative guidance provides guidance to customers about whether a cloud computing arrangement includes a software license. If a cloud computing arrangement includes a software license, the guidance requires the software license element of the arrangement to be accounted for consistent with other software license agreements. This authoritative guidance will be effective as of the Company's first quarter of fiscal 2017, with early adoption permitted. The Company is currently evaluating the impact that adoption of this guidance will have on its consolidated financial statements.</t>
  </si>
  <si>
    <t>Fair Value Measurements</t>
  </si>
  <si>
    <t>Fair Value Disclosures [Abstract]</t>
  </si>
  <si>
    <t>The FASB authoritative guidance regarding fair value measurements establishes a fair-value hierarchy and prioritizes the inputs used in valuation techniques that measure fair value. Those inputs are prioritized into three levels. Level 1 inputs are unadjusted quoted prices in active markets for assets or liabilities that the Company can access at the measurement date. Level 2 inputs are inputs other than quoted prices included within Level 1 that are observable for the asset or liability, either directly or indirectly at the measurement date. Level 3 inputs are unobservable inputs for the asset or liability at the measurement date. The Company’s assessment of the significance of a particular input to the fair value measurement requires judgment, and may affect the valuation of fair value assets and liabilities and their placement within the fair value hierarchy levels.</t>
  </si>
  <si>
    <r>
      <t xml:space="preserve">The following table sets forth, by level within the fair value hierarchy, the Company's financial assets and liabilities (as applicable) that were accounted for at fair value on a recurring basis as of </t>
    </r>
    <r>
      <rPr>
        <sz val="10"/>
        <color theme="1"/>
        <rFont val="Times New Roman"/>
        <family val="1"/>
      </rPr>
      <t>March 31, 2015</t>
    </r>
    <r>
      <rPr>
        <sz val="10"/>
        <color theme="1"/>
        <rFont val="Inherit"/>
      </rPr>
      <t xml:space="preserve"> and </t>
    </r>
    <r>
      <rPr>
        <sz val="10"/>
        <color theme="1"/>
        <rFont val="Times New Roman"/>
        <family val="1"/>
      </rPr>
      <t>September 30, 2014</t>
    </r>
    <r>
      <rPr>
        <sz val="10"/>
        <color theme="1"/>
        <rFont val="Inherit"/>
      </rPr>
      <t>.  Financial assets and liabilities are classified in their entirety based on the lowest level of input that is significant to the fair value measurement. The fair value presentation for over the counter swaps combines gas and oil swaps because a significant number of the counterparties enter into both gas and oil swap agreements with the Company.  </t>
    </r>
  </si>
  <si>
    <t>Recurring Fair Value Measures</t>
  </si>
  <si>
    <t>At fair value as of March 31, 2015</t>
  </si>
  <si>
    <t>(Thousands of Dollars)   </t>
  </si>
  <si>
    <t>Level 1</t>
  </si>
  <si>
    <t>Level 2</t>
  </si>
  <si>
    <t>Level 3</t>
  </si>
  <si>
    <r>
      <t>Netting Adjustments</t>
    </r>
    <r>
      <rPr>
        <sz val="7"/>
        <color theme="1"/>
        <rFont val="Inherit"/>
      </rPr>
      <t>(1)</t>
    </r>
  </si>
  <si>
    <r>
      <t>Total</t>
    </r>
    <r>
      <rPr>
        <sz val="7"/>
        <color theme="1"/>
        <rFont val="Inherit"/>
      </rPr>
      <t>(1)</t>
    </r>
  </si>
  <si>
    <t>Assets:</t>
  </si>
  <si>
    <t>Cash Equivalents – Money Market Mutual Funds</t>
  </si>
  <si>
    <t>Derivative Financial Instruments:</t>
  </si>
  <si>
    <t>Commodity Futures Contracts – Gas</t>
  </si>
  <si>
    <t>(4,426</t>
  </si>
  <si>
    <t>Over the Counter Swaps – Gas and Oil</t>
  </si>
  <si>
    <t>(719</t>
  </si>
  <si>
    <t>Other Investments:</t>
  </si>
  <si>
    <t>Balanced Equity Mutual Fund</t>
  </si>
  <si>
    <t>Common Stock – Financial Services Industry</t>
  </si>
  <si>
    <t>Other Common Stock</t>
  </si>
  <si>
    <t>Total                                           </t>
  </si>
  <si>
    <t>(5,145</t>
  </si>
  <si>
    <t>Liabilities:</t>
  </si>
  <si>
    <t>Total Net Assets/(Liabilities)</t>
  </si>
  <si>
    <t>At fair value as of September 30, 2014</t>
  </si>
  <si>
    <t>(1,987</t>
  </si>
  <si>
    <t>(5,451</t>
  </si>
  <si>
    <t>(7,438</t>
  </si>
  <si>
    <r>
      <t>(1)</t>
    </r>
    <r>
      <rPr>
        <sz val="8"/>
        <color theme="1"/>
        <rFont val="Inherit"/>
      </rPr>
      <t> </t>
    </r>
  </si>
  <si>
    <t>Netting Adjustments represent the impact of legally-enforceable master netting arrangements that allow the Company to net gain and loss positions held with the same counterparties. The net asset or net liability for each counterparty is recorded as an asset or liability on the Company’s balance sheet.</t>
  </si>
  <si>
    <t>Derivative Financial Instruments</t>
  </si>
  <si>
    <t>At March 31, 2015 and September 30, 2014, the derivative financial instruments reported in Level 1 consist of natural gas NYMEX and ICE futures contracts used in the Company’s Energy Marketing segment. Hedging collateral deposits of $15.7 million at March 31, 2015 and $2.7 million at September 30, 2014, which are associated with these futures contracts, have been reported in Level 1 as well. The derivative financial instruments reported in Level 2 at March 31, 2015 and September 30, 2014 consist of natural gas price swap agreements used in the Company’s Exploration and Production and Energy Marketing segments and the majority of the crude oil price swap agreements used in the Company’s Exploration and Production segment. The fair value of the Level 2 price swap agreements is based on an internal, discounted cash flow model that uses observable inputs (i.e. LIBOR based discount rates and basis differential information, if applicable, at active natural gas and crude oil trading markets). The derivative financial instruments reported in Level 3 consist of a portion of the crude oil price swap agreements used in the Company’s Exploration and Production segment at March 31, 2015 and September 30, 2014.  The fair value of the Level 3 crude oil price swap agreements is based on an internal, discounted cash flow model that uses both observable (i.e. LIBOR based discount rates) and unobservable inputs (i.e. basis differential information of crude oil trading markets with low trading volume). </t>
  </si>
  <si>
    <t>The significant unobservable input used in the fair value measurement of a portion of the Company’s over-the-counter crude oil swaps is the basis differential between Midway Sunset oil and NYMEX contracts.  Significant changes in the assumed basis differential could result in a significant change in value of the derivative financial instruments.  At March 31, 2015, it was assumed that Midway Sunset oil was 93.7% of NYMEX.  This is based on a historical twelve month average of Midway Sunset oil sales verses NYMEX settlements.  During this twelve-month period, the price of Midway Sunset oil ranged from 87.8% to 98.8% of NYMEX.  If the price of Midway Sunset oil relative to NYMEX used in the fair value measurement calculation had been 10 percentage points higher, the fair value of the Level 3 crude oil price swap agreements asset would have been approximately $0.9 million lower at March 31, 2015.  If the price of Midway Sunset oil relative to NYMEX used in the fair value measurement had been 10 percentage points lower, the fair value measurement of the Level 3 crude oil price swap agreements asset would have been approximately $0.9 million higher at March 31, 2015.  These calculated amounts are based solely on basis differential changes and do not take into account any other changes to the fair value measurement calculation. </t>
  </si>
  <si>
    <r>
      <t xml:space="preserve">The accounting rules for fair value measurements and disclosures require consideration of the impact of nonperformance risk (including credit risk) from a market participant perspective in the measurement of the fair value of assets and liabilities.  At </t>
    </r>
    <r>
      <rPr>
        <sz val="10"/>
        <color theme="1"/>
        <rFont val="Times New Roman"/>
        <family val="1"/>
      </rPr>
      <t>March 31, 2015</t>
    </r>
    <r>
      <rPr>
        <sz val="10"/>
        <color theme="1"/>
        <rFont val="Inherit"/>
      </rPr>
      <t>, the Company determined that nonperformance risk would have no material impact on its financial position or results of operation.  To assess nonperformance risk, the Company considered information such as any applicable collateral posted, master netting arrangements, and applied a market-based method by using the counterparty (for an asset) or the Company’s (for a liability) credit default swaps rates.</t>
    </r>
  </si>
  <si>
    <r>
      <t xml:space="preserve">The tables listed below provide reconciliations of the beginning and ending net balances for assets and liabilities measured at fair value and classified as Level 3 for the quarters and six months ended </t>
    </r>
    <r>
      <rPr>
        <sz val="10"/>
        <color theme="1"/>
        <rFont val="Times New Roman"/>
        <family val="1"/>
      </rPr>
      <t>March 31, 2015</t>
    </r>
    <r>
      <rPr>
        <sz val="10"/>
        <color theme="1"/>
        <rFont val="Inherit"/>
      </rPr>
      <t xml:space="preserve"> and </t>
    </r>
    <r>
      <rPr>
        <sz val="10"/>
        <color theme="1"/>
        <rFont val="Times New Roman"/>
        <family val="1"/>
      </rPr>
      <t>2014</t>
    </r>
    <r>
      <rPr>
        <sz val="10"/>
        <color theme="1"/>
        <rFont val="Inherit"/>
      </rPr>
      <t xml:space="preserve">, respectively. For the quarters and six months ended </t>
    </r>
    <r>
      <rPr>
        <sz val="10"/>
        <color theme="1"/>
        <rFont val="Times New Roman"/>
        <family val="1"/>
      </rPr>
      <t>March 31, 2015</t>
    </r>
    <r>
      <rPr>
        <sz val="10"/>
        <color theme="1"/>
        <rFont val="Inherit"/>
      </rPr>
      <t xml:space="preserve"> and </t>
    </r>
    <r>
      <rPr>
        <sz val="10"/>
        <color theme="1"/>
        <rFont val="Times New Roman"/>
        <family val="1"/>
      </rPr>
      <t>March 31, 2014</t>
    </r>
    <r>
      <rPr>
        <sz val="10"/>
        <color theme="1"/>
        <rFont val="Inherit"/>
      </rPr>
      <t>, no transfers in or out of Level 1 or Level 2 occurred.  There were no purchases or sales of derivative financial instruments during the periods presented in the tables below.  All settlements of the derivative financial instruments are reflected in the Gains/Losses Realized and Included in Earnings column of the tables below (amounts in parentheses indicate credits in the derivative asset/liability accounts).</t>
    </r>
    <r>
      <rPr>
        <b/>
        <sz val="10"/>
        <color theme="1"/>
        <rFont val="Inherit"/>
      </rPr>
      <t> </t>
    </r>
  </si>
  <si>
    <t>Fair Value Measurements Using Unobservable Inputs (Level 3)</t>
  </si>
  <si>
    <t>Total Gains/Losses </t>
  </si>
  <si>
    <t>Gains/Losses Realized and Included in Earnings</t>
  </si>
  <si>
    <t>Gains/Losses Unrealized and Included in Other Comprehensive Income (Loss)</t>
  </si>
  <si>
    <t>Transfer In/Out of Level 3</t>
  </si>
  <si>
    <t>March 31, 2015</t>
  </si>
  <si>
    <r>
      <t>Derivative Financial Instruments</t>
    </r>
    <r>
      <rPr>
        <sz val="6"/>
        <color theme="1"/>
        <rFont val="Inherit"/>
      </rPr>
      <t>(2)</t>
    </r>
  </si>
  <si>
    <t>(2,949</t>
  </si>
  <si>
    <r>
      <t>(1)</t>
    </r>
    <r>
      <rPr>
        <sz val="9"/>
        <color theme="1"/>
        <rFont val="Inherit"/>
      </rPr>
      <t> </t>
    </r>
  </si>
  <si>
    <r>
      <t xml:space="preserve">Amounts are reported in Operating Revenues in the Consolidated Statement of Income for the three months ended </t>
    </r>
    <r>
      <rPr>
        <sz val="8"/>
        <color theme="1"/>
        <rFont val="Times New Roman"/>
        <family val="1"/>
      </rPr>
      <t>March 31, 2015</t>
    </r>
    <r>
      <rPr>
        <sz val="8"/>
        <color theme="1"/>
        <rFont val="Inherit"/>
      </rPr>
      <t>. </t>
    </r>
  </si>
  <si>
    <r>
      <t>(2)</t>
    </r>
    <r>
      <rPr>
        <sz val="8"/>
        <color theme="1"/>
        <rFont val="Inherit"/>
      </rPr>
      <t> </t>
    </r>
  </si>
  <si>
    <t>Derivative Financial Instruments are shown on a net basis.</t>
  </si>
  <si>
    <t>(6,804</t>
  </si>
  <si>
    <r>
      <t xml:space="preserve">Amounts are reported in Operating Revenues in the Consolidated Statement of Income for the six months ended </t>
    </r>
    <r>
      <rPr>
        <sz val="8"/>
        <color theme="1"/>
        <rFont val="Times New Roman"/>
        <family val="1"/>
      </rPr>
      <t>March 31, 2015</t>
    </r>
    <r>
      <rPr>
        <sz val="8"/>
        <color theme="1"/>
        <rFont val="Inherit"/>
      </rPr>
      <t>. </t>
    </r>
  </si>
  <si>
    <t>March 31, 2014</t>
  </si>
  <si>
    <t>(1,842</t>
  </si>
  <si>
    <t>(292</t>
  </si>
  <si>
    <t>(1,371</t>
  </si>
  <si>
    <r>
      <t xml:space="preserve">Amounts are reported in Operating Revenues in the Consolidated Statement of Income for the three months ended </t>
    </r>
    <r>
      <rPr>
        <sz val="8"/>
        <color theme="1"/>
        <rFont val="Times New Roman"/>
        <family val="1"/>
      </rPr>
      <t>March 31, 2014</t>
    </r>
    <r>
      <rPr>
        <sz val="8"/>
        <color theme="1"/>
        <rFont val="Inherit"/>
      </rPr>
      <t>. </t>
    </r>
  </si>
  <si>
    <t>(5,190</t>
  </si>
  <si>
    <r>
      <t xml:space="preserve">Amounts are reported in Operating Revenues in the Consolidated Statement of Income for the six months ended </t>
    </r>
    <r>
      <rPr>
        <sz val="8"/>
        <color theme="1"/>
        <rFont val="Times New Roman"/>
        <family val="1"/>
      </rPr>
      <t>March 31, 2014</t>
    </r>
    <r>
      <rPr>
        <sz val="8"/>
        <color theme="1"/>
        <rFont val="Inherit"/>
      </rPr>
      <t>. </t>
    </r>
  </si>
  <si>
    <t>Financial Instruments</t>
  </si>
  <si>
    <t>Financial Instruments, Owned, at Fair Value [Abstract]</t>
  </si>
  <si>
    <r>
      <t>Long-Term Debt. </t>
    </r>
    <r>
      <rPr>
        <sz val="10"/>
        <color theme="1"/>
        <rFont val="Inherit"/>
      </rPr>
      <t xml:space="preserve"> The fair market value of the Company’s debt, as presented in the table below, was determined using a discounted cash flow model, which incorporates the Company’s credit ratings and current market conditions in determining the yield, and subsequently, the fair market value of the debt.  Based on these criteria, the fair market value of long-term debt, including current portion, was as follows (in thousands): </t>
    </r>
  </si>
  <si>
    <t>September 30, 2014</t>
  </si>
  <si>
    <t>Carrying Amount</t>
  </si>
  <si>
    <t>Fair Value</t>
  </si>
  <si>
    <t>Long-Term Debt</t>
  </si>
  <si>
    <t>The fair value amounts are not intended to reflect principal amounts that the Company will ultimately be required to pay. Carrying amounts for other financial instruments recorded on the Company’s Consolidated Balance Sheets approximate fair value. The fair value of long-term debt was calculated using observable inputs (U.S. Treasuries/LIBOR for the risk free component and company specific credit spread information – generally obtained from recent trade activity in the debt).  As such, the Company considers the debt to be Level 2.</t>
  </si>
  <si>
    <t>Any temporary cash investments, notes payable to banks and commercial paper are stated at cost. Temporary cash investments are considered Level 1, while notes payable to banks and commercial paper are considered to be Level 2.  Given the short-term nature of the notes payable to banks and commercial paper, the Company believes cost is a reasonable approximation of fair value.</t>
  </si>
  <si>
    <r>
      <t>Other Investments. </t>
    </r>
    <r>
      <rPr>
        <sz val="10"/>
        <color theme="1"/>
        <rFont val="Inherit"/>
      </rPr>
      <t xml:space="preserve"> Investments in life insurance are stated at their cash surrender values or net present value as discussed below. Investments in an equity mutual fund and the stock of an insurance company (marketable equity securities), as discussed below, are stated at fair value based on quoted market prices.</t>
    </r>
  </si>
  <si>
    <t>Other investments include cash surrender values of insurance contracts (net present value in the case of split-dollar collateral assignment arrangements) and marketable equity securities. The values of the insurance contracts amounted to $44.8 million at March 31, 2015 and $44.4 million at September 30, 2014. The fair value of the equity mutual fund was $37.1 million at March 31, 2015 and $35.3 million at September 30, 2014. The gross unrealized gain on this equity mutual fund was $9.0 million at March 31, 2015 and $8.4 million at September 30, 2014.  The fair value of the stock of an insurance company was $5.9 million at March 31, 2015 and $6.6 million at September 30, 2014. The gross unrealized gain on this stock was $3.8 million at March 31, 2015 and $4.5 million at September 30, 2014. The insurance contracts and marketable equity securities are primarily informal funding mechanisms for various benefit obligations the Company has to certain employees.</t>
  </si>
  <si>
    <r>
      <t>Derivative Financial Instruments. </t>
    </r>
    <r>
      <rPr>
        <sz val="10"/>
        <color theme="1"/>
        <rFont val="Inherit"/>
      </rPr>
      <t xml:space="preserve"> The Company uses derivative financial instruments to manage commodity price risk in the Exploration and Production segment as well as the Energy Marketing segment. The Company enters into futures contracts and over-the-counter swap agreements for natural gas and crude oil to manage the price risk associated with forecasted sales of gas and oil. These instruments are accounted for as cash flow hedges. The Company also enters into futures contracts and swaps, which are accounted for as cash flow hedges, to manage the price risk associated with forecasted gas purchases. The Company enters into futures contracts and swaps to mitigate risk associated with fixed price sales commitments, fixed price purchase commitments, and the decline in value of natural gas held in storage. These instruments are accounted for as fair value hedges. The duration of the Company’s combined cash flow and fair value hedges does not typically exceed 5 years. The Exploration and Production segment holds the majority of the Company’s derivative financial instruments. The derivative financial instruments held by the Energy Marketing segment are not considered to be material to the Company.</t>
    </r>
  </si>
  <si>
    <r>
      <t xml:space="preserve">The Company has presented its net derivative assets and liabilities as “Fair Value of Derivative Financial Instruments” on its Consolidated Balance Sheets at </t>
    </r>
    <r>
      <rPr>
        <sz val="10"/>
        <color theme="1"/>
        <rFont val="Times New Roman"/>
        <family val="1"/>
      </rPr>
      <t>March 31, 2015</t>
    </r>
    <r>
      <rPr>
        <sz val="10"/>
        <color theme="1"/>
        <rFont val="Inherit"/>
      </rPr>
      <t xml:space="preserve"> and </t>
    </r>
    <r>
      <rPr>
        <sz val="10"/>
        <color theme="1"/>
        <rFont val="Times New Roman"/>
        <family val="1"/>
      </rPr>
      <t>September 30, 2014</t>
    </r>
    <r>
      <rPr>
        <sz val="10"/>
        <color theme="1"/>
        <rFont val="Inherit"/>
      </rPr>
      <t>.  All of the derivative financial instruments reported on those line items relate to commodity contracts.</t>
    </r>
  </si>
  <si>
    <t>Cash Flow Hedges</t>
  </si>
  <si>
    <t>For derivative instruments that are designated and qualify as a cash flow hedge, the effective portion of the gain or loss on the derivative is reported as a component of other comprehensive income (loss) and reclassified into earnings in the period or periods during which the hedged transaction affects earnings.  Gains and losses on the derivative representing either hedge ineffectiveness or hedge components excluded from the assessment of effectiveness are recognized in current earnings. </t>
  </si>
  <si>
    <r>
      <t xml:space="preserve">As of </t>
    </r>
    <r>
      <rPr>
        <sz val="10"/>
        <color theme="1"/>
        <rFont val="Times New Roman"/>
        <family val="1"/>
      </rPr>
      <t>March 31, 2015</t>
    </r>
    <r>
      <rPr>
        <sz val="10"/>
        <color theme="1"/>
        <rFont val="Inherit"/>
      </rPr>
      <t>, the Company had the following commodity derivative contracts (swaps and futures contracts) outstanding:</t>
    </r>
  </si>
  <si>
    <t>Commodity</t>
  </si>
  <si>
    <t>Units</t>
  </si>
  <si>
    <t>Natural Gas</t>
  </si>
  <si>
    <t> Bcf (short positions)</t>
  </si>
  <si>
    <t> Bcf (long positions)</t>
  </si>
  <si>
    <t>Crude Oil</t>
  </si>
  <si>
    <t> Bbls (short positions)</t>
  </si>
  <si>
    <t xml:space="preserve">As of March 31, 2015, the Company had $302.7 million ($174.4 million after tax) of net hedging gains included in the accumulated other comprehensive income (loss) balance. It is expected that $167.4 million ($96.5 million after tax) of such unrealized gains will be reclassified into the Consolidated Statement of Income within the next 12 months as the expected sales of the underlying commodities occur. </t>
  </si>
  <si>
    <t>Refer to Note 1, under Accumulated Other Comprehensive Income (Loss), for the after-tax gain (loss) pertaining to derivative financial instruments.</t>
  </si>
  <si>
    <t>The Effect of Derivative Financial Instruments on the Statement of Financial Performance for the</t>
  </si>
  <si>
    <t>Three Months Ended March 31, 2015 and 2014 (Thousands of Dollars)</t>
  </si>
  <si>
    <t>Derivatives in Cash Flow Hedging Relationships</t>
  </si>
  <si>
    <t>Amount of Derivative Gain or (Loss) Recognized in Other Comprehensive Income (Loss) on the Consolidated Statement of Comprehensive Income (Loss) (Effective Portion) for the Three Months Ended March 31,</t>
  </si>
  <si>
    <t>Location of Derivative Gain or (Loss) Reclassified from Accumulated Other Comprehensive Income (Loss) on the Consolidated Balance Sheet into the Consolidated Statement of Income (Effective Portion)</t>
  </si>
  <si>
    <t>Amount of Derivative Gain or (Loss) Reclassified from Accumulated Other Comprehensive Income (Loss) on the Consolidated Balance Sheet into the Consolidated Statement of Income (Effective Portion) for the Three Months Ended March 31,</t>
  </si>
  <si>
    <t>Location of Derivative Gain or (Loss) Recognized in the Consolidated Statement of Income (Ineffective Portion and Amount Excluded from Effectiveness Testing)</t>
  </si>
  <si>
    <t>Derivative Gain or (Loss) Recognized in the Consolidated Statement of Income (Ineffective Portion and Amount Excluded from Effectiveness Testing) for the Three Months Ended March 31,</t>
  </si>
  <si>
    <t>Commodity Contracts</t>
  </si>
  <si>
    <t>(64,237</t>
  </si>
  <si>
    <t>Operating Revenue</t>
  </si>
  <si>
    <t>(22,611</t>
  </si>
  <si>
    <t>(660</t>
  </si>
  <si>
    <t>(3,224</t>
  </si>
  <si>
    <t>Not Applicable</t>
  </si>
  <si>
    <t>(67,461</t>
  </si>
  <si>
    <t>Six Months Ended March 31, 2015 and 2014 (Thousands of Dollars)</t>
  </si>
  <si>
    <t>Amount of Derivative Gain or (Loss) Recognized in Other Comprehensive Income (Loss) on the Consolidated Statement of Comprehensive Income (Loss) (Effective Portion) for the Six Months Ended March 31,</t>
  </si>
  <si>
    <t>Amount of Derivative Gain or (Loss) Reclassified from Accumulated Other Comprehensive Income (Loss) on the Consolidated Balance Sheet into the Consolidated Statement of Income (Effective Portion) for the Six Months Ended March 31,</t>
  </si>
  <si>
    <t>Derivative Gain or (Loss) Recognized in the Consolidated Statement of Income (Ineffective Portion and Amount Excluded from Effectiveness Testing) for the Six Months Ended March 31,</t>
  </si>
  <si>
    <t>(59,117</t>
  </si>
  <si>
    <t>(12,825</t>
  </si>
  <si>
    <t>(5,565</t>
  </si>
  <si>
    <t>(64,682</t>
  </si>
  <si>
    <t>Fair Value Hedges</t>
  </si>
  <si>
    <t>The Company utilizes fair value hedges to mitigate risk associated with fixed price sales commitments, fixed price purchase commitments, and the decline in the value of certain natural gas held in storage. With respect to fixed price sales commitments, the Company enters into long positions to mitigate the risk of price increases for natural gas supplies that could occur after the Company enters into fixed price sales agreements with its customers. With respect to fixed price purchase commitments, the Company enters into short positions to mitigate the risk of price decreases that could occur after the Company locks into fixed price purchase deals with its suppliers. With respect to storage hedges, the Company enters into short positions to mitigate the risk of price decreases that could result in a lower of cost or market writedown of the value of natural gas in storage that is recorded in the Company’s financial statements. As of March 31, 2015, the Company’s Energy Marketing segment had fair value hedges covering approximately 15.0 Bcf (14.9 Bcf of fixed price sales commitments and 0.1 Bcf of fixed price purchase commitments). For derivative instruments that are designated and qualify as a fair value hedge, the gain or loss on the derivative as well as the offsetting gain or loss on the hedged item attributable to the hedged risk completely offset each other in current earnings, as shown below.</t>
  </si>
  <si>
    <t>Derivatives in Fair Value Hedging Relationships</t>
  </si>
  <si>
    <t>Location of Gain or (Loss) on Derivative and Hedged Item Recognized in the Consolidated Statement of Income</t>
  </si>
  <si>
    <t xml:space="preserve">Amount of Gain or (Loss) on Derivative Recognized in the Consolidated Statement of Income for the </t>
  </si>
  <si>
    <t>(In Thousands)</t>
  </si>
  <si>
    <t xml:space="preserve">Amount of Gain or (Loss) on the Hedged Item Recognized in the Consolidated Statement of Income for the </t>
  </si>
  <si>
    <t xml:space="preserve">Six Months Ended March 31, 2015 </t>
  </si>
  <si>
    <t>(12,549</t>
  </si>
  <si>
    <t>(46</t>
  </si>
  <si>
    <t>(12,503</t>
  </si>
  <si>
    <t>Credit Risk</t>
  </si>
  <si>
    <t>The Company may be exposed to credit risk on any of the derivative financial instruments that are in a gain position. Credit risk relates to the risk of loss that the Company would incur as a result of nonperformance by counterparties pursuant to the terms of their contractual obligations. To mitigate such credit risk, management performs a credit check, and then on a quarterly basis monitors counterparty credit exposure. The majority of the Company’s counterparties are financial institutions and energy traders. The Company has over-the-counter swap positions with fifteen counterparties of which thirteen are in a net gain position.   On average, the Company had $23.2 million of credit exposure per counterparty in a gain position at March 31, 2015. The maximum credit exposure per counterparty in a gain position at March 31, 2015 was $57.1 million. The Company’s gain position on such derivative financial instruments for certain counterparties exceeded the established thresholds at which the counterparties would be required to post collateral. At March 31, 2015, collateral deposits of $50.9 million were posted. These collateral deposits are recorded as a component of Accounts Payable on the Consolidated Balance Sheet.</t>
  </si>
  <si>
    <t>As of March 31, 2015, eleven of the fifteen counterparties to the Company’s outstanding derivative instrument contracts (specifically the over-the-counter swaps) had a common credit-risk related contingency feature. In the event the Company’s credit rating increases or falls below a certain threshold (applicable debt ratings), the available credit extended to the Company would either increase or decrease. A decline in the Company’s credit rating, in and of itself, would not cause the Company to be required to increase the level of its hedging collateral deposits (in the form of cash deposits, letters of credit or treasury debt instruments). If the Company’s outstanding derivative instrument contracts were in a liability position (or if the liability were larger) and/or the Company’s credit rating declined, then additional hedging collateral deposits may be required.  At March 31, 2015, the fair market value of the derivative financial instrument assets with a credit-risk related contingency feature was $189.5 million according to the Company’s internal model (discussed in Note 2 — Fair Value Measurements).  For its over-the-counter swap agreements, no hedging collateral deposits were required to be posted by the Company at March 31, 2015.    </t>
  </si>
  <si>
    <r>
      <t xml:space="preserve">For its exchange traded futures contracts, the Company was required to post $15.7 million in hedging collateral deposits as of </t>
    </r>
    <r>
      <rPr>
        <sz val="10"/>
        <color theme="1"/>
        <rFont val="Times New Roman"/>
        <family val="1"/>
      </rPr>
      <t>March 31, 2015</t>
    </r>
    <r>
      <rPr>
        <sz val="10"/>
        <color theme="1"/>
        <rFont val="Inherit"/>
      </rPr>
      <t>.   As these are exchange traded futures contracts, there are no specific credit-risk related contingency features. The Company posts hedging collateral based on open positions and margin requirements it has with its counterparties.</t>
    </r>
  </si>
  <si>
    <t>The Company’s requirement to post hedging collateral deposits and the Company's right to receive hedging collateral deposits is based on the fair value determined by the Company’s counterparties, which may differ from the Company’s assessment of fair value. Hedging collateral deposits may also include closed derivative positions in which the broker has not cleared the cash from the account to offset the derivative liability. The Company records liabilities related to closed derivative positions in Other Accruals and Current Liabilities on the Consolidated Balance Sheet. These liabilities are relieved when the broker clears the cash from the hedging collateral deposit account. This is discussed in Note 1 under Hedging Collateral Deposits.</t>
  </si>
  <si>
    <t>Income Taxes</t>
  </si>
  <si>
    <t>Income Tax Disclosure [Abstract]</t>
  </si>
  <si>
    <r>
      <t>The components of federal and state income taxes included in the Consolidated Statements of Income are as follows (in thousands):</t>
    </r>
    <r>
      <rPr>
        <sz val="8"/>
        <color theme="1"/>
        <rFont val="Inherit"/>
      </rPr>
      <t> </t>
    </r>
  </si>
  <si>
    <t>                                                         </t>
  </si>
  <si>
    <t>Six Months Ended </t>
  </si>
  <si>
    <t> March 31,</t>
  </si>
  <si>
    <t>Current Income Taxes </t>
  </si>
  <si>
    <t>Federal                                              </t>
  </si>
  <si>
    <t>State                                                  </t>
  </si>
  <si>
    <t>Deferred Income Taxes                                </t>
  </si>
  <si>
    <t>Federal                                               </t>
  </si>
  <si>
    <t>State                                                    </t>
  </si>
  <si>
    <t>(2,891</t>
  </si>
  <si>
    <t>Deferred Investment Tax Credit                            </t>
  </si>
  <si>
    <t>(208</t>
  </si>
  <si>
    <t>(218</t>
  </si>
  <si>
    <t>Total Income Taxes                                      </t>
  </si>
  <si>
    <t>Presented as Follows:</t>
  </si>
  <si>
    <t>Total Income Taxes</t>
  </si>
  <si>
    <r>
      <t>Total income taxes as reported differ from the amounts that were computed by applying the federal income tax rate to income before income taxes.  The following is a reconciliation of this difference (in thousands):</t>
    </r>
    <r>
      <rPr>
        <b/>
        <sz val="8"/>
        <color theme="1"/>
        <rFont val="Inherit"/>
      </rPr>
      <t> </t>
    </r>
  </si>
  <si>
    <t>U.S. Income Before Income Taxes</t>
  </si>
  <si>
    <t>Income Tax Expense, Computed at U.S. Federal Statutory Rate of 35%</t>
  </si>
  <si>
    <t>Increase (Reduction) in Taxes Resulting from:</t>
  </si>
  <si>
    <t>State Income Taxes</t>
  </si>
  <si>
    <t>Miscellaneous</t>
  </si>
  <si>
    <t>(3,136</t>
  </si>
  <si>
    <t>(3,699</t>
  </si>
  <si>
    <t>On December 19, 2014, President Obama signed into law the Tax Increase Prevention Act of 2014, which did not have a significant impact on income tax expense.</t>
  </si>
  <si>
    <t>Capitalization</t>
  </si>
  <si>
    <t>Capitalization, Long-term Debt and Equity [Abstract]</t>
  </si>
  <si>
    <r>
      <t>Common Stock.</t>
    </r>
    <r>
      <rPr>
        <sz val="10"/>
        <color theme="1"/>
        <rFont val="Inherit"/>
      </rPr>
      <t xml:space="preserve">  During the six months ended March 31, 2015, the Company issued 125,451 original issue shares of common stock as a result of stock option and SARs exercises and 42,990 original issue shares of common stock for restricted stock units that vested.  In addition, the Company issued 51,620 original issue shares of common stock for the Direct Stock Purchase and Dividend Reinvestment Plan and 43,255 original issue shares of common stock for the Company’s 401(k) plans.  The Company also issued 7,584 original issue shares of common stock to the non-employee directors of the Company who receive compensation under the Company’s 2009 Non-Employee Director Equity Compensation Plan, as partial consideration for the directors’ services during the six months ended March 31, 2015.  Holders of stock options, SARs, restricted share awards or restricted stock units will often tender shares of common stock to the Company for payment of option exercise prices and/or applicable withholding taxes.  During the six months ended March 31, 2015, 42,754 shares of common stock were tendered to the Company for such purposes.  The Company considers all shares tendered as cancelled shares restored to the status of authorized but unissued shares, in accordance with New Jersey law. </t>
    </r>
  </si>
  <si>
    <r>
      <t>Current Portion of Long-Term Debt.</t>
    </r>
    <r>
      <rPr>
        <sz val="10"/>
        <color theme="1"/>
        <rFont val="Inherit"/>
      </rPr>
      <t xml:space="preserve">    None of the Company’s long-term debt at March 31, 2015 will mature within the following twelve-month period.</t>
    </r>
  </si>
  <si>
    <t>Commitments And Contingencies</t>
  </si>
  <si>
    <t>Commitments and Contingencies Disclosure [Abstract]</t>
  </si>
  <si>
    <r>
      <t>Environmental Matters. </t>
    </r>
    <r>
      <rPr>
        <sz val="10"/>
        <color theme="1"/>
        <rFont val="Inherit"/>
      </rPr>
      <t xml:space="preserve"> The Company is subject to various federal, state and local laws and regulations relating to the protection of the environment.  The Company has established procedures for the ongoing evaluation of its operations to identify potential environmental exposures and to comply with regulatory requirements.  It is the Company’s policy to accrue estimated environmental clean-up costs (investigation and remediation) when such amounts can reasonably be estimated and it is probable that the Company will be required to incur such costs. </t>
    </r>
  </si>
  <si>
    <r>
      <t xml:space="preserve">At </t>
    </r>
    <r>
      <rPr>
        <sz val="10"/>
        <color theme="1"/>
        <rFont val="Times New Roman"/>
        <family val="1"/>
      </rPr>
      <t>March 31, 2015</t>
    </r>
    <r>
      <rPr>
        <sz val="10"/>
        <color theme="1"/>
        <rFont val="Inherit"/>
      </rPr>
      <t>, the Company has estimated its remaining clean-up costs related to former manufactured gas plant sites and third party waste disposal sites will be approximately $13.8 million.  The Company expects to recover such environmental clean-up costs through rate recovery over a period of approximately 12 years.</t>
    </r>
  </si>
  <si>
    <t>The Company's estimated liability for clean-up costs discussed above includes a $12.4 million estimated liability to remediate a former manufactured gas plant site located in New York. In February 2009, the Company received approval from the NYDEC of a Remedial Design Work Plan (RDWP) for this site. In October 2010, the Company submitted a RDWP addendum to conduct additional Preliminary Design Investigation field activities necessary to design a successful remediation. As a result of this work, the Company submitted to the NYDEC a proposal to amend the NYDEC’s Record of Decision remedy for the site.  In April 2013, the NYDEC approved the Company’s proposed amendment.  Final remedial design work for the site has been completed, and remedial work is expected to begin in the summer of 2015. </t>
  </si>
  <si>
    <t>The Company is currently not aware of any material additional exposure to environmental liabilities.  However, changes in environmental laws and regulations, new information or other factors could have an adverse financial impact on the Company.</t>
  </si>
  <si>
    <r>
      <t>Other.</t>
    </r>
    <r>
      <rPr>
        <sz val="10"/>
        <color theme="1"/>
        <rFont val="Inherit"/>
      </rPr>
      <t xml:space="preserve">  The Company is involved in other litigation and regulatory matters arising in the normal course of business.  These other matters may include, for example, negligence claims and tax, regulatory or other governmental audits, inspections, investigations and other proceedings.  These matters may involve state and federal taxes, safety, compliance with regulations, rate base, cost of service and purchased gas cost issues, among other things.  While these other matters arising in the normal course of business could have a material effect on earnings and cash flows in the period in which they are resolved, an estimate of the possible loss or range of loss, if any, cannot be made at this time.</t>
    </r>
  </si>
  <si>
    <t>Business Segment Information</t>
  </si>
  <si>
    <t>Segment Reporting [Abstract]</t>
  </si>
  <si>
    <r>
      <t>Business Segment Information</t>
    </r>
    <r>
      <rPr>
        <sz val="10"/>
        <color theme="1"/>
        <rFont val="Inherit"/>
      </rPr>
      <t xml:space="preserve">    </t>
    </r>
  </si>
  <si>
    <t>The Company reports financial results for five segments: Exploration and Production, Pipeline and Storage, Gathering, Utility and Energy Marketing.  The division of the Company’s operations into reportable segments is based upon a combination of factors including differences in products and services, regulatory environment and geographic factors.</t>
  </si>
  <si>
    <r>
      <t xml:space="preserve">The data presented in the tables below reflect financial information for the segments and reconciliations to consolidated amounts.  As stated in the 2014 Form 10-K, the Company evaluates segment performance based on income before discontinued operations, extraordinary items and cumulative effects of changes in accounting (when applicable).  When these items are not applicable, the Company evaluates performance based on net income.  There have not been any changes in the basis of segmentation nor in the basis of measuring segment profit or loss from those used in the Company’s </t>
    </r>
    <r>
      <rPr>
        <sz val="10"/>
        <color theme="1"/>
        <rFont val="Times New Roman"/>
        <family val="1"/>
      </rPr>
      <t>2014</t>
    </r>
    <r>
      <rPr>
        <sz val="10"/>
        <color theme="1"/>
        <rFont val="Inherit"/>
      </rPr>
      <t xml:space="preserve"> Form 10-K.  A listing of segment assets at </t>
    </r>
    <r>
      <rPr>
        <sz val="10"/>
        <color theme="1"/>
        <rFont val="Times New Roman"/>
        <family val="1"/>
      </rPr>
      <t>March 31, 2015</t>
    </r>
    <r>
      <rPr>
        <sz val="10"/>
        <color theme="1"/>
        <rFont val="Inherit"/>
      </rPr>
      <t xml:space="preserve"> and </t>
    </r>
    <r>
      <rPr>
        <sz val="10"/>
        <color theme="1"/>
        <rFont val="Times New Roman"/>
        <family val="1"/>
      </rPr>
      <t>September 30, 2014</t>
    </r>
    <r>
      <rPr>
        <sz val="10"/>
        <color theme="1"/>
        <rFont val="Inherit"/>
      </rPr>
      <t xml:space="preserve"> is shown in the tables below.  </t>
    </r>
  </si>
  <si>
    <t>Quarter Ended March 31, 2015 (Thousands)</t>
  </si>
  <si>
    <t>Exploration and Production</t>
  </si>
  <si>
    <t>Pipeline and Storage</t>
  </si>
  <si>
    <t>Gathering</t>
  </si>
  <si>
    <t>Utility</t>
  </si>
  <si>
    <t>Energy Marketing</t>
  </si>
  <si>
    <t>Total Reportable Segments</t>
  </si>
  <si>
    <t>All Other</t>
  </si>
  <si>
    <t>Corporate and Intersegment Eliminations</t>
  </si>
  <si>
    <t>Total Consolidated</t>
  </si>
  <si>
    <t>Revenue from External Customers</t>
  </si>
  <si>
    <t>Intersegment Revenues</t>
  </si>
  <si>
    <t>$—</t>
  </si>
  <si>
    <t>Segment Profit: Net Income (Loss)</t>
  </si>
  <si>
    <t>Six Months Ended March 31, 2015 (Thousands)</t>
  </si>
  <si>
    <t>(Thousands)</t>
  </si>
  <si>
    <t>Segment Assets:</t>
  </si>
  <si>
    <t>Quarter Ended March 31, 2014 (Thousands)</t>
  </si>
  <si>
    <t>Segment Profit: Net Income</t>
  </si>
  <si>
    <t>Six Months Ended March 31, 2014 (Thousands)</t>
  </si>
  <si>
    <t>Retirement Plan And Other Post-Retirement Benefits</t>
  </si>
  <si>
    <t>Compensation and Retirement Disclosure [Abstract]</t>
  </si>
  <si>
    <t>Retirement Plan and Other Post-Retirement Benefits</t>
  </si>
  <si>
    <t>Components of Net Periodic Benefit Cost (in thousands):</t>
  </si>
  <si>
    <t>Retirement Plan</t>
  </si>
  <si>
    <t>Other Post-Retirement Benefits</t>
  </si>
  <si>
    <t>Service Cost</t>
  </si>
  <si>
    <t>Interest Cost</t>
  </si>
  <si>
    <t>Expected Return on Plan Assets</t>
  </si>
  <si>
    <t>(14,904</t>
  </si>
  <si>
    <t>(14,993</t>
  </si>
  <si>
    <t>(8,522</t>
  </si>
  <si>
    <t>(9,356</t>
  </si>
  <si>
    <t>Amortization of Prior Service Cost (Credit)</t>
  </si>
  <si>
    <t>(478</t>
  </si>
  <si>
    <t>(534</t>
  </si>
  <si>
    <t>Amortization of Losses</t>
  </si>
  <si>
    <r>
      <t>Net Amortization and Deferral for Regulatory Purposes (Including Volumetric Adjustments)</t>
    </r>
    <r>
      <rPr>
        <sz val="7"/>
        <color theme="1"/>
        <rFont val="Inherit"/>
      </rPr>
      <t> (1)</t>
    </r>
  </si>
  <si>
    <t>Net Periodic Benefit Cost</t>
  </si>
  <si>
    <t>(29,808</t>
  </si>
  <si>
    <t>(29,986</t>
  </si>
  <si>
    <t>(17,044</t>
  </si>
  <si>
    <t>(18,712</t>
  </si>
  <si>
    <t>(956</t>
  </si>
  <si>
    <t>(1,069</t>
  </si>
  <si>
    <r>
      <t xml:space="preserve">Net Amortization and Deferral for Regulatory Purposes (Including Volumetric Adjustments) </t>
    </r>
    <r>
      <rPr>
        <sz val="7"/>
        <color theme="1"/>
        <rFont val="Inherit"/>
      </rPr>
      <t>(1)</t>
    </r>
  </si>
  <si>
    <t>The Company’s policy is to record retirement plan and other post-retirement benefit costs in the Utility segment on a volumetric basis to reflect the fact that the Utility segment experiences higher throughput of natural gas in the winter months and lower throughput of natural gas in the summer months.</t>
  </si>
  <si>
    <r>
      <t>Employer Contributions.</t>
    </r>
    <r>
      <rPr>
        <sz val="10"/>
        <color theme="1"/>
        <rFont val="Inherit"/>
      </rPr>
      <t xml:space="preserve">    During the six months ended March 31, 2015, the Company contributed $18.0 million to its tax-qualified, noncontributory defined-benefit retirement plan (Retirement Plan) and $1.5 million to its VEBA trusts and 401(h) accounts for its other post-retirement benefits.  In the remainder of 2015, the Company expects its contributions to the Retirement Plan to be in the range of zero to $2.0 million.  In the remainder of 2015, the Company expects to contribute approximately $0.5 million to its VEBA trusts and 401(h) accounts.</t>
    </r>
  </si>
  <si>
    <t>Regulatory Matters</t>
  </si>
  <si>
    <t>Regulatory Assets and Liabilities, Other Disclosures [Abstract]</t>
  </si>
  <si>
    <t>Following negotiations and other proceedings, on December 6, 2013, Distribution Corporation filed an agreement, also executed by the Department of Public Service and intervenors, extending existing rates through, at a minimum, September 30, 2015. Although customer rates were not changed, the parties agreed that the allowed rate of return on equity would be set, for ratemaking purposes, at 9.1%.  Following conventional practice in New York, the agreement authorizes an “earnings sharing mechanism” (“ESM”).  The ESM distributes earnings above the allowed rate of return as follows:  from 9.5% to 10.5%, 50% would be allocated to shareholders, and 50% will be deferred for the benefit of customers; above 10.5%, 20% would be allocated to shareholders and 80% will be deferred for the benefit of customers.  The agreement further authorizes, and rates reflect, an increase in Distribution Corporation’s pipeline replacement spending by $8.2 million per year of the agreement.  The agreement contains other terms and conditions of service that are customary for settlement agreements recently approved by the NYPSC.  A $7.5 million refund provision was passed back to ratepayers during 2014 after the NYPSC approved the settlement agreement without modification in an order issued on May 8, 2014.</t>
  </si>
  <si>
    <t>Summary Of Significant Accounting Policies (Policy)</t>
  </si>
  <si>
    <t>Principles Of Consolidation</t>
  </si>
  <si>
    <t>Earnings For Interim Periods</t>
  </si>
  <si>
    <t>Consolidated Statement Of Cash Flows</t>
  </si>
  <si>
    <t>Gas Stored Underground - Current</t>
  </si>
  <si>
    <t xml:space="preserve">Capitalized costs are subject to the SEC full cost ceiling test. The ceiling test, which is performed each quarter, determines a limit, or ceiling, on the amount of property acquisition, exploration and development costs that can be capitalized. The ceiling under this test represents (a) the present value of estimated future net cash flows, excluding future cash outflows associated with settling asset retirement obligations that have been accrued on the balance sheet, using a discount factor of 10%, which is computed by applying prices of oil and gas (as adjusted for hedging) to estimated future production of proved oil and gas reserves as of the date of the latest balance sheet, less estimated future expenditures, plus (b) the cost of unevaluated properties not being depleted, less (c) income tax effects related to the differences between the book and tax basis of the properties. The natural gas and oil prices used to calculate the full cost ceiling are based on an unweighted arithmetic average of the first day of the month oil and gas prices for each month within the twelve-month period prior to the end of the reporting period. If capitalized costs, net of accumulated depreciation, depletion and amortization and related deferred income taxes, exceed the ceiling at the end of any quarter, a permanent impairment is required to be charged to earnings in that quarter.  At March 31, 2015, the book value of the oil and gas properties exceeded the ceiling. As such, the Company recognized a pre-tax impairment charge of $120.3 million at March 31, 2015. A deferred income tax benefit of $50.8 million related to the impairment charge was also recognized. </t>
  </si>
  <si>
    <t>Reclassifications Out Of Accumulated Other Comprehensive Income (Loss)</t>
  </si>
  <si>
    <t>Other Accruals And Current Liabilities</t>
  </si>
  <si>
    <t>Earnings Per Common Share</t>
  </si>
  <si>
    <t>New Authoritative Accounting And Financial Reporting Guidance</t>
  </si>
  <si>
    <t xml:space="preserve">In April 2015, the FASB issued authoritative guidance regarding customer's accounting for fees paid in a cloud computing arrangement. The authoritative guidance provides guidance to customers about whether a cloud computing arrangement includes a software license. If a cloud computing arrangement includes a software license, the guidance requires the software license element of the arrangement to be accounted for consistent with other software license agreements. This authoritative guidance will be effective as of the Company's first quarter of fiscal 2017, with early adoption permitted. The Company is currently evaluating the impact that adoption of this guidance will have on its consolidated financial statements. </t>
  </si>
  <si>
    <t>Summary Of Significant Accounting Policies (Tables)</t>
  </si>
  <si>
    <t>Components Of Accumulated Other Comprehensive Income (Loss)</t>
  </si>
  <si>
    <r>
      <t xml:space="preserve">The components of Accumulated Other Comprehensive Income (Loss) and changes for the quarter and six months ended </t>
    </r>
    <r>
      <rPr>
        <sz val="10"/>
        <color theme="1"/>
        <rFont val="Times New Roman"/>
        <family val="1"/>
      </rPr>
      <t>March 31, 2015</t>
    </r>
    <r>
      <rPr>
        <sz val="10"/>
        <color theme="1"/>
        <rFont val="Inherit"/>
      </rPr>
      <t xml:space="preserve"> and 2014, net of related tax effect, are as follows (amounts in parentheses indicate debits) (in thousands): </t>
    </r>
  </si>
  <si>
    <t>Schedule Of Reclassifications Out Of Accumulated Other Comprehensive Income (Loss)</t>
  </si>
  <si>
    <r>
      <t xml:space="preserve">The details about the reclassification adjustments out of accumulated other comprehensive income (loss) for the quarter and six months ended </t>
    </r>
    <r>
      <rPr>
        <sz val="10"/>
        <color theme="1"/>
        <rFont val="Times New Roman"/>
        <family val="1"/>
      </rPr>
      <t>March 31, 2015</t>
    </r>
    <r>
      <rPr>
        <sz val="10"/>
        <color theme="1"/>
        <rFont val="Inherit"/>
      </rPr>
      <t xml:space="preserve"> and 2014 are as follows (amounts in parentheses indicate debits to the income statement) (in thousands):</t>
    </r>
  </si>
  <si>
    <t>Schedule Of Other Current Assets</t>
  </si>
  <si>
    <t>The components of the Company’s Other Current Assets are as follows (in thousands):</t>
  </si>
  <si>
    <t>Schedule Of Other Accruals And Current Liabilities</t>
  </si>
  <si>
    <t>The components of the Company’s Other Accruals and Current Liabilities are as follows (in thousands):</t>
  </si>
  <si>
    <t>Fair Value Measurements (Tables)</t>
  </si>
  <si>
    <t>Schedule of Fair Value, Assets and Liabilities Measured on Recurring Basis [Table Text Block]</t>
  </si>
  <si>
    <t>Financial Instruments (Tables)</t>
  </si>
  <si>
    <t>Based on these criteria, the fair market value of long-term debt, including current portion, was as follows (in thousands): </t>
  </si>
  <si>
    <t>Schedule Of Derivative Financial Instruments Designated And Qualifying As Cash Flow Hedges On The Statement Of Financial Performance</t>
  </si>
  <si>
    <t>Schedule Of Derivatives And Hedged Items In Fair Value Hedging Relationships</t>
  </si>
  <si>
    <t>r derivative instruments that are designated and qualify as a fair value hedge, the gain or loss on the derivative as well as the offsetting gain or loss on the hedged item attributable to the hedged risk completely offset each other in current earnings, as shown below.</t>
  </si>
  <si>
    <t>Income Taxes (Tables)</t>
  </si>
  <si>
    <t>Components Of Federal And State Income Taxes Included In The Consolidated Statements Of Income</t>
  </si>
  <si>
    <t>Schedule Of Income Tax Reconciliation By Applying Federal Income Tax Rate</t>
  </si>
  <si>
    <t>Business Segment Information (Tables)</t>
  </si>
  <si>
    <t>Financial Segment Information By Segment</t>
  </si>
  <si>
    <t>Retirement Plan And Other Post-Retirement Benefits (Tables)</t>
  </si>
  <si>
    <t>Components of Net Periodic Benefit Cost</t>
  </si>
  <si>
    <t>Summary Of Significant Accounting Policies (Narrative) (Details) (USD $)</t>
  </si>
  <si>
    <t>12 Months Ended</t>
  </si>
  <si>
    <t>Sep. 30, 2015</t>
  </si>
  <si>
    <t>Summary Of Significant Accounting Policies [Line Items]</t>
  </si>
  <si>
    <t>Gas stored underground - current</t>
  </si>
  <si>
    <t>Capitalized costs of unproved properties excluded from amortization</t>
  </si>
  <si>
    <t>Full cost ceiling test discount factor</t>
  </si>
  <si>
    <t>Antidilutive securities</t>
  </si>
  <si>
    <t>Increase estimated future net cash flows</t>
  </si>
  <si>
    <t>Reserve For Gas Replacement [Member]</t>
  </si>
  <si>
    <t>Stock Options [Member]</t>
  </si>
  <si>
    <t>Stock options granted</t>
  </si>
  <si>
    <t>Restricted Shares [Member]</t>
  </si>
  <si>
    <t>Share based compensation other than options grants in period</t>
  </si>
  <si>
    <t>Stock Appreciation Right [Member]</t>
  </si>
  <si>
    <t>Non-performance Based Restricted Stock Units [Member]</t>
  </si>
  <si>
    <t>Granted in fiscal year, weighted average grant date fair value</t>
  </si>
  <si>
    <t>Performance Shares [Member]</t>
  </si>
  <si>
    <t>Subsequent Event [Member] | Reserve For Gas Replacement [Member]</t>
  </si>
  <si>
    <t>Impairment of Oil and Gas Producing Properties [Member]</t>
  </si>
  <si>
    <t>Deferred Income Tax Benefit</t>
  </si>
  <si>
    <t>Summary Of Significant Accounting Policies (Components Of Accumulated Other Comprehensive Income (Loss)) (Details) (USD $)</t>
  </si>
  <si>
    <t>Accumulated Other Comprehensive Income [Roll Forward]</t>
  </si>
  <si>
    <t>Other Comprehensive Gains and Losses Before Reclassification</t>
  </si>
  <si>
    <t>Balance at End of Period</t>
  </si>
  <si>
    <t>Gains And Losses On Derivative Financial Instruments [Member]</t>
  </si>
  <si>
    <t>Gains And Losses On Securities Available For Sale [Member]</t>
  </si>
  <si>
    <t>Funded Status Of The Pension And Other Post-Retirement Benefit Plans [Member]</t>
  </si>
  <si>
    <t>Summary Of Significant Accounting Policies (Reclassification Out Of Accumulated Other Comprehensive Income (Loss)) (Details) (USD $)</t>
  </si>
  <si>
    <t>Reclassification Adjustment out of Accumulated Other Comprehensive Income [Line Items]</t>
  </si>
  <si>
    <t>Amount Of Gain Or (Loss) Reclassified From Accumulated Other Comprehensive Income (Loss) [Member]</t>
  </si>
  <si>
    <t>Amount Of Gain Or (Loss) Reclassified From Accumulated Other Comprehensive Income (Loss) [Member] | Commodity Contracts [Member] | Gains And Losses On Derivative Financial Instruments [Member]</t>
  </si>
  <si>
    <t>Summary Of Significant Accounting Policies (Components Of Other Current Assets) (Details) (USD $)</t>
  </si>
  <si>
    <t>Federal [Member]</t>
  </si>
  <si>
    <t>Income Taxes Receivable</t>
  </si>
  <si>
    <t>Summary Of Significant Accounting Policies (Schedule Of Other Accruals And Current Liabilities) (Details) (USD $)</t>
  </si>
  <si>
    <t>Accrued Capital Expenditures [Member]</t>
  </si>
  <si>
    <t>Income Taxes Payable</t>
  </si>
  <si>
    <t>State [Member]</t>
  </si>
  <si>
    <t>Fair Value Measurements (Narrative) (Details) (USD $)</t>
  </si>
  <si>
    <t>Fair Value, Assets and Liabilities Measured on Recurring and Nonrecurring Basis [Line Items]</t>
  </si>
  <si>
    <t>Hedging collateral deposits</t>
  </si>
  <si>
    <t>Assumed 12 month Midway Sunset oil comparison to NYMEX</t>
  </si>
  <si>
    <t>Assumed 12 month minimum Midway Sunset oil comparison to NYMEX</t>
  </si>
  <si>
    <t>Assumed 12 month maximum Midway Sunset oil comparison to NYMEX</t>
  </si>
  <si>
    <t>Fair value measured on recurring basis, net</t>
  </si>
  <si>
    <t>Fair Value, Inputs, Level 3 [Member]</t>
  </si>
  <si>
    <t>Fair Value, Inputs, Level 1 [Member]</t>
  </si>
  <si>
    <t>Fair Value, Inputs, Level 1 [Member] | NYMEX Futures [Member]</t>
  </si>
  <si>
    <t>Higher [Member]</t>
  </si>
  <si>
    <t>Midway Sunset oil comparison to NYMEX Sensitivity percentage points</t>
  </si>
  <si>
    <t>Higher [Member] | Fair Value, Inputs, Level 3 [Member]</t>
  </si>
  <si>
    <t>Fair value of crude oil price swap sensitivity</t>
  </si>
  <si>
    <t>Lower [Member]</t>
  </si>
  <si>
    <t>Lower [Member] | Fair Value, Inputs, Level 3 [Member]</t>
  </si>
  <si>
    <t>Fair Value Measurements (Recurring Fair Value Measures Of Assets And Liabilities) (Details) (USD $)</t>
  </si>
  <si>
    <t>Fair Value, Assets and Liabilities Measured on Recurring Basis [Line Items]</t>
  </si>
  <si>
    <t>Cash Equivalents - Money Market Mutual Funds</t>
  </si>
  <si>
    <t>Total Liabilities</t>
  </si>
  <si>
    <t>Commodity Futures Contracts - Gas [Member]</t>
  </si>
  <si>
    <t>Over The Counter Swaps - Gas And Oil [Member]</t>
  </si>
  <si>
    <t>Balanced Equity Mutual Fund [Member]</t>
  </si>
  <si>
    <t>Common Stock - Financial Services Industry [Member]</t>
  </si>
  <si>
    <t>Other Common Stock [Member]</t>
  </si>
  <si>
    <t>Fair Value, Inputs, Level 1 [Member] | Commodity Futures Contracts - Gas [Member]</t>
  </si>
  <si>
    <t>Fair Value, Inputs, Level 1 [Member] | Over The Counter Swaps - Gas And Oil [Member]</t>
  </si>
  <si>
    <t>Fair Value, Inputs, Level 1 [Member] | Balanced Equity Mutual Fund [Member]</t>
  </si>
  <si>
    <t>Fair Value, Inputs, Level 1 [Member] | Common Stock - Financial Services Industry [Member]</t>
  </si>
  <si>
    <t>Fair Value, Inputs, Level 1 [Member] | Other Common Stock [Member]</t>
  </si>
  <si>
    <t>Fair Value, Inputs, Level 2 [Member]</t>
  </si>
  <si>
    <t>Fair Value, Inputs, Level 2 [Member] | Commodity Futures Contracts - Gas [Member]</t>
  </si>
  <si>
    <t>Fair Value, Inputs, Level 2 [Member] | Over The Counter Swaps - Gas And Oil [Member]</t>
  </si>
  <si>
    <t>Fair Value, Inputs, Level 2 [Member] | Balanced Equity Mutual Fund [Member]</t>
  </si>
  <si>
    <t>Fair Value, Inputs, Level 2 [Member] | Common Stock - Financial Services Industry [Member]</t>
  </si>
  <si>
    <t>Fair Value, Inputs, Level 2 [Member] | Other Common Stock [Member]</t>
  </si>
  <si>
    <t>Fair Value, Inputs, Level 3 [Member] | Commodity Futures Contracts - Gas [Member]</t>
  </si>
  <si>
    <t>Fair Value, Inputs, Level 3 [Member] | Over The Counter Swaps - Gas And Oil [Member]</t>
  </si>
  <si>
    <t>Fair Value, Inputs, Level 3 [Member] | Balanced Equity Mutual Fund [Member]</t>
  </si>
  <si>
    <t>Fair Value, Inputs, Level 3 [Member] | Common Stock - Financial Services Industry [Member]</t>
  </si>
  <si>
    <t>Fair Value, Inputs, Level 3 [Member] | Other Common Stock [Member]</t>
  </si>
  <si>
    <t>Netting Adjustments [Member]</t>
  </si>
  <si>
    <t>Netting Adjustments [Member] | Commodity Futures Contracts - Gas [Member]</t>
  </si>
  <si>
    <t>Netting Adjustments [Member] | Over The Counter Swaps - Gas And Oil [Member]</t>
  </si>
  <si>
    <t>Netting Adjustments [Member] | Balanced Equity Mutual Fund [Member]</t>
  </si>
  <si>
    <t>Netting Adjustments [Member] | Common Stock - Financial Services Industry [Member]</t>
  </si>
  <si>
    <t>Netting Adjustments [Member] | Other Common Stock [Member]</t>
  </si>
  <si>
    <t>Fair Value Measurements (Fair Value Measurements Using Unobservable Inputs (Level 3)) (Details) (Derivative Financial Instruments [Member], USD $)</t>
  </si>
  <si>
    <t>Derivative Financial Instruments [Member]</t>
  </si>
  <si>
    <t>Fair Value, Assets and Liabilities Measured on Recurring and Nonrecurring Basis [Roll Forward]</t>
  </si>
  <si>
    <t>Beginning Balance</t>
  </si>
  <si>
    <t>Total Gains/Losses, Realized and Included in Earnings</t>
  </si>
  <si>
    <t>[1],[2]</t>
  </si>
  <si>
    <t>[1],[3]</t>
  </si>
  <si>
    <t>[1],[4]</t>
  </si>
  <si>
    <t>[1],[5]</t>
  </si>
  <si>
    <t>Total Gains/Losses Unrealized and Included in Other Comprehensive Income (Loss)</t>
  </si>
  <si>
    <t>Ending Balance</t>
  </si>
  <si>
    <t>[2]</t>
  </si>
  <si>
    <t>Amounts are reported in Operating Revenues in the Consolidated Statement of Income for the three months ended MarchÂ 31, 2015.</t>
  </si>
  <si>
    <t>[3]</t>
  </si>
  <si>
    <t>Amounts are reported in Operating Revenues in the Consolidated Statement of Income for the three months ended MarchÂ 31, 2014.</t>
  </si>
  <si>
    <t>[4]</t>
  </si>
  <si>
    <t>Amounts are reported in Operating Revenues in the Consolidated Statement of Income for the six months ended MarchÂ 31, 2015.</t>
  </si>
  <si>
    <t>[5]</t>
  </si>
  <si>
    <t>Amounts are reported in Operating Revenues in the Consolidated Statement of Income for the six months ended MarchÂ 31, 2014.</t>
  </si>
  <si>
    <t>Financial Instruments (Narrative) (Details) (USD $)</t>
  </si>
  <si>
    <t>counterparty</t>
  </si>
  <si>
    <t>Derivative Instruments, Gain (Loss) [Line Items]</t>
  </si>
  <si>
    <t>Cash surrender value of life insurance</t>
  </si>
  <si>
    <t>Net hedging gains/losses in accumulated other comprehensive income (loss)</t>
  </si>
  <si>
    <t>After tax net hedging gains (losses) in accumulated other comprehensive income (loss)</t>
  </si>
  <si>
    <t>Pre-Tax Net Hedging Gain (Losses) Reclassified Within Twelve Months</t>
  </si>
  <si>
    <t>After Tax Net Hedging Gains (Losses) Reclassified Within Twelve Months</t>
  </si>
  <si>
    <t>Number of counterparties in which the company holds over-the-counter swap positions</t>
  </si>
  <si>
    <t>Number of counterparties in net gain position</t>
  </si>
  <si>
    <t>Collateral Received from Counterparties by the Company</t>
  </si>
  <si>
    <t>Fair market value of derivative asset with a credit-risk related contingency</t>
  </si>
  <si>
    <t>Over-The-Counter Swap Position</t>
  </si>
  <si>
    <t>Credit risk exposure per counterparty</t>
  </si>
  <si>
    <t>Maximum credit risk exposure per counterparty</t>
  </si>
  <si>
    <t>Fixed Price Purchase Commitments MMCf [Member] | Energy Marketing [Member]</t>
  </si>
  <si>
    <t>Nonmonetary notional amount of price risk fair value hedge derivatives, natural gas</t>
  </si>
  <si>
    <t>Fair Value Hedges MMCf [Member] | Energy Marketing [Member]</t>
  </si>
  <si>
    <t>Fixed Price Sales Commitments MMCf [Member] | Energy Marketing [Member]</t>
  </si>
  <si>
    <t>Natural Gas MMCf [Member] | Cash Flow Hedges Short Position [Member]</t>
  </si>
  <si>
    <t>Nonmonetary notional amount of price risk cash flow hedge derivatives, natural gas</t>
  </si>
  <si>
    <t>Natural Gas MMCf [Member] | Cash Flow Hedges Long Position [Member]</t>
  </si>
  <si>
    <t>Crude Oil Bbls [Member] | Cash Flow Hedges Short Position [Member]</t>
  </si>
  <si>
    <t>Nonmonetary notional amount of price risk cash flow hedge derivatives, crude oil</t>
  </si>
  <si>
    <t>Exchange Traded Futures Contracts [Member]</t>
  </si>
  <si>
    <t>Equity Mutual Fund [Member]</t>
  </si>
  <si>
    <t>Fair value</t>
  </si>
  <si>
    <t>Gross unrealized gain</t>
  </si>
  <si>
    <t>Insurance Company Stock [Member]</t>
  </si>
  <si>
    <t>Credit Risk Related Contingency Feature [Member] | Over-The-Counter Swap Position</t>
  </si>
  <si>
    <t>Number of counterparties with a common credit-risk related contingency</t>
  </si>
  <si>
    <t>Financial Instruments (Long-Term Debt) (Details) (USD $)</t>
  </si>
  <si>
    <t>Financial Instruments (Schedule Of Derivative Financial Instruments Designated And Qualifying As Cash Flow Hedges On The Statement Of Financial Performance) (Details) (USD $)</t>
  </si>
  <si>
    <t>Amount of Derivative Gain or (Loss) Recognized in Other Comprehensive Income (Loss) on the Consolidated Statement of Comprehensive Income (Loss) (Effective Portion)</t>
  </si>
  <si>
    <t>Amount of Derivative Gain or (Loss) Reclassified from Accumulated Other Comprehensive Income (Loss) on the Consolidated Balance Sheet into the Consolidated Statement of Income (Effective Portion)</t>
  </si>
  <si>
    <t>Derivative Gain or (Loss) Recognized in the Consolidated Statement of Income (Ineffective Portion and Amount Excluded from Effectiveness Testing)</t>
  </si>
  <si>
    <t>Operating Revenues [Member]</t>
  </si>
  <si>
    <t>Purchased Gas [Member]</t>
  </si>
  <si>
    <t>Financial Instruments (Schedule Of Derivatives And Hedged Items In Fair Value Hedging Relationships) (Details) (USD $)</t>
  </si>
  <si>
    <t>Amount of Gain or (Loss) on the Derivative Recognized in the Consolidated Statement of Income</t>
  </si>
  <si>
    <t>Amount of Gain or (Loss) on the Hedged Item Recognized in the Consolidated Statement of Income</t>
  </si>
  <si>
    <t>Income Taxes (Components Of Federal And State Income Taxes Included In The Consolidated Statements Of Income) (Details) (USD $)</t>
  </si>
  <si>
    <t>Current Income Taxes [Abstract]</t>
  </si>
  <si>
    <t>Federal</t>
  </si>
  <si>
    <t>State</t>
  </si>
  <si>
    <t>Deferred Income Taxes [Abstract]</t>
  </si>
  <si>
    <t>Deferred Investment Tax Credit</t>
  </si>
  <si>
    <t>Presented as Follows [Abstract]</t>
  </si>
  <si>
    <t>Income Taxes (Schedule Of Income Tax Reconciliation By Applying Federal Income Tax Rate) (Details) (USD $)</t>
  </si>
  <si>
    <t>Increase (Reduction) in Taxes Resulting from State Income Taxes</t>
  </si>
  <si>
    <t>Increase (Reduction) in Taxes Resulting From Miscellaneous</t>
  </si>
  <si>
    <t>Federal Statutory Rate</t>
  </si>
  <si>
    <t>Capitalization (Details)</t>
  </si>
  <si>
    <t>Debt Instrument [Line Items]</t>
  </si>
  <si>
    <t>Common stock shares issued due to stock option exercises</t>
  </si>
  <si>
    <t>Issue shares of common stock for the Direct Stock Purchase and Dividend Reinvestment Plan</t>
  </si>
  <si>
    <t>Issue shares of common stock for the 401(k) plans</t>
  </si>
  <si>
    <t>Shares tendered</t>
  </si>
  <si>
    <t>Restricted Stock Units [Member]</t>
  </si>
  <si>
    <t>Common stock issued</t>
  </si>
  <si>
    <t>Board Of Directors [Member]</t>
  </si>
  <si>
    <t>Commitments And Contingencies (Details) (USD $)</t>
  </si>
  <si>
    <t>In Millions, unless otherwise specified</t>
  </si>
  <si>
    <t>Site Contingency [Line Items]</t>
  </si>
  <si>
    <t>Estimated minimum liability for environmental remediation</t>
  </si>
  <si>
    <t>Rate recovery period</t>
  </si>
  <si>
    <t>12 years</t>
  </si>
  <si>
    <t>Former Manufactured Gas Plant Site [Member]</t>
  </si>
  <si>
    <t>Business Segment Information (Narrative) (Details)</t>
  </si>
  <si>
    <t>segment</t>
  </si>
  <si>
    <t>Number of reportable segments</t>
  </si>
  <si>
    <t>Business Segment Information (Financial Segment Information By Segment) (Details) (USD $)</t>
  </si>
  <si>
    <t>Segment Reporting Information [Line Items]</t>
  </si>
  <si>
    <t>Segment Assets</t>
  </si>
  <si>
    <t>Revenue From External Customers [Member]</t>
  </si>
  <si>
    <t>Revenue</t>
  </si>
  <si>
    <t>Intersegment Revenues [Member]</t>
  </si>
  <si>
    <t>Exploration And Production [Member]</t>
  </si>
  <si>
    <t>Exploration And Production [Member] | Revenue From External Customers [Member]</t>
  </si>
  <si>
    <t>Exploration And Production [Member] | Intersegment Revenues [Member]</t>
  </si>
  <si>
    <t>Pipeline And Storage [Member]</t>
  </si>
  <si>
    <t>Pipeline And Storage [Member] | Revenue From External Customers [Member]</t>
  </si>
  <si>
    <t>Pipeline And Storage [Member] | Intersegment Revenues [Member]</t>
  </si>
  <si>
    <t>Gathering [Member]</t>
  </si>
  <si>
    <t>Gathering [Member] | Revenue From External Customers [Member]</t>
  </si>
  <si>
    <t>Gathering [Member] | Intersegment Revenues [Member]</t>
  </si>
  <si>
    <t>Utility [Member]</t>
  </si>
  <si>
    <t>Utility [Member] | Revenue From External Customers [Member]</t>
  </si>
  <si>
    <t>Utility [Member] | Intersegment Revenues [Member]</t>
  </si>
  <si>
    <t>Energy Marketing [Member]</t>
  </si>
  <si>
    <t>Energy Marketing [Member] | Revenue From External Customers [Member]</t>
  </si>
  <si>
    <t>Energy Marketing [Member] | Intersegment Revenues [Member]</t>
  </si>
  <si>
    <t>Total Reportable Segments [Member]</t>
  </si>
  <si>
    <t>Total Reportable Segments [Member] | Revenue From External Customers [Member]</t>
  </si>
  <si>
    <t>Total Reportable Segments [Member] | Intersegment Revenues [Member]</t>
  </si>
  <si>
    <t>All Other [Member]</t>
  </si>
  <si>
    <t>All Other [Member] | Revenue From External Customers [Member]</t>
  </si>
  <si>
    <t>All Other [Member] | Intersegment Revenues [Member]</t>
  </si>
  <si>
    <t>Corporate And Intersegment Eliminations [Member]</t>
  </si>
  <si>
    <t>Corporate And Intersegment Eliminations [Member] | Revenue From External Customers [Member]</t>
  </si>
  <si>
    <t>Corporate And Intersegment Eliminations [Member] | Intersegment Revenues [Member]</t>
  </si>
  <si>
    <t>Retirement Plan And Other Post-Retirement Benefits (Narrative) (Details) (USD $)</t>
  </si>
  <si>
    <t>Retirement Plan [Member]</t>
  </si>
  <si>
    <t>Defined Benefit Plan Disclosure [Line Items]</t>
  </si>
  <si>
    <t>Company's contributions</t>
  </si>
  <si>
    <t>VEBA Trusts And 401(h) Accounts [Member]</t>
  </si>
  <si>
    <t>Estimated future contributions in remainder of fiscal year</t>
  </si>
  <si>
    <t>Minimum [Member] | Retirement Plan [Member]</t>
  </si>
  <si>
    <t>Maximum [Member] | Retirement Plan [Member]</t>
  </si>
  <si>
    <t>Retirement Plan And Other Post-Retirement Benefits (Components Of Net Periodic Benefit Cost) (Details) (USD $)</t>
  </si>
  <si>
    <t>Net Amortization and Deferral For Regulatory Purposes (Including Volumetric Adjustments)</t>
  </si>
  <si>
    <t>Other Post-Retirement Benefit Plans, Defined Benefit [Member]</t>
  </si>
  <si>
    <t>The Companyâ€™s policy is to record retirement plan and other post-retirement benefit costs in the Utility segment on a volumetric basis to reflect the fact that the Utility segment experiences higher throughput of natural gas in the winter months and lower throughput of natural gas in the summer months.</t>
  </si>
  <si>
    <t>Regulatory Matters (Details) (USD $)</t>
  </si>
  <si>
    <t>Regulatory Matters [Line Items]</t>
  </si>
  <si>
    <t>Rate proceeding refund provision pre tax</t>
  </si>
  <si>
    <t>Allowed rate of return on equity</t>
  </si>
  <si>
    <t>Authorized Increase in Distribution Corporation's pipeline relacement spending</t>
  </si>
  <si>
    <t>Maximum [Member]</t>
  </si>
  <si>
    <t>Allowed rate of return on equity range</t>
  </si>
  <si>
    <t>Minimum [Member]</t>
  </si>
  <si>
    <t>9.5 Percent To 10.5 Percent Rate Of Return On Equity [Member] | Shareholder Allocation [Member]</t>
  </si>
  <si>
    <t>Earnings sharing mechanism allocation of earnings</t>
  </si>
  <si>
    <t>9.5 Percent To 10.5 Percent Rate Of Return On Equity [Member] | Deferred For The Benefit Of Customers [Member]</t>
  </si>
  <si>
    <t>Above 10.5 Percent Rate Of Return On Equity [Member] | Shareholder Allocation [Member]</t>
  </si>
  <si>
    <t>Above 10.5 Percent Rate Of Return On Equity [Member] | Deferred For The Benefit Of Customers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</si>
</sst>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6"/>
      <color theme="1"/>
      <name val="Inherit"/>
    </font>
    <font>
      <sz val="12"/>
      <color theme="1"/>
      <name val="Times New Roman"/>
      <family val="1"/>
    </font>
    <font>
      <sz val="12"/>
      <color theme="1"/>
      <name val="Inherit"/>
    </font>
    <font>
      <sz val="9"/>
      <color theme="1"/>
      <name val="Inherit"/>
    </font>
    <font>
      <sz val="7"/>
      <color theme="1"/>
      <name val="Inherit"/>
    </font>
    <font>
      <sz val="8"/>
      <color theme="1"/>
      <name val="Times New Roman"/>
      <family val="1"/>
    </font>
    <font>
      <sz val="8"/>
      <color theme="1"/>
      <name val="Inherit"/>
    </font>
    <font>
      <sz val="5"/>
      <color theme="1"/>
      <name val="Inherit"/>
    </font>
    <font>
      <b/>
      <sz val="8"/>
      <color theme="1"/>
      <name val="Inherit"/>
    </font>
    <font>
      <i/>
      <u/>
      <sz val="10"/>
      <color theme="1"/>
      <name val="Inherit"/>
    </font>
    <font>
      <b/>
      <u/>
      <sz val="10"/>
      <color theme="1"/>
      <name val="Inherit"/>
    </font>
    <font>
      <b/>
      <sz val="9"/>
      <color theme="1"/>
      <name val="Inherit"/>
    </font>
    <font>
      <i/>
      <sz val="10"/>
      <color theme="1"/>
      <name val="Inherit"/>
    </font>
    <font>
      <b/>
      <sz val="12"/>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1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21" fillId="0" borderId="10" xfId="0" applyFont="1" applyBorder="1" applyAlignment="1">
      <alignment horizontal="justify" wrapText="1"/>
    </xf>
    <xf numFmtId="0" fontId="20" fillId="0" borderId="14" xfId="0" applyFont="1" applyBorder="1" applyAlignment="1">
      <alignment horizontal="justify" wrapText="1"/>
    </xf>
    <xf numFmtId="0" fontId="21" fillId="0" borderId="11" xfId="0" applyFont="1" applyBorder="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20" xfId="0" applyFont="1" applyFill="1" applyBorder="1" applyAlignment="1">
      <alignment wrapText="1"/>
    </xf>
    <xf numFmtId="0" fontId="21" fillId="0" borderId="20" xfId="0" applyFont="1" applyBorder="1" applyAlignment="1">
      <alignment wrapText="1"/>
    </xf>
    <xf numFmtId="0" fontId="21" fillId="0" borderId="13" xfId="0" applyFont="1" applyBorder="1" applyAlignment="1">
      <alignment wrapText="1"/>
    </xf>
    <xf numFmtId="0" fontId="21" fillId="0" borderId="0" xfId="0" applyFont="1" applyAlignment="1">
      <alignment horizontal="left" wrapText="1"/>
    </xf>
    <xf numFmtId="0" fontId="20" fillId="33" borderId="19" xfId="0" applyFont="1" applyFill="1" applyBorder="1" applyAlignment="1">
      <alignment horizontal="left" wrapText="1"/>
    </xf>
    <xf numFmtId="0" fontId="20" fillId="0" borderId="19" xfId="0" applyFont="1" applyBorder="1" applyAlignment="1">
      <alignment horizontal="left" wrapText="1"/>
    </xf>
    <xf numFmtId="0" fontId="20" fillId="33" borderId="14" xfId="0" applyFont="1" applyFill="1" applyBorder="1" applyAlignment="1">
      <alignment horizontal="left" wrapText="1"/>
    </xf>
    <xf numFmtId="0" fontId="19" fillId="0" borderId="0" xfId="0" applyFont="1" applyAlignment="1">
      <alignment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5" xfId="0" applyFont="1" applyBorder="1" applyAlignment="1">
      <alignment wrapText="1"/>
    </xf>
    <xf numFmtId="0" fontId="21" fillId="0" borderId="16" xfId="0" applyFont="1" applyBorder="1" applyAlignment="1">
      <alignment wrapText="1"/>
    </xf>
    <xf numFmtId="0" fontId="21" fillId="0" borderId="17" xfId="0" applyFont="1" applyBorder="1" applyAlignment="1">
      <alignment wrapText="1"/>
    </xf>
    <xf numFmtId="0" fontId="21" fillId="0" borderId="11" xfId="0" applyFont="1" applyBorder="1" applyAlignment="1">
      <alignment wrapText="1"/>
    </xf>
    <xf numFmtId="0" fontId="21" fillId="33" borderId="10" xfId="0" applyFont="1" applyFill="1" applyBorder="1" applyAlignment="1">
      <alignment horizontal="justify" wrapText="1"/>
    </xf>
    <xf numFmtId="0" fontId="21" fillId="33" borderId="23" xfId="0" applyFont="1" applyFill="1" applyBorder="1" applyAlignment="1">
      <alignment horizontal="justify" wrapText="1"/>
    </xf>
    <xf numFmtId="0" fontId="21" fillId="33" borderId="12" xfId="0" applyFont="1" applyFill="1" applyBorder="1" applyAlignment="1">
      <alignment horizontal="left" wrapText="1"/>
    </xf>
    <xf numFmtId="0" fontId="21" fillId="33" borderId="19"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20" xfId="0" applyNumberFormat="1" applyFont="1" applyFill="1" applyBorder="1" applyAlignment="1">
      <alignment horizontal="right" wrapText="1"/>
    </xf>
    <xf numFmtId="0" fontId="21" fillId="33" borderId="11" xfId="0" applyFont="1" applyFill="1" applyBorder="1" applyAlignment="1">
      <alignment wrapText="1"/>
    </xf>
    <xf numFmtId="0" fontId="21" fillId="33" borderId="13" xfId="0" applyFont="1" applyFill="1" applyBorder="1" applyAlignment="1">
      <alignment wrapText="1"/>
    </xf>
    <xf numFmtId="0" fontId="21" fillId="33" borderId="21" xfId="0" applyFont="1" applyFill="1" applyBorder="1" applyAlignment="1">
      <alignment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1" fillId="33" borderId="20" xfId="0" applyFont="1" applyFill="1" applyBorder="1" applyAlignment="1">
      <alignment horizontal="right" wrapText="1"/>
    </xf>
    <xf numFmtId="0" fontId="21" fillId="33" borderId="13" xfId="0" applyFont="1" applyFill="1" applyBorder="1" applyAlignment="1">
      <alignment horizontal="left" wrapText="1"/>
    </xf>
    <xf numFmtId="0" fontId="21" fillId="33" borderId="21" xfId="0" applyFont="1" applyFill="1" applyBorder="1" applyAlignment="1">
      <alignment horizontal="left" wrapText="1"/>
    </xf>
    <xf numFmtId="0" fontId="21" fillId="0" borderId="10" xfId="0" applyFont="1" applyBorder="1" applyAlignment="1">
      <alignment horizontal="left" wrapText="1" indent="1"/>
    </xf>
    <xf numFmtId="0" fontId="21" fillId="0" borderId="23" xfId="0" applyFont="1" applyBorder="1" applyAlignment="1">
      <alignment horizontal="left" wrapText="1" indent="1"/>
    </xf>
    <xf numFmtId="3" fontId="21" fillId="0" borderId="0" xfId="0" applyNumberFormat="1" applyFont="1" applyAlignment="1">
      <alignment horizontal="right" wrapText="1"/>
    </xf>
    <xf numFmtId="3" fontId="21" fillId="0" borderId="12" xfId="0" applyNumberFormat="1" applyFont="1" applyBorder="1" applyAlignment="1">
      <alignment horizontal="right" wrapText="1"/>
    </xf>
    <xf numFmtId="3" fontId="21" fillId="0" borderId="11" xfId="0" applyNumberFormat="1" applyFont="1" applyBorder="1" applyAlignment="1">
      <alignment horizontal="right" wrapText="1"/>
    </xf>
    <xf numFmtId="3" fontId="21" fillId="0" borderId="19" xfId="0" applyNumberFormat="1" applyFont="1" applyBorder="1" applyAlignment="1">
      <alignment horizontal="right" wrapText="1"/>
    </xf>
    <xf numFmtId="3" fontId="21" fillId="0" borderId="20" xfId="0" applyNumberFormat="1" applyFont="1" applyBorder="1" applyAlignment="1">
      <alignment horizontal="right" wrapText="1"/>
    </xf>
    <xf numFmtId="0" fontId="21" fillId="0" borderId="0" xfId="0" applyFont="1" applyAlignment="1">
      <alignment wrapText="1"/>
    </xf>
    <xf numFmtId="0" fontId="21" fillId="0" borderId="13" xfId="0" applyFont="1" applyBorder="1" applyAlignment="1">
      <alignment wrapText="1"/>
    </xf>
    <xf numFmtId="0" fontId="21" fillId="0" borderId="21" xfId="0" applyFont="1" applyBorder="1" applyAlignment="1">
      <alignment wrapText="1"/>
    </xf>
    <xf numFmtId="0" fontId="21" fillId="0" borderId="18" xfId="0" applyFont="1" applyBorder="1" applyAlignment="1">
      <alignment horizontal="right" wrapText="1"/>
    </xf>
    <xf numFmtId="0" fontId="21" fillId="0" borderId="12" xfId="0" applyFont="1" applyBorder="1" applyAlignment="1">
      <alignment horizontal="right" wrapText="1"/>
    </xf>
    <xf numFmtId="0" fontId="21" fillId="0" borderId="11" xfId="0" applyFont="1" applyBorder="1" applyAlignment="1">
      <alignment horizontal="right" wrapText="1"/>
    </xf>
    <xf numFmtId="0" fontId="21" fillId="0" borderId="19" xfId="0" applyFont="1" applyBorder="1" applyAlignment="1">
      <alignment horizontal="right" wrapText="1"/>
    </xf>
    <xf numFmtId="0" fontId="21" fillId="0" borderId="20" xfId="0" applyFont="1" applyBorder="1" applyAlignment="1">
      <alignment horizontal="right" wrapText="1"/>
    </xf>
    <xf numFmtId="0" fontId="21" fillId="33" borderId="10" xfId="0" applyFont="1" applyFill="1" applyBorder="1" applyAlignment="1">
      <alignment horizontal="left" wrapText="1" indent="1"/>
    </xf>
    <xf numFmtId="0" fontId="21" fillId="33" borderId="23" xfId="0" applyFont="1" applyFill="1" applyBorder="1" applyAlignment="1">
      <alignment horizontal="left" wrapText="1" indent="1"/>
    </xf>
    <xf numFmtId="0" fontId="21" fillId="33" borderId="12" xfId="0" applyFont="1" applyFill="1" applyBorder="1" applyAlignment="1">
      <alignment horizontal="right" wrapText="1"/>
    </xf>
    <xf numFmtId="0" fontId="21" fillId="33" borderId="19" xfId="0" applyFont="1" applyFill="1" applyBorder="1" applyAlignment="1">
      <alignment horizontal="right" wrapText="1"/>
    </xf>
    <xf numFmtId="0" fontId="21" fillId="33" borderId="0" xfId="0" applyFont="1" applyFill="1" applyAlignment="1">
      <alignment horizontal="right" wrapText="1"/>
    </xf>
    <xf numFmtId="0" fontId="21" fillId="33" borderId="22" xfId="0" applyFont="1" applyFill="1" applyBorder="1" applyAlignment="1">
      <alignment wrapText="1"/>
    </xf>
    <xf numFmtId="0" fontId="21" fillId="33" borderId="22" xfId="0" applyFont="1" applyFill="1" applyBorder="1" applyAlignment="1">
      <alignment horizontal="left" wrapText="1"/>
    </xf>
    <xf numFmtId="0" fontId="21" fillId="0" borderId="10" xfId="0" applyFont="1" applyBorder="1" applyAlignment="1">
      <alignment horizontal="left" wrapText="1"/>
    </xf>
    <xf numFmtId="0" fontId="21" fillId="0" borderId="23" xfId="0" applyFont="1" applyBorder="1" applyAlignment="1">
      <alignment horizontal="left" wrapText="1"/>
    </xf>
    <xf numFmtId="0" fontId="21" fillId="0" borderId="12" xfId="0" applyFont="1" applyBorder="1" applyAlignment="1">
      <alignment horizontal="left" wrapText="1"/>
    </xf>
    <xf numFmtId="0" fontId="21" fillId="0" borderId="19" xfId="0" applyFont="1" applyBorder="1" applyAlignment="1">
      <alignment horizontal="left" wrapText="1"/>
    </xf>
    <xf numFmtId="0" fontId="21" fillId="0" borderId="0" xfId="0" applyFont="1" applyAlignment="1">
      <alignment horizontal="left" wrapText="1"/>
    </xf>
    <xf numFmtId="0" fontId="21" fillId="0" borderId="0" xfId="0" applyFont="1" applyAlignment="1">
      <alignment horizontal="right" wrapText="1"/>
    </xf>
    <xf numFmtId="0" fontId="21" fillId="0" borderId="22" xfId="0" applyFont="1" applyBorder="1" applyAlignment="1">
      <alignment horizontal="left" wrapText="1"/>
    </xf>
    <xf numFmtId="0" fontId="21" fillId="0" borderId="13" xfId="0" applyFont="1" applyBorder="1" applyAlignment="1">
      <alignment horizontal="left" wrapText="1"/>
    </xf>
    <xf numFmtId="0" fontId="21" fillId="0" borderId="21" xfId="0" applyFont="1" applyBorder="1" applyAlignment="1">
      <alignment horizontal="left" wrapText="1"/>
    </xf>
    <xf numFmtId="0" fontId="21" fillId="0" borderId="22" xfId="0" applyFont="1" applyBorder="1" applyAlignment="1">
      <alignment wrapText="1"/>
    </xf>
    <xf numFmtId="0" fontId="21" fillId="33" borderId="15" xfId="0" applyFont="1" applyFill="1" applyBorder="1" applyAlignment="1">
      <alignment wrapText="1"/>
    </xf>
    <xf numFmtId="0" fontId="21" fillId="33" borderId="16" xfId="0" applyFont="1" applyFill="1" applyBorder="1" applyAlignment="1">
      <alignment wrapText="1"/>
    </xf>
    <xf numFmtId="0" fontId="21" fillId="33" borderId="17" xfId="0" applyFont="1" applyFill="1" applyBorder="1" applyAlignment="1">
      <alignment wrapText="1"/>
    </xf>
    <xf numFmtId="0" fontId="21" fillId="0" borderId="11" xfId="0" applyFont="1" applyBorder="1" applyAlignment="1">
      <alignment horizontal="left" wrapText="1"/>
    </xf>
    <xf numFmtId="3" fontId="21" fillId="33" borderId="12" xfId="0" applyNumberFormat="1" applyFont="1" applyFill="1" applyBorder="1" applyAlignment="1">
      <alignment horizontal="right" wrapText="1"/>
    </xf>
    <xf numFmtId="3" fontId="21" fillId="33" borderId="19" xfId="0" applyNumberFormat="1" applyFont="1" applyFill="1" applyBorder="1" applyAlignment="1">
      <alignment horizontal="right" wrapText="1"/>
    </xf>
    <xf numFmtId="0" fontId="21" fillId="33" borderId="10" xfId="0" applyFont="1" applyFill="1" applyBorder="1" applyAlignment="1">
      <alignment horizontal="left" wrapText="1"/>
    </xf>
    <xf numFmtId="0" fontId="21" fillId="33" borderId="23" xfId="0" applyFont="1" applyFill="1" applyBorder="1" applyAlignment="1">
      <alignment horizontal="left" wrapText="1"/>
    </xf>
    <xf numFmtId="0" fontId="21" fillId="0" borderId="20" xfId="0" applyFont="1" applyBorder="1" applyAlignment="1">
      <alignmen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wrapText="1"/>
    </xf>
    <xf numFmtId="0" fontId="21" fillId="33" borderId="18" xfId="0" applyFont="1" applyFill="1" applyBorder="1" applyAlignment="1">
      <alignment horizontal="right" wrapText="1"/>
    </xf>
    <xf numFmtId="0" fontId="21" fillId="33" borderId="19" xfId="0" applyFont="1" applyFill="1" applyBorder="1" applyAlignment="1">
      <alignment wrapText="1"/>
    </xf>
    <xf numFmtId="0" fontId="21" fillId="33" borderId="20" xfId="0" applyFont="1" applyFill="1" applyBorder="1" applyAlignment="1">
      <alignment wrapText="1"/>
    </xf>
    <xf numFmtId="0" fontId="21" fillId="0" borderId="10" xfId="0" applyFont="1" applyBorder="1" applyAlignment="1">
      <alignment horizontal="justify" wrapText="1"/>
    </xf>
    <xf numFmtId="0" fontId="21" fillId="0" borderId="23" xfId="0" applyFont="1" applyBorder="1" applyAlignment="1">
      <alignment horizontal="justify" wrapText="1"/>
    </xf>
    <xf numFmtId="0" fontId="21" fillId="0" borderId="10" xfId="0" applyFont="1" applyBorder="1" applyAlignment="1">
      <alignment horizontal="center" wrapText="1"/>
    </xf>
    <xf numFmtId="0" fontId="21" fillId="0" borderId="13" xfId="0" applyFont="1" applyBorder="1" applyAlignment="1">
      <alignment horizontal="center" wrapText="1"/>
    </xf>
    <xf numFmtId="0" fontId="21" fillId="0" borderId="12" xfId="0" applyFont="1" applyBorder="1" applyAlignment="1">
      <alignment wrapText="1"/>
    </xf>
    <xf numFmtId="0" fontId="21" fillId="0" borderId="10" xfId="0" applyFont="1" applyBorder="1" applyAlignment="1">
      <alignment wrapText="1"/>
    </xf>
    <xf numFmtId="0" fontId="21" fillId="0" borderId="12" xfId="0" applyFont="1" applyBorder="1" applyAlignment="1">
      <alignment horizontal="left" wrapText="1" indent="1"/>
    </xf>
    <xf numFmtId="0" fontId="24" fillId="0" borderId="13" xfId="0" applyFont="1" applyBorder="1" applyAlignment="1">
      <alignment horizontal="center" wrapText="1"/>
    </xf>
    <xf numFmtId="0" fontId="24" fillId="0" borderId="0" xfId="0" applyFont="1" applyAlignment="1">
      <alignment horizontal="left" wrapText="1"/>
    </xf>
    <xf numFmtId="0" fontId="21" fillId="0" borderId="0" xfId="0" applyFont="1" applyAlignment="1">
      <alignment horizontal="center" wrapText="1"/>
    </xf>
    <xf numFmtId="0" fontId="21" fillId="0" borderId="12" xfId="0" applyFont="1" applyBorder="1" applyAlignment="1">
      <alignment wrapText="1"/>
    </xf>
    <xf numFmtId="0" fontId="21" fillId="33" borderId="24" xfId="0" applyFont="1" applyFill="1" applyBorder="1" applyAlignment="1">
      <alignment horizontal="left" wrapText="1"/>
    </xf>
    <xf numFmtId="0" fontId="21" fillId="33" borderId="18" xfId="0" applyFont="1" applyFill="1" applyBorder="1" applyAlignment="1">
      <alignment wrapText="1"/>
    </xf>
    <xf numFmtId="6" fontId="21" fillId="33" borderId="0" xfId="0" applyNumberFormat="1" applyFont="1" applyFill="1" applyAlignment="1">
      <alignment horizontal="right" wrapText="1"/>
    </xf>
    <xf numFmtId="0" fontId="21" fillId="33" borderId="24" xfId="0" applyFont="1" applyFill="1" applyBorder="1" applyAlignment="1">
      <alignment horizontal="left" wrapText="1" indent="2"/>
    </xf>
    <xf numFmtId="0" fontId="21" fillId="0" borderId="24" xfId="0" applyFont="1" applyBorder="1" applyAlignment="1">
      <alignment horizontal="left" wrapText="1"/>
    </xf>
    <xf numFmtId="0" fontId="21" fillId="0" borderId="0" xfId="0" applyFont="1" applyBorder="1" applyAlignment="1">
      <alignment horizontal="right" wrapText="1"/>
    </xf>
    <xf numFmtId="3" fontId="21" fillId="0" borderId="18" xfId="0" applyNumberFormat="1" applyFont="1" applyBorder="1" applyAlignment="1">
      <alignment horizontal="right" wrapText="1"/>
    </xf>
    <xf numFmtId="0" fontId="21" fillId="0" borderId="24" xfId="0" applyFont="1" applyBorder="1" applyAlignment="1">
      <alignment horizontal="left" wrapText="1" indent="2"/>
    </xf>
    <xf numFmtId="0" fontId="24" fillId="33" borderId="24" xfId="0" applyFont="1" applyFill="1" applyBorder="1" applyAlignment="1">
      <alignment horizontal="left" wrapText="1"/>
    </xf>
    <xf numFmtId="3" fontId="21" fillId="33" borderId="18"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1" fillId="33" borderId="0" xfId="0" applyFont="1" applyFill="1" applyBorder="1" applyAlignment="1">
      <alignment horizontal="right" wrapText="1"/>
    </xf>
    <xf numFmtId="0" fontId="24" fillId="0" borderId="24" xfId="0" applyFont="1" applyBorder="1" applyAlignment="1">
      <alignment horizontal="left" wrapText="1"/>
    </xf>
    <xf numFmtId="3" fontId="21" fillId="0" borderId="0" xfId="0" applyNumberFormat="1" applyFont="1" applyBorder="1" applyAlignment="1">
      <alignment horizontal="right" wrapText="1"/>
    </xf>
    <xf numFmtId="0" fontId="24" fillId="33" borderId="23" xfId="0" applyFont="1" applyFill="1" applyBorder="1" applyAlignment="1">
      <alignment horizontal="left" wrapText="1"/>
    </xf>
    <xf numFmtId="0" fontId="21" fillId="33" borderId="12" xfId="0" applyFont="1" applyFill="1" applyBorder="1" applyAlignment="1">
      <alignment wrapText="1"/>
    </xf>
    <xf numFmtId="6" fontId="21" fillId="33" borderId="11" xfId="0" applyNumberFormat="1" applyFont="1" applyFill="1" applyBorder="1" applyAlignment="1">
      <alignment horizontal="right" wrapText="1"/>
    </xf>
    <xf numFmtId="6" fontId="21" fillId="33" borderId="20" xfId="0" applyNumberFormat="1" applyFont="1" applyFill="1" applyBorder="1" applyAlignment="1">
      <alignment horizontal="right" wrapText="1"/>
    </xf>
    <xf numFmtId="0" fontId="21" fillId="33" borderId="23" xfId="0" applyFont="1" applyFill="1" applyBorder="1" applyAlignment="1">
      <alignment horizontal="left" wrapText="1" indent="2"/>
    </xf>
    <xf numFmtId="0" fontId="21" fillId="0" borderId="20" xfId="0" applyFont="1" applyBorder="1" applyAlignment="1">
      <alignment horizontal="center" wrapText="1"/>
    </xf>
    <xf numFmtId="0" fontId="24" fillId="0" borderId="0" xfId="0" applyFont="1" applyAlignment="1">
      <alignment horizontal="left" wrapText="1"/>
    </xf>
    <xf numFmtId="0" fontId="21" fillId="0" borderId="25" xfId="0" applyFont="1" applyBorder="1" applyAlignment="1">
      <alignment horizontal="left" wrapText="1"/>
    </xf>
    <xf numFmtId="3" fontId="21" fillId="0" borderId="25" xfId="0" applyNumberFormat="1" applyFont="1" applyBorder="1" applyAlignment="1">
      <alignment horizontal="right" wrapText="1"/>
    </xf>
    <xf numFmtId="0" fontId="21" fillId="0" borderId="25" xfId="0" applyFont="1" applyBorder="1" applyAlignment="1">
      <alignment wrapText="1"/>
    </xf>
    <xf numFmtId="0" fontId="24" fillId="33" borderId="0" xfId="0" applyFont="1" applyFill="1" applyAlignment="1">
      <alignment horizontal="left" wrapText="1"/>
    </xf>
    <xf numFmtId="0" fontId="21" fillId="33" borderId="25" xfId="0" applyFont="1" applyFill="1" applyBorder="1" applyAlignment="1">
      <alignment horizontal="left" wrapText="1"/>
    </xf>
    <xf numFmtId="3" fontId="21" fillId="33" borderId="25" xfId="0" applyNumberFormat="1" applyFont="1" applyFill="1" applyBorder="1" applyAlignment="1">
      <alignment horizontal="right" wrapText="1"/>
    </xf>
    <xf numFmtId="0" fontId="21" fillId="33" borderId="25" xfId="0" applyFont="1" applyFill="1" applyBorder="1" applyAlignment="1">
      <alignment wrapText="1"/>
    </xf>
    <xf numFmtId="0" fontId="20"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0" fillId="0" borderId="11" xfId="0" applyBorder="1" applyAlignment="1">
      <alignment wrapText="1"/>
    </xf>
    <xf numFmtId="0" fontId="25" fillId="0" borderId="0" xfId="0" applyFont="1" applyAlignment="1">
      <alignment horizontal="left" wrapText="1"/>
    </xf>
    <xf numFmtId="0" fontId="25" fillId="0" borderId="20" xfId="0" applyFont="1" applyBorder="1" applyAlignment="1">
      <alignment horizontal="left" wrapText="1"/>
    </xf>
    <xf numFmtId="0" fontId="25" fillId="0" borderId="20" xfId="0" applyFont="1" applyBorder="1" applyAlignment="1">
      <alignment horizontal="center" wrapText="1"/>
    </xf>
    <xf numFmtId="0" fontId="25" fillId="0" borderId="16" xfId="0" applyFont="1" applyBorder="1" applyAlignment="1">
      <alignment horizontal="center" wrapText="1"/>
    </xf>
    <xf numFmtId="0" fontId="25" fillId="33" borderId="0" xfId="0" applyFont="1" applyFill="1" applyAlignment="1">
      <alignment horizontal="left" wrapText="1"/>
    </xf>
    <xf numFmtId="0" fontId="25" fillId="33" borderId="11" xfId="0" applyFont="1" applyFill="1" applyBorder="1" applyAlignment="1">
      <alignment horizontal="left" wrapText="1"/>
    </xf>
    <xf numFmtId="0" fontId="25" fillId="33" borderId="0" xfId="0" applyFont="1" applyFill="1" applyAlignment="1">
      <alignment horizontal="right" wrapText="1"/>
    </xf>
    <xf numFmtId="0" fontId="25" fillId="33" borderId="11" xfId="0" applyFont="1" applyFill="1" applyBorder="1" applyAlignment="1">
      <alignment horizontal="right" wrapText="1"/>
    </xf>
    <xf numFmtId="0" fontId="25" fillId="0" borderId="0" xfId="0" applyFont="1" applyAlignment="1">
      <alignment horizontal="left" wrapText="1" indent="1"/>
    </xf>
    <xf numFmtId="0" fontId="25" fillId="0" borderId="0" xfId="0" applyFont="1" applyAlignment="1">
      <alignment horizontal="left" wrapText="1"/>
    </xf>
    <xf numFmtId="3" fontId="25" fillId="0" borderId="0" xfId="0" applyNumberFormat="1" applyFont="1" applyAlignment="1">
      <alignment horizontal="right" wrapText="1"/>
    </xf>
    <xf numFmtId="0" fontId="25" fillId="0" borderId="0" xfId="0" applyFont="1" applyAlignment="1">
      <alignment horizontal="right" wrapText="1"/>
    </xf>
    <xf numFmtId="0" fontId="25" fillId="33" borderId="0" xfId="0" applyFont="1" applyFill="1" applyAlignment="1">
      <alignment horizontal="left" wrapText="1" indent="1"/>
    </xf>
    <xf numFmtId="0" fontId="25" fillId="0" borderId="0" xfId="0" applyFont="1" applyAlignment="1">
      <alignment horizontal="left" wrapText="1" indent="2"/>
    </xf>
    <xf numFmtId="0" fontId="25" fillId="33" borderId="0" xfId="0" applyFont="1" applyFill="1" applyAlignment="1">
      <alignment horizontal="left" wrapText="1" indent="2"/>
    </xf>
    <xf numFmtId="3" fontId="25" fillId="33" borderId="0" xfId="0" applyNumberFormat="1" applyFont="1" applyFill="1" applyAlignment="1">
      <alignment horizontal="right" wrapText="1"/>
    </xf>
    <xf numFmtId="3" fontId="25" fillId="0" borderId="20" xfId="0" applyNumberFormat="1" applyFont="1" applyBorder="1" applyAlignment="1">
      <alignment horizontal="right" wrapText="1"/>
    </xf>
    <xf numFmtId="0" fontId="25" fillId="0" borderId="20" xfId="0" applyFont="1" applyBorder="1" applyAlignment="1">
      <alignment horizontal="right" wrapText="1"/>
    </xf>
    <xf numFmtId="0" fontId="25" fillId="33" borderId="25" xfId="0" applyFont="1" applyFill="1" applyBorder="1" applyAlignment="1">
      <alignment horizontal="left" wrapText="1"/>
    </xf>
    <xf numFmtId="3" fontId="25" fillId="33" borderId="11" xfId="0" applyNumberFormat="1" applyFont="1" applyFill="1" applyBorder="1" applyAlignment="1">
      <alignment horizontal="right" wrapText="1"/>
    </xf>
    <xf numFmtId="3" fontId="25" fillId="33" borderId="25" xfId="0" applyNumberFormat="1" applyFont="1" applyFill="1" applyBorder="1" applyAlignment="1">
      <alignment horizontal="right" wrapText="1"/>
    </xf>
    <xf numFmtId="0" fontId="25" fillId="33" borderId="25" xfId="0" applyFont="1" applyFill="1" applyBorder="1" applyAlignment="1">
      <alignment horizontal="right" wrapText="1"/>
    </xf>
    <xf numFmtId="0" fontId="21" fillId="0" borderId="26" xfId="0" applyFont="1" applyBorder="1" applyAlignment="1">
      <alignment wrapText="1"/>
    </xf>
    <xf numFmtId="0" fontId="25" fillId="0" borderId="20" xfId="0" applyFont="1" applyBorder="1" applyAlignment="1">
      <alignment horizontal="left" wrapText="1"/>
    </xf>
    <xf numFmtId="0" fontId="24" fillId="0" borderId="0" xfId="0" applyFont="1" applyAlignment="1">
      <alignment horizontal="right" wrapText="1"/>
    </xf>
    <xf numFmtId="0" fontId="24" fillId="33" borderId="0" xfId="0" applyFont="1" applyFill="1" applyAlignment="1">
      <alignment horizontal="right" wrapText="1"/>
    </xf>
    <xf numFmtId="0" fontId="24" fillId="33" borderId="11" xfId="0" applyFont="1" applyFill="1" applyBorder="1" applyAlignment="1">
      <alignment horizontal="right" wrapText="1"/>
    </xf>
    <xf numFmtId="0" fontId="24" fillId="0" borderId="0" xfId="0" applyFont="1" applyAlignment="1">
      <alignment horizontal="right" wrapText="1"/>
    </xf>
    <xf numFmtId="0" fontId="29" fillId="0" borderId="0" xfId="0" applyFont="1" applyAlignment="1">
      <alignment vertical="top" wrapText="1"/>
    </xf>
    <xf numFmtId="0" fontId="28" fillId="0" borderId="0" xfId="0" applyFont="1" applyAlignment="1">
      <alignment horizontal="justify" vertical="top" wrapText="1"/>
    </xf>
    <xf numFmtId="0" fontId="25" fillId="0" borderId="12" xfId="0" applyFont="1" applyBorder="1" applyAlignment="1">
      <alignment horizontal="left" wrapText="1"/>
    </xf>
    <xf numFmtId="0" fontId="24" fillId="0" borderId="0" xfId="0" applyFont="1" applyAlignment="1">
      <alignment horizontal="center" wrapText="1"/>
    </xf>
    <xf numFmtId="0" fontId="25" fillId="0" borderId="15" xfId="0" applyFont="1" applyBorder="1" applyAlignment="1">
      <alignment horizontal="left" wrapText="1"/>
    </xf>
    <xf numFmtId="0" fontId="25" fillId="0" borderId="12" xfId="0" applyFont="1" applyBorder="1" applyAlignment="1">
      <alignment horizontal="left" wrapText="1"/>
    </xf>
    <xf numFmtId="0" fontId="25" fillId="0" borderId="15" xfId="0" applyFont="1" applyBorder="1" applyAlignment="1">
      <alignment horizontal="left" wrapText="1"/>
    </xf>
    <xf numFmtId="0" fontId="25" fillId="0" borderId="16" xfId="0" applyFont="1" applyBorder="1" applyAlignment="1">
      <alignment horizontal="left" wrapText="1"/>
    </xf>
    <xf numFmtId="0" fontId="25" fillId="0" borderId="17" xfId="0" applyFont="1" applyBorder="1" applyAlignment="1">
      <alignment horizontal="left" wrapText="1"/>
    </xf>
    <xf numFmtId="0" fontId="24" fillId="0" borderId="15" xfId="0" applyFont="1" applyBorder="1" applyAlignment="1">
      <alignment horizontal="center" wrapText="1"/>
    </xf>
    <xf numFmtId="0" fontId="24" fillId="0" borderId="16" xfId="0" applyFont="1" applyBorder="1" applyAlignment="1">
      <alignment horizontal="center" wrapText="1"/>
    </xf>
    <xf numFmtId="0" fontId="24" fillId="0" borderId="17" xfId="0" applyFont="1" applyBorder="1" applyAlignment="1">
      <alignment horizontal="center" wrapText="1"/>
    </xf>
    <xf numFmtId="0" fontId="25" fillId="0" borderId="15" xfId="0" applyFont="1" applyBorder="1" applyAlignment="1">
      <alignment horizontal="center" wrapText="1"/>
    </xf>
    <xf numFmtId="0" fontId="25" fillId="0" borderId="17" xfId="0" applyFont="1" applyBorder="1" applyAlignment="1">
      <alignment horizontal="center" wrapText="1"/>
    </xf>
    <xf numFmtId="15" fontId="25" fillId="0" borderId="15" xfId="0" applyNumberFormat="1" applyFont="1" applyBorder="1" applyAlignment="1">
      <alignment horizontal="center" wrapText="1"/>
    </xf>
    <xf numFmtId="15" fontId="25" fillId="0" borderId="16" xfId="0" applyNumberFormat="1" applyFont="1" applyBorder="1" applyAlignment="1">
      <alignment horizontal="center" wrapText="1"/>
    </xf>
    <xf numFmtId="15" fontId="25" fillId="0" borderId="17" xfId="0" applyNumberFormat="1" applyFont="1" applyBorder="1" applyAlignment="1">
      <alignment horizontal="center" wrapText="1"/>
    </xf>
    <xf numFmtId="0" fontId="25" fillId="33" borderId="10" xfId="0" applyFont="1" applyFill="1" applyBorder="1" applyAlignment="1">
      <alignment wrapText="1"/>
    </xf>
    <xf numFmtId="0" fontId="25" fillId="33" borderId="23" xfId="0" applyFont="1" applyFill="1" applyBorder="1" applyAlignment="1">
      <alignment wrapText="1"/>
    </xf>
    <xf numFmtId="0" fontId="25" fillId="33" borderId="12" xfId="0" applyFont="1" applyFill="1" applyBorder="1" applyAlignment="1">
      <alignment horizontal="left" wrapText="1"/>
    </xf>
    <xf numFmtId="0" fontId="25" fillId="33" borderId="19" xfId="0" applyFont="1" applyFill="1" applyBorder="1" applyAlignment="1">
      <alignment horizontal="left" wrapText="1"/>
    </xf>
    <xf numFmtId="3" fontId="25" fillId="33" borderId="20" xfId="0" applyNumberFormat="1" applyFont="1" applyFill="1" applyBorder="1" applyAlignment="1">
      <alignment horizontal="right" wrapText="1"/>
    </xf>
    <xf numFmtId="0" fontId="25" fillId="33" borderId="20" xfId="0" applyFont="1" applyFill="1" applyBorder="1" applyAlignment="1">
      <alignment horizontal="right" wrapText="1"/>
    </xf>
    <xf numFmtId="0" fontId="25" fillId="33" borderId="20" xfId="0" applyFont="1" applyFill="1" applyBorder="1" applyAlignment="1">
      <alignment horizontal="left" wrapText="1"/>
    </xf>
    <xf numFmtId="0" fontId="22" fillId="33" borderId="13" xfId="0" applyFont="1" applyFill="1" applyBorder="1" applyAlignment="1">
      <alignment horizontal="left" wrapText="1"/>
    </xf>
    <xf numFmtId="0" fontId="22" fillId="33" borderId="21" xfId="0" applyFont="1" applyFill="1" applyBorder="1" applyAlignment="1">
      <alignment horizontal="left" wrapText="1"/>
    </xf>
    <xf numFmtId="0" fontId="25" fillId="33" borderId="13" xfId="0" applyFont="1" applyFill="1" applyBorder="1" applyAlignment="1">
      <alignment horizontal="left" wrapText="1"/>
    </xf>
    <xf numFmtId="0" fontId="25" fillId="33" borderId="21" xfId="0" applyFont="1" applyFill="1" applyBorder="1" applyAlignment="1">
      <alignment horizontal="left" wrapText="1"/>
    </xf>
    <xf numFmtId="0" fontId="28" fillId="0" borderId="0" xfId="0" applyFont="1" applyAlignment="1">
      <alignment horizontal="justify" wrapText="1"/>
    </xf>
    <xf numFmtId="0" fontId="30" fillId="0" borderId="0" xfId="0" applyFont="1" applyAlignment="1">
      <alignment wrapText="1"/>
    </xf>
    <xf numFmtId="0" fontId="28" fillId="0" borderId="0" xfId="0" applyFont="1" applyAlignment="1">
      <alignment wrapText="1"/>
    </xf>
    <xf numFmtId="0" fontId="23" fillId="0" borderId="0" xfId="0" applyFont="1" applyAlignment="1">
      <alignment wrapText="1"/>
    </xf>
    <xf numFmtId="0" fontId="23" fillId="0" borderId="0" xfId="0" applyFont="1" applyAlignment="1">
      <alignment horizontal="center" wrapText="1"/>
    </xf>
    <xf numFmtId="0" fontId="21" fillId="33" borderId="0" xfId="0" applyFont="1" applyFill="1" applyBorder="1" applyAlignment="1">
      <alignment horizontal="left" wrapText="1"/>
    </xf>
    <xf numFmtId="0" fontId="21" fillId="33" borderId="0" xfId="0" applyFont="1" applyFill="1" applyBorder="1" applyAlignment="1">
      <alignment wrapText="1"/>
    </xf>
    <xf numFmtId="0" fontId="32" fillId="0" borderId="0" xfId="0" applyFont="1" applyAlignment="1">
      <alignment horizontal="left" vertical="center" wrapText="1"/>
    </xf>
    <xf numFmtId="0" fontId="32" fillId="0" borderId="0" xfId="0" applyFont="1" applyAlignment="1">
      <alignment horizontal="right" vertical="center" wrapText="1"/>
    </xf>
    <xf numFmtId="0" fontId="33" fillId="0" borderId="23" xfId="0" applyFont="1" applyBorder="1" applyAlignment="1">
      <alignment horizontal="center" wrapText="1"/>
    </xf>
    <xf numFmtId="0" fontId="25" fillId="0" borderId="14" xfId="0" applyFont="1" applyBorder="1" applyAlignment="1">
      <alignment horizontal="center" wrapText="1"/>
    </xf>
    <xf numFmtId="0" fontId="24" fillId="0" borderId="14" xfId="0" applyFont="1" applyBorder="1" applyAlignment="1">
      <alignment horizontal="center" wrapText="1"/>
    </xf>
    <xf numFmtId="0" fontId="24" fillId="0" borderId="17" xfId="0" applyFont="1" applyBorder="1" applyAlignment="1">
      <alignment horizontal="center" wrapText="1"/>
    </xf>
    <xf numFmtId="0" fontId="33" fillId="0" borderId="12" xfId="0" applyFont="1" applyBorder="1" applyAlignment="1">
      <alignment horizontal="center" wrapText="1"/>
    </xf>
    <xf numFmtId="0" fontId="33" fillId="0" borderId="11" xfId="0" applyFont="1" applyBorder="1" applyAlignment="1">
      <alignment horizontal="center" wrapText="1"/>
    </xf>
    <xf numFmtId="0" fontId="33" fillId="0" borderId="13" xfId="0" applyFont="1" applyBorder="1" applyAlignment="1">
      <alignment horizontal="center" wrapText="1"/>
    </xf>
    <xf numFmtId="0" fontId="33" fillId="0" borderId="19" xfId="0" applyFont="1" applyBorder="1" applyAlignment="1">
      <alignment horizontal="center" wrapText="1"/>
    </xf>
    <xf numFmtId="0" fontId="33" fillId="0" borderId="20" xfId="0" applyFont="1" applyBorder="1" applyAlignment="1">
      <alignment horizontal="center" wrapText="1"/>
    </xf>
    <xf numFmtId="0" fontId="33" fillId="0" borderId="21" xfId="0" applyFont="1" applyBorder="1" applyAlignment="1">
      <alignment horizontal="center" wrapText="1"/>
    </xf>
    <xf numFmtId="0" fontId="33" fillId="0" borderId="15" xfId="0" applyFont="1" applyBorder="1" applyAlignment="1">
      <alignment horizontal="center" wrapText="1"/>
    </xf>
    <xf numFmtId="0" fontId="33" fillId="0" borderId="16" xfId="0" applyFont="1" applyBorder="1" applyAlignment="1">
      <alignment horizontal="center" wrapText="1"/>
    </xf>
    <xf numFmtId="0" fontId="33" fillId="0" borderId="17" xfId="0" applyFont="1" applyBorder="1" applyAlignment="1">
      <alignment horizontal="center" wrapText="1"/>
    </xf>
    <xf numFmtId="0" fontId="25" fillId="33" borderId="10" xfId="0" applyFont="1" applyFill="1" applyBorder="1" applyAlignment="1">
      <alignment horizontal="center" wrapText="1"/>
    </xf>
    <xf numFmtId="0" fontId="25" fillId="33" borderId="23" xfId="0" applyFont="1" applyFill="1" applyBorder="1" applyAlignment="1">
      <alignment horizontal="center" wrapText="1"/>
    </xf>
    <xf numFmtId="0" fontId="25" fillId="0" borderId="10" xfId="0" applyFont="1" applyBorder="1" applyAlignment="1">
      <alignment horizontal="center" wrapText="1"/>
    </xf>
    <xf numFmtId="0" fontId="25" fillId="0" borderId="23" xfId="0" applyFont="1" applyBorder="1" applyAlignment="1">
      <alignment horizontal="center" wrapText="1"/>
    </xf>
    <xf numFmtId="0" fontId="25" fillId="0" borderId="19" xfId="0" applyFont="1" applyBorder="1" applyAlignment="1">
      <alignment horizontal="left" wrapText="1"/>
    </xf>
    <xf numFmtId="0" fontId="25" fillId="0" borderId="11" xfId="0" applyFont="1" applyBorder="1" applyAlignment="1">
      <alignment horizontal="right" wrapText="1"/>
    </xf>
    <xf numFmtId="0" fontId="25" fillId="0" borderId="13" xfId="0" applyFont="1" applyBorder="1" applyAlignment="1">
      <alignment horizontal="left" wrapText="1"/>
    </xf>
    <xf numFmtId="0" fontId="25" fillId="0" borderId="21" xfId="0" applyFont="1" applyBorder="1" applyAlignment="1">
      <alignment horizontal="left" wrapText="1"/>
    </xf>
    <xf numFmtId="0" fontId="24" fillId="33" borderId="10" xfId="0" applyFont="1" applyFill="1" applyBorder="1" applyAlignment="1">
      <alignment horizontal="center" wrapText="1"/>
    </xf>
    <xf numFmtId="0" fontId="24" fillId="33" borderId="23" xfId="0" applyFont="1" applyFill="1" applyBorder="1" applyAlignment="1">
      <alignment horizontal="center" wrapText="1"/>
    </xf>
    <xf numFmtId="0" fontId="19" fillId="0" borderId="11" xfId="0" applyFont="1" applyBorder="1" applyAlignment="1">
      <alignment wrapText="1"/>
    </xf>
    <xf numFmtId="3" fontId="25" fillId="0" borderId="11" xfId="0" applyNumberFormat="1" applyFont="1" applyBorder="1" applyAlignment="1">
      <alignment horizontal="right" wrapText="1"/>
    </xf>
    <xf numFmtId="0" fontId="20" fillId="0" borderId="10" xfId="0" applyFont="1" applyBorder="1" applyAlignment="1">
      <alignment horizontal="center" wrapText="1"/>
    </xf>
    <xf numFmtId="0" fontId="20" fillId="0" borderId="24" xfId="0" applyFont="1" applyBorder="1" applyAlignment="1">
      <alignment horizontal="center" wrapText="1"/>
    </xf>
    <xf numFmtId="0" fontId="20" fillId="0" borderId="23" xfId="0" applyFont="1" applyBorder="1" applyAlignment="1">
      <alignment horizontal="center" wrapText="1"/>
    </xf>
    <xf numFmtId="0" fontId="20" fillId="0" borderId="11" xfId="0" applyFont="1" applyBorder="1" applyAlignment="1">
      <alignment horizontal="center" wrapText="1"/>
    </xf>
    <xf numFmtId="0" fontId="20" fillId="0" borderId="12" xfId="0" applyFont="1" applyBorder="1" applyAlignment="1">
      <alignment horizontal="center" wrapText="1"/>
    </xf>
    <xf numFmtId="0" fontId="20" fillId="0" borderId="13" xfId="0" applyFont="1" applyBorder="1" applyAlignment="1">
      <alignment horizontal="center" wrapText="1"/>
    </xf>
    <xf numFmtId="0" fontId="20" fillId="0" borderId="18" xfId="0" applyFont="1" applyBorder="1" applyAlignment="1">
      <alignment horizontal="center" wrapText="1"/>
    </xf>
    <xf numFmtId="0" fontId="20" fillId="0" borderId="0" xfId="0" applyFont="1" applyBorder="1" applyAlignment="1">
      <alignment horizontal="center" wrapText="1"/>
    </xf>
    <xf numFmtId="0" fontId="20" fillId="0" borderId="22" xfId="0" applyFont="1" applyBorder="1" applyAlignment="1">
      <alignment horizontal="center" wrapText="1"/>
    </xf>
    <xf numFmtId="0" fontId="20" fillId="0" borderId="19" xfId="0" applyFont="1" applyBorder="1" applyAlignment="1">
      <alignment horizontal="center" wrapText="1"/>
    </xf>
    <xf numFmtId="0" fontId="20" fillId="0" borderId="20" xfId="0" applyFont="1" applyBorder="1" applyAlignment="1">
      <alignment horizontal="center" wrapText="1"/>
    </xf>
    <xf numFmtId="0" fontId="20" fillId="0" borderId="21" xfId="0" applyFont="1" applyBorder="1" applyAlignment="1">
      <alignment horizontal="center" wrapText="1"/>
    </xf>
    <xf numFmtId="0" fontId="21" fillId="33" borderId="10" xfId="0" applyFont="1" applyFill="1" applyBorder="1" applyAlignment="1">
      <alignment horizontal="center" wrapText="1"/>
    </xf>
    <xf numFmtId="0" fontId="21" fillId="33" borderId="23" xfId="0" applyFont="1" applyFill="1" applyBorder="1" applyAlignment="1">
      <alignment horizontal="center" wrapText="1"/>
    </xf>
    <xf numFmtId="0" fontId="21" fillId="0" borderId="10" xfId="0" applyFont="1" applyBorder="1" applyAlignment="1">
      <alignment horizontal="center" wrapText="1"/>
    </xf>
    <xf numFmtId="0" fontId="21" fillId="0" borderId="23" xfId="0" applyFont="1" applyBorder="1" applyAlignment="1">
      <alignment horizontal="center" wrapText="1"/>
    </xf>
    <xf numFmtId="0" fontId="24" fillId="33" borderId="10" xfId="0" applyFont="1" applyFill="1" applyBorder="1" applyAlignment="1">
      <alignment horizontal="justify" wrapText="1"/>
    </xf>
    <xf numFmtId="0" fontId="24" fillId="33" borderId="23" xfId="0" applyFont="1" applyFill="1" applyBorder="1" applyAlignment="1">
      <alignment horizontal="justify" wrapText="1"/>
    </xf>
    <xf numFmtId="0" fontId="20" fillId="33" borderId="12" xfId="0" applyFont="1" applyFill="1" applyBorder="1" applyAlignment="1">
      <alignment horizontal="left" wrapText="1"/>
    </xf>
    <xf numFmtId="0" fontId="20" fillId="33" borderId="19" xfId="0" applyFont="1" applyFill="1" applyBorder="1" applyAlignment="1">
      <alignment horizontal="left" wrapText="1"/>
    </xf>
    <xf numFmtId="0" fontId="20" fillId="33" borderId="11" xfId="0" applyFont="1" applyFill="1" applyBorder="1" applyAlignment="1">
      <alignment horizontal="right" wrapText="1"/>
    </xf>
    <xf numFmtId="0" fontId="20" fillId="33" borderId="20" xfId="0" applyFont="1" applyFill="1" applyBorder="1" applyAlignment="1">
      <alignment horizontal="right" wrapText="1"/>
    </xf>
    <xf numFmtId="0" fontId="20" fillId="33" borderId="13" xfId="0" applyFont="1" applyFill="1" applyBorder="1" applyAlignment="1">
      <alignment horizontal="left" wrapText="1"/>
    </xf>
    <xf numFmtId="0" fontId="20" fillId="33" borderId="21"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20" xfId="0" applyNumberFormat="1" applyFont="1" applyFill="1" applyBorder="1" applyAlignment="1">
      <alignment horizontal="right" wrapText="1"/>
    </xf>
    <xf numFmtId="0" fontId="31" fillId="0" borderId="0" xfId="0" applyFont="1" applyAlignment="1">
      <alignment wrapText="1"/>
    </xf>
    <xf numFmtId="0" fontId="25" fillId="0" borderId="0" xfId="0" applyFont="1" applyAlignment="1">
      <alignment horizontal="justify" wrapText="1"/>
    </xf>
    <xf numFmtId="0" fontId="31" fillId="0" borderId="0" xfId="0" applyFont="1" applyAlignment="1">
      <alignment horizontal="justify" wrapText="1"/>
    </xf>
    <xf numFmtId="0" fontId="34" fillId="0" borderId="0" xfId="0" applyFont="1" applyAlignment="1">
      <alignment horizontal="justify" wrapText="1"/>
    </xf>
    <xf numFmtId="0" fontId="24" fillId="0" borderId="0" xfId="0" applyFont="1" applyAlignment="1">
      <alignment horizontal="left" vertical="center" wrapText="1"/>
    </xf>
    <xf numFmtId="0" fontId="21" fillId="33" borderId="0" xfId="0" applyFont="1" applyFill="1" applyAlignment="1">
      <alignment horizontal="left" vertical="center" wrapText="1"/>
    </xf>
    <xf numFmtId="0" fontId="21" fillId="33" borderId="0" xfId="0" applyFont="1" applyFill="1" applyAlignment="1">
      <alignment horizontal="left" vertical="center" wrapText="1" indent="2"/>
    </xf>
    <xf numFmtId="0" fontId="21" fillId="33" borderId="20" xfId="0" applyFont="1" applyFill="1" applyBorder="1" applyAlignment="1">
      <alignment horizontal="left" wrapText="1"/>
    </xf>
    <xf numFmtId="0" fontId="24" fillId="0" borderId="0" xfId="0" applyFont="1" applyAlignment="1">
      <alignment horizontal="left" vertical="center" wrapText="1"/>
    </xf>
    <xf numFmtId="0" fontId="21" fillId="0" borderId="20" xfId="0" applyFont="1" applyBorder="1" applyAlignment="1">
      <alignment horizontal="center" vertical="center" wrapText="1"/>
    </xf>
    <xf numFmtId="0" fontId="21" fillId="0" borderId="16" xfId="0" applyFont="1" applyBorder="1" applyAlignment="1">
      <alignment horizontal="center" vertical="center" wrapText="1"/>
    </xf>
    <xf numFmtId="0" fontId="21" fillId="33" borderId="0" xfId="0" applyFont="1" applyFill="1" applyAlignment="1">
      <alignment horizontal="left" vertical="center" wrapText="1"/>
    </xf>
    <xf numFmtId="0" fontId="24" fillId="33" borderId="0" xfId="0" applyFont="1" applyFill="1" applyAlignment="1">
      <alignment horizontal="right" vertical="center" wrapText="1"/>
    </xf>
    <xf numFmtId="0" fontId="24" fillId="33" borderId="11" xfId="0" applyFont="1" applyFill="1" applyBorder="1" applyAlignment="1">
      <alignment horizontal="right" vertical="center" wrapText="1"/>
    </xf>
    <xf numFmtId="0" fontId="21" fillId="0" borderId="0" xfId="0" applyFont="1" applyAlignment="1">
      <alignment horizontal="left" vertical="center" wrapText="1" indent="2"/>
    </xf>
    <xf numFmtId="0" fontId="21" fillId="33" borderId="0" xfId="0" applyFont="1" applyFill="1" applyAlignment="1">
      <alignment horizontal="left" vertical="center" wrapText="1" indent="2"/>
    </xf>
    <xf numFmtId="0" fontId="21" fillId="33" borderId="20" xfId="0" applyFont="1" applyFill="1" applyBorder="1" applyAlignment="1">
      <alignment horizontal="left" wrapText="1"/>
    </xf>
    <xf numFmtId="0" fontId="21" fillId="0" borderId="0" xfId="0" applyFont="1" applyAlignment="1">
      <alignment horizontal="left" vertical="center" wrapText="1"/>
    </xf>
    <xf numFmtId="0" fontId="24" fillId="0" borderId="26" xfId="0" applyFont="1" applyBorder="1" applyAlignment="1">
      <alignment horizontal="right" wrapText="1"/>
    </xf>
    <xf numFmtId="0" fontId="21" fillId="33" borderId="0" xfId="0" applyFont="1" applyFill="1" applyAlignment="1">
      <alignment horizontal="left" vertical="center" wrapText="1" indent="1"/>
    </xf>
    <xf numFmtId="0" fontId="21" fillId="33" borderId="11" xfId="0" applyFont="1" applyFill="1" applyBorder="1" applyAlignment="1">
      <alignment horizontal="left" vertical="center" wrapText="1"/>
    </xf>
    <xf numFmtId="0" fontId="21" fillId="33" borderId="25" xfId="0" applyFont="1" applyFill="1" applyBorder="1" applyAlignment="1">
      <alignment horizontal="left" vertical="center" wrapText="1"/>
    </xf>
    <xf numFmtId="3" fontId="21" fillId="33" borderId="0" xfId="0" applyNumberFormat="1" applyFont="1" applyFill="1" applyAlignment="1">
      <alignment horizontal="right" vertical="center" wrapText="1"/>
    </xf>
    <xf numFmtId="3" fontId="21" fillId="33" borderId="11" xfId="0" applyNumberFormat="1" applyFont="1" applyFill="1" applyBorder="1" applyAlignment="1">
      <alignment horizontal="right" vertical="center" wrapText="1"/>
    </xf>
    <xf numFmtId="3" fontId="21" fillId="33" borderId="25" xfId="0" applyNumberFormat="1" applyFont="1" applyFill="1" applyBorder="1" applyAlignment="1">
      <alignment horizontal="right" vertical="center" wrapText="1"/>
    </xf>
    <xf numFmtId="0" fontId="21" fillId="0" borderId="0" xfId="0" applyFont="1" applyAlignment="1">
      <alignment horizontal="right" vertical="center" wrapText="1"/>
    </xf>
    <xf numFmtId="0" fontId="21" fillId="0" borderId="26" xfId="0" applyFont="1" applyBorder="1" applyAlignment="1">
      <alignment horizontal="right" vertical="center" wrapText="1"/>
    </xf>
    <xf numFmtId="0" fontId="21" fillId="33" borderId="0" xfId="0" applyFont="1" applyFill="1" applyAlignment="1">
      <alignment horizontal="right" vertical="center" wrapText="1"/>
    </xf>
    <xf numFmtId="0" fontId="21" fillId="0" borderId="0" xfId="0" applyFont="1" applyAlignment="1">
      <alignment horizontal="left" vertical="center" wrapText="1" indent="1"/>
    </xf>
    <xf numFmtId="3" fontId="21" fillId="0" borderId="0" xfId="0" applyNumberFormat="1" applyFont="1" applyAlignment="1">
      <alignment horizontal="right" vertical="center" wrapText="1"/>
    </xf>
    <xf numFmtId="0" fontId="21" fillId="33" borderId="20" xfId="0" applyFont="1" applyFill="1" applyBorder="1" applyAlignment="1">
      <alignment horizontal="right" vertical="center" wrapText="1"/>
    </xf>
    <xf numFmtId="0" fontId="21" fillId="33" borderId="0" xfId="0" applyFont="1" applyFill="1" applyAlignment="1">
      <alignment horizontal="left" vertical="center" wrapText="1" indent="1"/>
    </xf>
    <xf numFmtId="0" fontId="28" fillId="0" borderId="0" xfId="0" applyFont="1" applyAlignment="1">
      <alignment horizontal="left" wrapText="1"/>
    </xf>
    <xf numFmtId="0" fontId="28" fillId="0" borderId="16" xfId="0" applyFont="1" applyBorder="1" applyAlignment="1">
      <alignment horizontal="left" wrapText="1"/>
    </xf>
    <xf numFmtId="0" fontId="28" fillId="0" borderId="16" xfId="0" applyFont="1" applyBorder="1" applyAlignment="1">
      <alignment horizontal="center" wrapText="1"/>
    </xf>
    <xf numFmtId="0" fontId="28" fillId="33" borderId="0" xfId="0" applyFont="1" applyFill="1" applyAlignment="1">
      <alignment horizontal="left" wrapText="1" indent="1"/>
    </xf>
    <xf numFmtId="6" fontId="28" fillId="33" borderId="11" xfId="0" applyNumberFormat="1" applyFont="1" applyFill="1" applyBorder="1" applyAlignment="1">
      <alignment horizontal="center" wrapText="1"/>
    </xf>
    <xf numFmtId="0" fontId="28" fillId="0" borderId="0" xfId="0" applyFont="1" applyAlignment="1">
      <alignment horizontal="center" wrapText="1"/>
    </xf>
    <xf numFmtId="6" fontId="28" fillId="0" borderId="0" xfId="0" applyNumberFormat="1" applyFont="1" applyAlignment="1">
      <alignment horizontal="center" wrapText="1"/>
    </xf>
    <xf numFmtId="6" fontId="28" fillId="33" borderId="0" xfId="0" applyNumberFormat="1" applyFont="1" applyFill="1" applyAlignment="1">
      <alignment horizontal="center" wrapText="1"/>
    </xf>
    <xf numFmtId="0" fontId="28" fillId="0" borderId="20" xfId="0" applyFont="1" applyBorder="1" applyAlignment="1">
      <alignment horizontal="left" wrapText="1"/>
    </xf>
    <xf numFmtId="0" fontId="28" fillId="33" borderId="11" xfId="0" applyFont="1" applyFill="1" applyBorder="1" applyAlignment="1">
      <alignment horizontal="left" wrapText="1" indent="1"/>
    </xf>
    <xf numFmtId="0" fontId="28" fillId="0" borderId="0" xfId="0" applyFont="1" applyAlignment="1">
      <alignment horizontal="left" wrapText="1" indent="1"/>
    </xf>
    <xf numFmtId="0" fontId="28" fillId="0" borderId="16" xfId="0" applyFont="1" applyBorder="1" applyAlignment="1">
      <alignment horizontal="left" vertical="center" wrapText="1"/>
    </xf>
    <xf numFmtId="0" fontId="19" fillId="0" borderId="0" xfId="0" applyFont="1" applyAlignment="1">
      <alignment horizontal="center" wrapText="1"/>
    </xf>
    <xf numFmtId="0" fontId="35" fillId="0" borderId="0" xfId="0" applyFont="1" applyAlignment="1">
      <alignment horizontal="justify" vertical="center" wrapText="1"/>
    </xf>
    <xf numFmtId="0" fontId="21" fillId="0" borderId="0" xfId="0" applyFont="1" applyAlignment="1">
      <alignment horizontal="justify" vertical="center" wrapText="1"/>
    </xf>
    <xf numFmtId="0" fontId="21" fillId="0" borderId="16" xfId="0" applyFont="1" applyBorder="1" applyAlignment="1">
      <alignment wrapText="1"/>
    </xf>
    <xf numFmtId="0" fontId="21" fillId="33" borderId="0" xfId="0" applyFont="1" applyFill="1" applyAlignment="1">
      <alignment horizontal="justify" vertical="center" wrapText="1"/>
    </xf>
    <xf numFmtId="0" fontId="21" fillId="0" borderId="0" xfId="0" applyFont="1" applyAlignment="1">
      <alignment vertical="center" wrapText="1"/>
    </xf>
    <xf numFmtId="0" fontId="21" fillId="33" borderId="0" xfId="0" applyFont="1" applyFill="1" applyAlignment="1">
      <alignment horizontal="justify" vertical="center" wrapText="1"/>
    </xf>
    <xf numFmtId="0" fontId="21" fillId="0" borderId="0" xfId="0" applyFont="1" applyAlignment="1">
      <alignment horizontal="justify" vertical="center" wrapText="1"/>
    </xf>
    <xf numFmtId="0" fontId="21" fillId="0" borderId="0" xfId="0" applyFont="1" applyAlignment="1">
      <alignment horizontal="left" wrapText="1" indent="1"/>
    </xf>
    <xf numFmtId="0" fontId="21" fillId="33" borderId="0" xfId="0" applyFont="1" applyFill="1" applyAlignment="1">
      <alignment vertical="center" wrapText="1"/>
    </xf>
    <xf numFmtId="0" fontId="25" fillId="0" borderId="0" xfId="0" applyFont="1" applyAlignment="1">
      <alignment wrapText="1"/>
    </xf>
    <xf numFmtId="0" fontId="26" fillId="0" borderId="0" xfId="0" applyFont="1" applyAlignment="1">
      <alignment wrapText="1"/>
    </xf>
    <xf numFmtId="0" fontId="20" fillId="0" borderId="11" xfId="0" applyFont="1" applyBorder="1" applyAlignment="1">
      <alignment horizontal="justify" wrapText="1"/>
    </xf>
    <xf numFmtId="0" fontId="21" fillId="0" borderId="11" xfId="0" applyFont="1" applyBorder="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2.285156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v>70145</v>
      </c>
      <c r="C10" s="4"/>
    </row>
    <row r="11" spans="1:3">
      <c r="A11" s="2" t="s">
        <v>15</v>
      </c>
      <c r="B11" s="4">
        <f>--9-30</f>
        <v>-21</v>
      </c>
      <c r="C11" s="4"/>
    </row>
    <row r="12" spans="1:3">
      <c r="A12" s="2" t="s">
        <v>16</v>
      </c>
      <c r="B12" s="4" t="s">
        <v>17</v>
      </c>
      <c r="C12" s="4"/>
    </row>
    <row r="13" spans="1:3" ht="30">
      <c r="A13" s="2" t="s">
        <v>18</v>
      </c>
      <c r="B13" s="4"/>
      <c r="C13" s="6">
        <v>84419911</v>
      </c>
    </row>
    <row r="14" spans="1:3">
      <c r="A14" s="2" t="s">
        <v>19</v>
      </c>
      <c r="B14" s="4" t="s">
        <v>20</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heetViews>
  <sheetFormatPr defaultRowHeight="15"/>
  <cols>
    <col min="1" max="1" width="30.42578125" bestFit="1" customWidth="1"/>
    <col min="2" max="2" width="36.5703125" bestFit="1" customWidth="1"/>
    <col min="3" max="3" width="6.7109375" customWidth="1"/>
    <col min="4" max="4" width="25.7109375" customWidth="1"/>
    <col min="5" max="5" width="5.140625" customWidth="1"/>
    <col min="6" max="6" width="31.28515625" customWidth="1"/>
    <col min="7" max="7" width="6.7109375" customWidth="1"/>
    <col min="8" max="8" width="25.7109375" customWidth="1"/>
    <col min="9" max="9" width="5.140625" customWidth="1"/>
  </cols>
  <sheetData>
    <row r="1" spans="1:9" ht="15" customHeight="1">
      <c r="A1" s="7" t="s">
        <v>378</v>
      </c>
      <c r="B1" s="7" t="s">
        <v>1</v>
      </c>
      <c r="C1" s="7"/>
      <c r="D1" s="7"/>
      <c r="E1" s="7"/>
      <c r="F1" s="7"/>
      <c r="G1" s="7"/>
      <c r="H1" s="7"/>
      <c r="I1" s="7"/>
    </row>
    <row r="2" spans="1:9" ht="15" customHeight="1">
      <c r="A2" s="7"/>
      <c r="B2" s="7" t="s">
        <v>2</v>
      </c>
      <c r="C2" s="7"/>
      <c r="D2" s="7"/>
      <c r="E2" s="7"/>
      <c r="F2" s="7"/>
      <c r="G2" s="7"/>
      <c r="H2" s="7"/>
      <c r="I2" s="7"/>
    </row>
    <row r="3" spans="1:9">
      <c r="A3" s="3" t="s">
        <v>379</v>
      </c>
      <c r="B3" s="11"/>
      <c r="C3" s="11"/>
      <c r="D3" s="11"/>
      <c r="E3" s="11"/>
      <c r="F3" s="11"/>
      <c r="G3" s="11"/>
      <c r="H3" s="11"/>
      <c r="I3" s="11"/>
    </row>
    <row r="4" spans="1:9">
      <c r="A4" s="12" t="s">
        <v>378</v>
      </c>
      <c r="B4" s="139" t="s">
        <v>378</v>
      </c>
      <c r="C4" s="139"/>
      <c r="D4" s="139"/>
      <c r="E4" s="139"/>
      <c r="F4" s="139"/>
      <c r="G4" s="139"/>
      <c r="H4" s="139"/>
      <c r="I4" s="139"/>
    </row>
    <row r="5" spans="1:9">
      <c r="A5" s="12"/>
      <c r="B5" s="259"/>
      <c r="C5" s="259"/>
      <c r="D5" s="259"/>
      <c r="E5" s="259"/>
      <c r="F5" s="259"/>
      <c r="G5" s="259"/>
      <c r="H5" s="259"/>
      <c r="I5" s="259"/>
    </row>
    <row r="6" spans="1:9">
      <c r="A6" s="12"/>
      <c r="B6" s="140" t="s">
        <v>380</v>
      </c>
      <c r="C6" s="140"/>
      <c r="D6" s="140"/>
      <c r="E6" s="140"/>
      <c r="F6" s="140"/>
      <c r="G6" s="140"/>
      <c r="H6" s="140"/>
      <c r="I6" s="140"/>
    </row>
    <row r="7" spans="1:9">
      <c r="A7" s="12"/>
      <c r="B7" s="30"/>
      <c r="C7" s="30"/>
      <c r="D7" s="30"/>
      <c r="E7" s="30"/>
      <c r="F7" s="30"/>
      <c r="G7" s="30"/>
      <c r="H7" s="30"/>
      <c r="I7" s="30"/>
    </row>
    <row r="8" spans="1:9">
      <c r="A8" s="12"/>
      <c r="B8" s="14"/>
      <c r="C8" s="14"/>
      <c r="D8" s="14"/>
      <c r="E8" s="14"/>
      <c r="F8" s="14"/>
      <c r="G8" s="14"/>
      <c r="H8" s="14"/>
      <c r="I8" s="14"/>
    </row>
    <row r="9" spans="1:9">
      <c r="A9" s="12"/>
      <c r="B9" s="266" t="s">
        <v>381</v>
      </c>
      <c r="C9" s="108" t="s">
        <v>382</v>
      </c>
      <c r="D9" s="108"/>
      <c r="E9" s="108"/>
      <c r="F9" s="108"/>
      <c r="G9" s="108"/>
      <c r="H9" s="108"/>
      <c r="I9" s="108"/>
    </row>
    <row r="10" spans="1:9" ht="15.75" thickBot="1">
      <c r="A10" s="12"/>
      <c r="B10" s="266"/>
      <c r="C10" s="129" t="s">
        <v>383</v>
      </c>
      <c r="D10" s="129"/>
      <c r="E10" s="129"/>
      <c r="F10" s="129"/>
      <c r="G10" s="129"/>
      <c r="H10" s="129"/>
      <c r="I10" s="129"/>
    </row>
    <row r="11" spans="1:9" ht="15.75" thickBot="1">
      <c r="A11" s="12"/>
      <c r="B11" s="262" t="s">
        <v>381</v>
      </c>
      <c r="C11" s="268">
        <v>2015</v>
      </c>
      <c r="D11" s="268"/>
      <c r="E11" s="268"/>
      <c r="F11" s="24"/>
      <c r="G11" s="268">
        <v>2014</v>
      </c>
      <c r="H11" s="268"/>
      <c r="I11" s="268"/>
    </row>
    <row r="12" spans="1:9">
      <c r="A12" s="12"/>
      <c r="B12" s="269" t="s">
        <v>384</v>
      </c>
      <c r="C12" s="271"/>
      <c r="D12" s="271"/>
      <c r="E12" s="44"/>
      <c r="F12" s="44"/>
      <c r="G12" s="271"/>
      <c r="H12" s="271"/>
      <c r="I12" s="44"/>
    </row>
    <row r="13" spans="1:9">
      <c r="A13" s="12"/>
      <c r="B13" s="269"/>
      <c r="C13" s="270"/>
      <c r="D13" s="270"/>
      <c r="E13" s="95"/>
      <c r="F13" s="95"/>
      <c r="G13" s="270"/>
      <c r="H13" s="270"/>
      <c r="I13" s="95"/>
    </row>
    <row r="14" spans="1:9">
      <c r="A14" s="12"/>
      <c r="B14" s="272" t="s">
        <v>385</v>
      </c>
      <c r="C14" s="78" t="s">
        <v>181</v>
      </c>
      <c r="D14" s="54">
        <v>36746</v>
      </c>
      <c r="E14" s="59"/>
      <c r="F14" s="59"/>
      <c r="G14" s="78" t="s">
        <v>181</v>
      </c>
      <c r="H14" s="54">
        <v>39974</v>
      </c>
      <c r="I14" s="59"/>
    </row>
    <row r="15" spans="1:9">
      <c r="A15" s="12"/>
      <c r="B15" s="272"/>
      <c r="C15" s="78"/>
      <c r="D15" s="54"/>
      <c r="E15" s="59"/>
      <c r="F15" s="59"/>
      <c r="G15" s="78"/>
      <c r="H15" s="54"/>
      <c r="I15" s="59"/>
    </row>
    <row r="16" spans="1:9">
      <c r="A16" s="12"/>
      <c r="B16" s="273" t="s">
        <v>386</v>
      </c>
      <c r="C16" s="94">
        <v>13199</v>
      </c>
      <c r="D16" s="94"/>
      <c r="E16" s="95"/>
      <c r="F16" s="95"/>
      <c r="G16" s="94">
        <v>9607</v>
      </c>
      <c r="H16" s="94"/>
      <c r="I16" s="95"/>
    </row>
    <row r="17" spans="1:9">
      <c r="A17" s="12"/>
      <c r="B17" s="273"/>
      <c r="C17" s="94"/>
      <c r="D17" s="94"/>
      <c r="E17" s="95"/>
      <c r="F17" s="95"/>
      <c r="G17" s="94"/>
      <c r="H17" s="94"/>
      <c r="I17" s="95"/>
    </row>
    <row r="18" spans="1:9">
      <c r="A18" s="12"/>
      <c r="B18" s="15"/>
      <c r="C18" s="59"/>
      <c r="D18" s="59"/>
      <c r="E18" s="59"/>
      <c r="F18" s="15"/>
      <c r="G18" s="59"/>
      <c r="H18" s="59"/>
      <c r="I18" s="59"/>
    </row>
    <row r="19" spans="1:9">
      <c r="A19" s="12"/>
      <c r="B19" s="269" t="s">
        <v>387</v>
      </c>
      <c r="C19" s="167"/>
      <c r="D19" s="167"/>
      <c r="E19" s="95"/>
      <c r="F19" s="95"/>
      <c r="G19" s="167"/>
      <c r="H19" s="167"/>
      <c r="I19" s="95"/>
    </row>
    <row r="20" spans="1:9">
      <c r="A20" s="12"/>
      <c r="B20" s="269"/>
      <c r="C20" s="167"/>
      <c r="D20" s="167"/>
      <c r="E20" s="95"/>
      <c r="F20" s="95"/>
      <c r="G20" s="167"/>
      <c r="H20" s="167"/>
      <c r="I20" s="95"/>
    </row>
    <row r="21" spans="1:9">
      <c r="A21" s="12"/>
      <c r="B21" s="272" t="s">
        <v>388</v>
      </c>
      <c r="C21" s="54">
        <v>13242</v>
      </c>
      <c r="D21" s="54"/>
      <c r="E21" s="59"/>
      <c r="F21" s="59"/>
      <c r="G21" s="54">
        <v>50110</v>
      </c>
      <c r="H21" s="54"/>
      <c r="I21" s="59"/>
    </row>
    <row r="22" spans="1:9">
      <c r="A22" s="12"/>
      <c r="B22" s="272"/>
      <c r="C22" s="54"/>
      <c r="D22" s="54"/>
      <c r="E22" s="59"/>
      <c r="F22" s="59"/>
      <c r="G22" s="54"/>
      <c r="H22" s="54"/>
      <c r="I22" s="59"/>
    </row>
    <row r="23" spans="1:9">
      <c r="A23" s="12"/>
      <c r="B23" s="273" t="s">
        <v>389</v>
      </c>
      <c r="C23" s="71" t="s">
        <v>390</v>
      </c>
      <c r="D23" s="71"/>
      <c r="E23" s="93" t="s">
        <v>183</v>
      </c>
      <c r="F23" s="95"/>
      <c r="G23" s="94">
        <v>21829</v>
      </c>
      <c r="H23" s="94"/>
      <c r="I23" s="95"/>
    </row>
    <row r="24" spans="1:9" ht="15.75" thickBot="1">
      <c r="A24" s="12"/>
      <c r="B24" s="273"/>
      <c r="C24" s="49"/>
      <c r="D24" s="49"/>
      <c r="E24" s="274"/>
      <c r="F24" s="98"/>
      <c r="G24" s="43"/>
      <c r="H24" s="43"/>
      <c r="I24" s="98"/>
    </row>
    <row r="25" spans="1:9">
      <c r="A25" s="12"/>
      <c r="B25" s="266"/>
      <c r="C25" s="56">
        <v>60296</v>
      </c>
      <c r="D25" s="56"/>
      <c r="E25" s="37"/>
      <c r="F25" s="37"/>
      <c r="G25" s="56">
        <v>121520</v>
      </c>
      <c r="H25" s="56"/>
      <c r="I25" s="37"/>
    </row>
    <row r="26" spans="1:9">
      <c r="A26" s="12"/>
      <c r="B26" s="266"/>
      <c r="C26" s="54"/>
      <c r="D26" s="54"/>
      <c r="E26" s="59"/>
      <c r="F26" s="59"/>
      <c r="G26" s="54"/>
      <c r="H26" s="54"/>
      <c r="I26" s="59"/>
    </row>
    <row r="27" spans="1:9" ht="26.25" thickBot="1">
      <c r="A27" s="12"/>
      <c r="B27" s="263" t="s">
        <v>391</v>
      </c>
      <c r="C27" s="49" t="s">
        <v>392</v>
      </c>
      <c r="D27" s="49"/>
      <c r="E27" s="265" t="s">
        <v>183</v>
      </c>
      <c r="F27" s="23"/>
      <c r="G27" s="49" t="s">
        <v>393</v>
      </c>
      <c r="H27" s="49"/>
      <c r="I27" s="265" t="s">
        <v>183</v>
      </c>
    </row>
    <row r="28" spans="1:9">
      <c r="A28" s="12"/>
      <c r="B28" s="15"/>
      <c r="C28" s="37"/>
      <c r="D28" s="37"/>
      <c r="E28" s="37"/>
      <c r="F28" s="15"/>
      <c r="G28" s="37"/>
      <c r="H28" s="37"/>
      <c r="I28" s="37"/>
    </row>
    <row r="29" spans="1:9">
      <c r="A29" s="12"/>
      <c r="B29" s="269" t="s">
        <v>394</v>
      </c>
      <c r="C29" s="93" t="s">
        <v>181</v>
      </c>
      <c r="D29" s="94">
        <v>60088</v>
      </c>
      <c r="E29" s="95"/>
      <c r="F29" s="95"/>
      <c r="G29" s="93" t="s">
        <v>181</v>
      </c>
      <c r="H29" s="94">
        <v>121302</v>
      </c>
      <c r="I29" s="95"/>
    </row>
    <row r="30" spans="1:9" ht="15.75" thickBot="1">
      <c r="A30" s="12"/>
      <c r="B30" s="269"/>
      <c r="C30" s="135"/>
      <c r="D30" s="136"/>
      <c r="E30" s="137"/>
      <c r="F30" s="137"/>
      <c r="G30" s="135"/>
      <c r="H30" s="136"/>
      <c r="I30" s="137"/>
    </row>
    <row r="31" spans="1:9" ht="15.75" thickTop="1">
      <c r="A31" s="12"/>
      <c r="B31" s="275" t="s">
        <v>395</v>
      </c>
      <c r="C31" s="276"/>
      <c r="D31" s="276"/>
      <c r="E31" s="164"/>
      <c r="F31" s="164"/>
      <c r="G31" s="276"/>
      <c r="H31" s="276"/>
      <c r="I31" s="164"/>
    </row>
    <row r="32" spans="1:9">
      <c r="A32" s="12"/>
      <c r="B32" s="275"/>
      <c r="C32" s="169"/>
      <c r="D32" s="169"/>
      <c r="E32" s="59"/>
      <c r="F32" s="59"/>
      <c r="G32" s="169"/>
      <c r="H32" s="169"/>
      <c r="I32" s="59"/>
    </row>
    <row r="33" spans="1:9">
      <c r="A33" s="12"/>
      <c r="B33" s="264" t="s">
        <v>37</v>
      </c>
      <c r="C33" s="71" t="s">
        <v>392</v>
      </c>
      <c r="D33" s="71"/>
      <c r="E33" s="21" t="s">
        <v>183</v>
      </c>
      <c r="F33" s="22"/>
      <c r="G33" s="71" t="s">
        <v>393</v>
      </c>
      <c r="H33" s="71"/>
      <c r="I33" s="21" t="s">
        <v>183</v>
      </c>
    </row>
    <row r="34" spans="1:9">
      <c r="A34" s="12"/>
      <c r="B34" s="272" t="s">
        <v>41</v>
      </c>
      <c r="C34" s="54">
        <v>60296</v>
      </c>
      <c r="D34" s="54"/>
      <c r="E34" s="59"/>
      <c r="F34" s="59"/>
      <c r="G34" s="54">
        <v>121520</v>
      </c>
      <c r="H34" s="54"/>
      <c r="I34" s="59"/>
    </row>
    <row r="35" spans="1:9" ht="15.75" thickBot="1">
      <c r="A35" s="12"/>
      <c r="B35" s="272"/>
      <c r="C35" s="58"/>
      <c r="D35" s="58"/>
      <c r="E35" s="92"/>
      <c r="F35" s="92"/>
      <c r="G35" s="58"/>
      <c r="H35" s="58"/>
      <c r="I35" s="92"/>
    </row>
    <row r="36" spans="1:9">
      <c r="A36" s="12"/>
      <c r="B36" s="22"/>
      <c r="C36" s="44"/>
      <c r="D36" s="44"/>
      <c r="E36" s="44"/>
      <c r="F36" s="22"/>
      <c r="G36" s="44"/>
      <c r="H36" s="44"/>
      <c r="I36" s="44"/>
    </row>
    <row r="37" spans="1:9">
      <c r="A37" s="12"/>
      <c r="B37" s="275" t="s">
        <v>396</v>
      </c>
      <c r="C37" s="78" t="s">
        <v>181</v>
      </c>
      <c r="D37" s="54">
        <v>60088</v>
      </c>
      <c r="E37" s="59"/>
      <c r="F37" s="59"/>
      <c r="G37" s="78" t="s">
        <v>181</v>
      </c>
      <c r="H37" s="54">
        <v>121302</v>
      </c>
      <c r="I37" s="59"/>
    </row>
    <row r="38" spans="1:9" ht="15.75" thickBot="1">
      <c r="A38" s="12"/>
      <c r="B38" s="275"/>
      <c r="C38" s="131"/>
      <c r="D38" s="132"/>
      <c r="E38" s="133"/>
      <c r="F38" s="133"/>
      <c r="G38" s="131"/>
      <c r="H38" s="132"/>
      <c r="I38" s="133"/>
    </row>
    <row r="39" spans="1:9" ht="15.75" thickTop="1">
      <c r="A39" s="12"/>
      <c r="B39" s="11"/>
      <c r="C39" s="11"/>
      <c r="D39" s="11"/>
      <c r="E39" s="11"/>
      <c r="F39" s="11"/>
      <c r="G39" s="11"/>
      <c r="H39" s="11"/>
      <c r="I39" s="11"/>
    </row>
    <row r="40" spans="1:9" ht="25.5" customHeight="1">
      <c r="A40" s="12"/>
      <c r="B40" s="140" t="s">
        <v>397</v>
      </c>
      <c r="C40" s="140"/>
      <c r="D40" s="140"/>
      <c r="E40" s="140"/>
      <c r="F40" s="140"/>
      <c r="G40" s="140"/>
      <c r="H40" s="140"/>
      <c r="I40" s="140"/>
    </row>
    <row r="41" spans="1:9">
      <c r="A41" s="12"/>
      <c r="B41" s="30"/>
      <c r="C41" s="30"/>
      <c r="D41" s="30"/>
      <c r="E41" s="30"/>
      <c r="F41" s="30"/>
      <c r="G41" s="30"/>
      <c r="H41" s="30"/>
      <c r="I41" s="30"/>
    </row>
    <row r="42" spans="1:9">
      <c r="A42" s="12"/>
      <c r="B42" s="14"/>
      <c r="C42" s="14"/>
      <c r="D42" s="14"/>
      <c r="E42" s="14"/>
      <c r="F42" s="14"/>
      <c r="G42" s="14"/>
      <c r="H42" s="14"/>
      <c r="I42" s="14"/>
    </row>
    <row r="43" spans="1:9">
      <c r="A43" s="12"/>
      <c r="B43" s="266"/>
      <c r="C43" s="108" t="s">
        <v>382</v>
      </c>
      <c r="D43" s="108"/>
      <c r="E43" s="108"/>
      <c r="F43" s="108"/>
      <c r="G43" s="108"/>
      <c r="H43" s="108"/>
      <c r="I43" s="108"/>
    </row>
    <row r="44" spans="1:9" ht="15.75" thickBot="1">
      <c r="A44" s="12"/>
      <c r="B44" s="266"/>
      <c r="C44" s="129" t="s">
        <v>383</v>
      </c>
      <c r="D44" s="129"/>
      <c r="E44" s="129"/>
      <c r="F44" s="129"/>
      <c r="G44" s="129"/>
      <c r="H44" s="129"/>
      <c r="I44" s="129"/>
    </row>
    <row r="45" spans="1:9" ht="15.75" thickBot="1">
      <c r="A45" s="12"/>
      <c r="B45" s="262"/>
      <c r="C45" s="268">
        <v>2015</v>
      </c>
      <c r="D45" s="268"/>
      <c r="E45" s="268"/>
      <c r="F45" s="24"/>
      <c r="G45" s="268">
        <v>2014</v>
      </c>
      <c r="H45" s="268"/>
      <c r="I45" s="268"/>
    </row>
    <row r="46" spans="1:9">
      <c r="A46" s="12"/>
      <c r="B46" s="269" t="s">
        <v>398</v>
      </c>
      <c r="C46" s="278" t="s">
        <v>181</v>
      </c>
      <c r="D46" s="281">
        <v>161497</v>
      </c>
      <c r="E46" s="44"/>
      <c r="F46" s="44"/>
      <c r="G46" s="278" t="s">
        <v>181</v>
      </c>
      <c r="H46" s="281">
        <v>298765</v>
      </c>
      <c r="I46" s="44"/>
    </row>
    <row r="47" spans="1:9" ht="15.75" thickBot="1">
      <c r="A47" s="12"/>
      <c r="B47" s="269"/>
      <c r="C47" s="279"/>
      <c r="D47" s="282"/>
      <c r="E47" s="137"/>
      <c r="F47" s="137"/>
      <c r="G47" s="279"/>
      <c r="H47" s="282"/>
      <c r="I47" s="137"/>
    </row>
    <row r="48" spans="1:9" ht="15.75" thickTop="1">
      <c r="A48" s="12"/>
      <c r="B48" s="59"/>
      <c r="C48" s="284"/>
      <c r="D48" s="284"/>
      <c r="E48" s="164"/>
      <c r="F48" s="164"/>
      <c r="G48" s="284"/>
      <c r="H48" s="284"/>
      <c r="I48" s="164"/>
    </row>
    <row r="49" spans="1:9">
      <c r="A49" s="12"/>
      <c r="B49" s="59"/>
      <c r="C49" s="283"/>
      <c r="D49" s="283"/>
      <c r="E49" s="59"/>
      <c r="F49" s="59"/>
      <c r="G49" s="283"/>
      <c r="H49" s="283"/>
      <c r="I49" s="59"/>
    </row>
    <row r="50" spans="1:9">
      <c r="A50" s="12"/>
      <c r="B50" s="269" t="s">
        <v>399</v>
      </c>
      <c r="C50" s="269" t="s">
        <v>181</v>
      </c>
      <c r="D50" s="280">
        <v>56524</v>
      </c>
      <c r="E50" s="95"/>
      <c r="F50" s="95"/>
      <c r="G50" s="269" t="s">
        <v>181</v>
      </c>
      <c r="H50" s="280">
        <v>104568</v>
      </c>
      <c r="I50" s="95"/>
    </row>
    <row r="51" spans="1:9">
      <c r="A51" s="12"/>
      <c r="B51" s="269"/>
      <c r="C51" s="269"/>
      <c r="D51" s="280"/>
      <c r="E51" s="95"/>
      <c r="F51" s="95"/>
      <c r="G51" s="269"/>
      <c r="H51" s="280"/>
      <c r="I51" s="95"/>
    </row>
    <row r="52" spans="1:9">
      <c r="A52" s="12"/>
      <c r="B52" s="15"/>
      <c r="C52" s="59"/>
      <c r="D52" s="59"/>
      <c r="E52" s="59"/>
      <c r="F52" s="15"/>
      <c r="G52" s="59"/>
      <c r="H52" s="59"/>
      <c r="I52" s="59"/>
    </row>
    <row r="53" spans="1:9">
      <c r="A53" s="12"/>
      <c r="B53" s="269" t="s">
        <v>400</v>
      </c>
      <c r="C53" s="285"/>
      <c r="D53" s="285"/>
      <c r="E53" s="95"/>
      <c r="F53" s="95"/>
      <c r="G53" s="285"/>
      <c r="H53" s="285"/>
      <c r="I53" s="95"/>
    </row>
    <row r="54" spans="1:9">
      <c r="A54" s="12"/>
      <c r="B54" s="269"/>
      <c r="C54" s="285"/>
      <c r="D54" s="285"/>
      <c r="E54" s="95"/>
      <c r="F54" s="95"/>
      <c r="G54" s="285"/>
      <c r="H54" s="285"/>
      <c r="I54" s="95"/>
    </row>
    <row r="55" spans="1:9">
      <c r="A55" s="12"/>
      <c r="B55" s="286" t="s">
        <v>401</v>
      </c>
      <c r="C55" s="287">
        <v>6700</v>
      </c>
      <c r="D55" s="287"/>
      <c r="E55" s="59"/>
      <c r="F55" s="59"/>
      <c r="G55" s="287">
        <v>20433</v>
      </c>
      <c r="H55" s="287"/>
      <c r="I55" s="59"/>
    </row>
    <row r="56" spans="1:9">
      <c r="A56" s="12"/>
      <c r="B56" s="286"/>
      <c r="C56" s="287"/>
      <c r="D56" s="287"/>
      <c r="E56" s="59"/>
      <c r="F56" s="59"/>
      <c r="G56" s="287"/>
      <c r="H56" s="287"/>
      <c r="I56" s="59"/>
    </row>
    <row r="57" spans="1:9" ht="15.75" thickBot="1">
      <c r="A57" s="12"/>
      <c r="B57" s="277" t="s">
        <v>402</v>
      </c>
      <c r="C57" s="288" t="s">
        <v>403</v>
      </c>
      <c r="D57" s="288"/>
      <c r="E57" s="263" t="s">
        <v>183</v>
      </c>
      <c r="F57" s="22"/>
      <c r="G57" s="288" t="s">
        <v>404</v>
      </c>
      <c r="H57" s="288"/>
      <c r="I57" s="263" t="s">
        <v>183</v>
      </c>
    </row>
    <row r="58" spans="1:9">
      <c r="A58" s="12"/>
      <c r="B58" s="15"/>
      <c r="C58" s="37"/>
      <c r="D58" s="37"/>
      <c r="E58" s="37"/>
      <c r="F58" s="20"/>
      <c r="G58" s="37"/>
      <c r="H58" s="37"/>
      <c r="I58" s="37"/>
    </row>
    <row r="59" spans="1:9">
      <c r="A59" s="12"/>
      <c r="B59" s="289" t="s">
        <v>396</v>
      </c>
      <c r="C59" s="269" t="s">
        <v>181</v>
      </c>
      <c r="D59" s="280">
        <v>60088</v>
      </c>
      <c r="E59" s="95"/>
      <c r="F59" s="95"/>
      <c r="G59" s="269" t="s">
        <v>181</v>
      </c>
      <c r="H59" s="280">
        <v>121302</v>
      </c>
      <c r="I59" s="95"/>
    </row>
    <row r="60" spans="1:9" ht="15.75" thickBot="1">
      <c r="A60" s="12"/>
      <c r="B60" s="289"/>
      <c r="C60" s="279"/>
      <c r="D60" s="282"/>
      <c r="E60" s="137"/>
      <c r="F60" s="137"/>
      <c r="G60" s="279"/>
      <c r="H60" s="282"/>
      <c r="I60" s="137"/>
    </row>
    <row r="61" spans="1:9" ht="15.75" thickTop="1">
      <c r="A61" s="12"/>
      <c r="B61" s="59"/>
      <c r="C61" s="59"/>
      <c r="D61" s="59"/>
      <c r="E61" s="59"/>
      <c r="F61" s="59"/>
      <c r="G61" s="59"/>
      <c r="H61" s="59"/>
      <c r="I61" s="59"/>
    </row>
    <row r="62" spans="1:9">
      <c r="A62" s="12"/>
      <c r="B62" s="140" t="s">
        <v>405</v>
      </c>
      <c r="C62" s="140"/>
      <c r="D62" s="140"/>
      <c r="E62" s="140"/>
      <c r="F62" s="140"/>
      <c r="G62" s="140"/>
      <c r="H62" s="140"/>
      <c r="I62" s="140"/>
    </row>
  </sheetData>
  <mergeCells count="154">
    <mergeCell ref="B61:I61"/>
    <mergeCell ref="B62:I62"/>
    <mergeCell ref="H59:H60"/>
    <mergeCell ref="I59:I60"/>
    <mergeCell ref="A1:A2"/>
    <mergeCell ref="B1:I1"/>
    <mergeCell ref="B2:I2"/>
    <mergeCell ref="B3:I3"/>
    <mergeCell ref="A4:A62"/>
    <mergeCell ref="B4:I4"/>
    <mergeCell ref="B5:I5"/>
    <mergeCell ref="B6:I6"/>
    <mergeCell ref="C57:D57"/>
    <mergeCell ref="G57:H57"/>
    <mergeCell ref="C58:E58"/>
    <mergeCell ref="G58:I58"/>
    <mergeCell ref="B59:B60"/>
    <mergeCell ref="C59:C60"/>
    <mergeCell ref="D59:D60"/>
    <mergeCell ref="E59:E60"/>
    <mergeCell ref="F59:F60"/>
    <mergeCell ref="G59:G60"/>
    <mergeCell ref="B55:B56"/>
    <mergeCell ref="C55:D56"/>
    <mergeCell ref="E55:E56"/>
    <mergeCell ref="F55:F56"/>
    <mergeCell ref="G55:H56"/>
    <mergeCell ref="I55:I56"/>
    <mergeCell ref="H50:H51"/>
    <mergeCell ref="I50:I51"/>
    <mergeCell ref="C52:E52"/>
    <mergeCell ref="G52:I52"/>
    <mergeCell ref="B53:B54"/>
    <mergeCell ref="C53:D54"/>
    <mergeCell ref="E53:E54"/>
    <mergeCell ref="F53:F54"/>
    <mergeCell ref="G53:H54"/>
    <mergeCell ref="I53:I54"/>
    <mergeCell ref="B50:B51"/>
    <mergeCell ref="C50:C51"/>
    <mergeCell ref="D50:D51"/>
    <mergeCell ref="E50:E51"/>
    <mergeCell ref="F50:F51"/>
    <mergeCell ref="G50:G51"/>
    <mergeCell ref="H46:H47"/>
    <mergeCell ref="I46:I47"/>
    <mergeCell ref="B48:B49"/>
    <mergeCell ref="C48:D49"/>
    <mergeCell ref="E48:E49"/>
    <mergeCell ref="F48:F49"/>
    <mergeCell ref="G48:H49"/>
    <mergeCell ref="I48:I49"/>
    <mergeCell ref="B46:B47"/>
    <mergeCell ref="C46:C47"/>
    <mergeCell ref="D46:D47"/>
    <mergeCell ref="E46:E47"/>
    <mergeCell ref="F46:F47"/>
    <mergeCell ref="G46:G47"/>
    <mergeCell ref="I37:I38"/>
    <mergeCell ref="B41:I41"/>
    <mergeCell ref="B43:B44"/>
    <mergeCell ref="C43:I43"/>
    <mergeCell ref="C44:I44"/>
    <mergeCell ref="C45:E45"/>
    <mergeCell ref="G45:I45"/>
    <mergeCell ref="B39:I39"/>
    <mergeCell ref="B40:I40"/>
    <mergeCell ref="I34:I35"/>
    <mergeCell ref="C36:E36"/>
    <mergeCell ref="G36:I36"/>
    <mergeCell ref="B37:B38"/>
    <mergeCell ref="C37:C38"/>
    <mergeCell ref="D37:D38"/>
    <mergeCell ref="E37:E38"/>
    <mergeCell ref="F37:F38"/>
    <mergeCell ref="G37:G38"/>
    <mergeCell ref="H37:H38"/>
    <mergeCell ref="C33:D33"/>
    <mergeCell ref="G33:H33"/>
    <mergeCell ref="B34:B35"/>
    <mergeCell ref="C34:D35"/>
    <mergeCell ref="E34:E35"/>
    <mergeCell ref="F34:F35"/>
    <mergeCell ref="G34:H35"/>
    <mergeCell ref="H29:H30"/>
    <mergeCell ref="I29:I30"/>
    <mergeCell ref="B31:B32"/>
    <mergeCell ref="C31:D32"/>
    <mergeCell ref="E31:E32"/>
    <mergeCell ref="F31:F32"/>
    <mergeCell ref="G31:H32"/>
    <mergeCell ref="I31:I32"/>
    <mergeCell ref="C27:D27"/>
    <mergeCell ref="G27:H27"/>
    <mergeCell ref="C28:E28"/>
    <mergeCell ref="G28:I28"/>
    <mergeCell ref="B29:B30"/>
    <mergeCell ref="C29:C30"/>
    <mergeCell ref="D29:D30"/>
    <mergeCell ref="E29:E30"/>
    <mergeCell ref="F29:F30"/>
    <mergeCell ref="G29:G30"/>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C18:E18"/>
    <mergeCell ref="G18:I18"/>
    <mergeCell ref="B19:B20"/>
    <mergeCell ref="C19:D20"/>
    <mergeCell ref="E19:E20"/>
    <mergeCell ref="F19:F20"/>
    <mergeCell ref="G19:H20"/>
    <mergeCell ref="I19:I20"/>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12:B13"/>
    <mergeCell ref="C12:D13"/>
    <mergeCell ref="E12:E13"/>
    <mergeCell ref="F12:F13"/>
    <mergeCell ref="G12:H13"/>
    <mergeCell ref="I12:I13"/>
    <mergeCell ref="B7:I7"/>
    <mergeCell ref="B9:B10"/>
    <mergeCell ref="C9:I9"/>
    <mergeCell ref="C10:I10"/>
    <mergeCell ref="C11:E11"/>
    <mergeCell ref="G11:I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406</v>
      </c>
      <c r="B1" s="1" t="s">
        <v>1</v>
      </c>
    </row>
    <row r="2" spans="1:2">
      <c r="A2" s="7"/>
      <c r="B2" s="1" t="s">
        <v>2</v>
      </c>
    </row>
    <row r="3" spans="1:2" ht="30">
      <c r="A3" s="3" t="s">
        <v>407</v>
      </c>
      <c r="B3" s="4"/>
    </row>
    <row r="4" spans="1:2">
      <c r="A4" s="12" t="s">
        <v>406</v>
      </c>
      <c r="B4" s="13" t="s">
        <v>406</v>
      </c>
    </row>
    <row r="5" spans="1:2">
      <c r="A5" s="12"/>
      <c r="B5" s="15"/>
    </row>
    <row r="6" spans="1:2" ht="409.6">
      <c r="A6" s="12"/>
      <c r="B6" s="16" t="s">
        <v>408</v>
      </c>
    </row>
    <row r="7" spans="1:2">
      <c r="A7" s="12"/>
      <c r="B7" s="17"/>
    </row>
    <row r="8" spans="1:2" ht="51.75">
      <c r="A8" s="12"/>
      <c r="B8" s="16" t="s">
        <v>409</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410</v>
      </c>
      <c r="B1" s="1" t="s">
        <v>1</v>
      </c>
    </row>
    <row r="2" spans="1:2">
      <c r="A2" s="7"/>
      <c r="B2" s="1" t="s">
        <v>2</v>
      </c>
    </row>
    <row r="3" spans="1:2" ht="30">
      <c r="A3" s="3" t="s">
        <v>411</v>
      </c>
      <c r="B3" s="4"/>
    </row>
    <row r="4" spans="1:2">
      <c r="A4" s="12" t="s">
        <v>410</v>
      </c>
      <c r="B4" s="16" t="s">
        <v>127</v>
      </c>
    </row>
    <row r="5" spans="1:2">
      <c r="A5" s="12"/>
      <c r="B5" s="16"/>
    </row>
    <row r="6" spans="1:2" ht="192">
      <c r="A6" s="12"/>
      <c r="B6" s="16" t="s">
        <v>412</v>
      </c>
    </row>
    <row r="7" spans="1:2">
      <c r="A7" s="12"/>
      <c r="B7" s="17" t="s">
        <v>251</v>
      </c>
    </row>
    <row r="8" spans="1:2" ht="115.5">
      <c r="A8" s="12"/>
      <c r="B8" s="17" t="s">
        <v>413</v>
      </c>
    </row>
    <row r="9" spans="1:2">
      <c r="A9" s="12"/>
      <c r="B9" s="4"/>
    </row>
    <row r="10" spans="1:2" ht="281.25">
      <c r="A10" s="12"/>
      <c r="B10" s="17" t="s">
        <v>414</v>
      </c>
    </row>
    <row r="11" spans="1:2">
      <c r="A11" s="12"/>
      <c r="B11" s="17"/>
    </row>
    <row r="12" spans="1:2" ht="90">
      <c r="A12" s="12"/>
      <c r="B12" s="17" t="s">
        <v>415</v>
      </c>
    </row>
    <row r="13" spans="1:2">
      <c r="A13" s="12"/>
      <c r="B13" s="17"/>
    </row>
    <row r="14" spans="1:2" ht="230.25">
      <c r="A14" s="12"/>
      <c r="B14" s="16" t="s">
        <v>416</v>
      </c>
    </row>
  </sheetData>
  <mergeCells count="2">
    <mergeCell ref="A1:A2"/>
    <mergeCell ref="A4:A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workbookViewId="0"/>
  </sheetViews>
  <sheetFormatPr defaultRowHeight="15"/>
  <cols>
    <col min="1" max="1" width="28.5703125" bestFit="1" customWidth="1"/>
    <col min="2" max="2" width="33.7109375" customWidth="1"/>
    <col min="3" max="3" width="25" customWidth="1"/>
    <col min="4" max="4" width="19.28515625" customWidth="1"/>
    <col min="5" max="5" width="10" customWidth="1"/>
    <col min="6" max="6" width="11.5703125" customWidth="1"/>
    <col min="7" max="7" width="16.42578125" customWidth="1"/>
    <col min="8" max="8" width="25.140625" customWidth="1"/>
    <col min="9" max="9" width="8.85546875" customWidth="1"/>
    <col min="10" max="10" width="36.5703125" customWidth="1"/>
    <col min="11" max="11" width="17.42578125" customWidth="1"/>
  </cols>
  <sheetData>
    <row r="1" spans="1:11" ht="15" customHeight="1">
      <c r="A1" s="7" t="s">
        <v>417</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418</v>
      </c>
      <c r="B3" s="11"/>
      <c r="C3" s="11"/>
      <c r="D3" s="11"/>
      <c r="E3" s="11"/>
      <c r="F3" s="11"/>
      <c r="G3" s="11"/>
      <c r="H3" s="11"/>
      <c r="I3" s="11"/>
      <c r="J3" s="11"/>
      <c r="K3" s="11"/>
    </row>
    <row r="4" spans="1:11">
      <c r="A4" s="12" t="s">
        <v>417</v>
      </c>
      <c r="B4" s="139" t="s">
        <v>419</v>
      </c>
      <c r="C4" s="139"/>
      <c r="D4" s="139"/>
      <c r="E4" s="139"/>
      <c r="F4" s="139"/>
      <c r="G4" s="139"/>
      <c r="H4" s="139"/>
      <c r="I4" s="139"/>
      <c r="J4" s="139"/>
      <c r="K4" s="139"/>
    </row>
    <row r="5" spans="1:11">
      <c r="A5" s="12"/>
      <c r="B5" s="259"/>
      <c r="C5" s="259"/>
      <c r="D5" s="259"/>
      <c r="E5" s="259"/>
      <c r="F5" s="259"/>
      <c r="G5" s="259"/>
      <c r="H5" s="259"/>
      <c r="I5" s="259"/>
      <c r="J5" s="259"/>
      <c r="K5" s="259"/>
    </row>
    <row r="6" spans="1:11" ht="25.5" customHeight="1">
      <c r="A6" s="12"/>
      <c r="B6" s="140" t="s">
        <v>420</v>
      </c>
      <c r="C6" s="140"/>
      <c r="D6" s="140"/>
      <c r="E6" s="140"/>
      <c r="F6" s="140"/>
      <c r="G6" s="140"/>
      <c r="H6" s="140"/>
      <c r="I6" s="140"/>
      <c r="J6" s="140"/>
      <c r="K6" s="140"/>
    </row>
    <row r="7" spans="1:11">
      <c r="A7" s="12"/>
      <c r="B7" s="140"/>
      <c r="C7" s="140"/>
      <c r="D7" s="140"/>
      <c r="E7" s="140"/>
      <c r="F7" s="140"/>
      <c r="G7" s="140"/>
      <c r="H7" s="140"/>
      <c r="I7" s="140"/>
      <c r="J7" s="140"/>
      <c r="K7" s="140"/>
    </row>
    <row r="8" spans="1:11" ht="38.25" customHeight="1">
      <c r="A8" s="12"/>
      <c r="B8" s="140" t="s">
        <v>421</v>
      </c>
      <c r="C8" s="140"/>
      <c r="D8" s="140"/>
      <c r="E8" s="140"/>
      <c r="F8" s="140"/>
      <c r="G8" s="140"/>
      <c r="H8" s="140"/>
      <c r="I8" s="140"/>
      <c r="J8" s="140"/>
      <c r="K8" s="140"/>
    </row>
    <row r="9" spans="1:11">
      <c r="A9" s="12"/>
      <c r="B9" s="30"/>
      <c r="C9" s="30"/>
      <c r="D9" s="30"/>
      <c r="E9" s="30"/>
      <c r="F9" s="30"/>
      <c r="G9" s="30"/>
      <c r="H9" s="30"/>
      <c r="I9" s="30"/>
      <c r="J9" s="30"/>
      <c r="K9" s="30"/>
    </row>
    <row r="10" spans="1:11">
      <c r="A10" s="12"/>
      <c r="B10" s="14"/>
      <c r="C10" s="14"/>
      <c r="D10" s="14"/>
      <c r="E10" s="14"/>
      <c r="F10" s="14"/>
      <c r="G10" s="14"/>
      <c r="H10" s="14"/>
      <c r="I10" s="14"/>
      <c r="J10" s="14"/>
      <c r="K10" s="14"/>
    </row>
    <row r="11" spans="1:11" ht="16.5" thickBot="1">
      <c r="A11" s="12"/>
      <c r="B11" s="298" t="s">
        <v>422</v>
      </c>
      <c r="C11" s="298"/>
      <c r="D11" s="298"/>
      <c r="E11" s="298"/>
      <c r="F11" s="15"/>
      <c r="G11" s="166"/>
      <c r="H11" s="166"/>
      <c r="I11" s="166"/>
      <c r="J11" s="166"/>
      <c r="K11" s="166"/>
    </row>
    <row r="12" spans="1:11" ht="15.75" thickBot="1">
      <c r="A12" s="12"/>
      <c r="B12" s="291"/>
      <c r="C12" s="292" t="s">
        <v>423</v>
      </c>
      <c r="D12" s="292" t="s">
        <v>424</v>
      </c>
      <c r="E12" s="292" t="s">
        <v>425</v>
      </c>
      <c r="F12" s="292" t="s">
        <v>426</v>
      </c>
      <c r="G12" s="292" t="s">
        <v>427</v>
      </c>
      <c r="H12" s="292" t="s">
        <v>428</v>
      </c>
      <c r="I12" s="292" t="s">
        <v>429</v>
      </c>
      <c r="J12" s="292" t="s">
        <v>430</v>
      </c>
      <c r="K12" s="292" t="s">
        <v>431</v>
      </c>
    </row>
    <row r="13" spans="1:11">
      <c r="A13" s="12"/>
      <c r="B13" s="293" t="s">
        <v>432</v>
      </c>
      <c r="C13" s="294">
        <v>165521</v>
      </c>
      <c r="D13" s="294">
        <v>55758</v>
      </c>
      <c r="E13" s="294">
        <v>89</v>
      </c>
      <c r="F13" s="294">
        <v>309974</v>
      </c>
      <c r="G13" s="294">
        <v>64167</v>
      </c>
      <c r="H13" s="294">
        <v>595509</v>
      </c>
      <c r="I13" s="294">
        <v>388</v>
      </c>
      <c r="J13" s="294">
        <v>230</v>
      </c>
      <c r="K13" s="294">
        <v>596127</v>
      </c>
    </row>
    <row r="14" spans="1:11">
      <c r="A14" s="12"/>
      <c r="B14" s="290" t="s">
        <v>433</v>
      </c>
      <c r="C14" s="295" t="s">
        <v>434</v>
      </c>
      <c r="D14" s="296">
        <v>23054</v>
      </c>
      <c r="E14" s="296">
        <v>17365</v>
      </c>
      <c r="F14" s="296">
        <v>6521</v>
      </c>
      <c r="G14" s="296">
        <v>211</v>
      </c>
      <c r="H14" s="296">
        <v>47151</v>
      </c>
      <c r="I14" s="295" t="s">
        <v>434</v>
      </c>
      <c r="J14" s="296">
        <v>-47151</v>
      </c>
      <c r="K14" s="295" t="s">
        <v>434</v>
      </c>
    </row>
    <row r="15" spans="1:11">
      <c r="A15" s="12"/>
      <c r="B15" s="293" t="s">
        <v>435</v>
      </c>
      <c r="C15" s="297">
        <v>-53562</v>
      </c>
      <c r="D15" s="297">
        <v>23377</v>
      </c>
      <c r="E15" s="297">
        <v>6405</v>
      </c>
      <c r="F15" s="297">
        <v>38238</v>
      </c>
      <c r="G15" s="297">
        <v>3373</v>
      </c>
      <c r="H15" s="297">
        <v>17831</v>
      </c>
      <c r="I15" s="297">
        <v>98</v>
      </c>
      <c r="J15" s="297">
        <v>-1260</v>
      </c>
      <c r="K15" s="297">
        <v>16669</v>
      </c>
    </row>
    <row r="16" spans="1:11">
      <c r="A16" s="12"/>
      <c r="B16" s="200"/>
      <c r="C16" s="59"/>
      <c r="D16" s="200"/>
      <c r="E16" s="200"/>
      <c r="F16" s="59"/>
      <c r="G16" s="200"/>
      <c r="H16" s="200"/>
      <c r="I16" s="200"/>
      <c r="J16" s="200"/>
      <c r="K16" s="200"/>
    </row>
    <row r="17" spans="1:11">
      <c r="A17" s="12"/>
      <c r="B17" s="200"/>
      <c r="C17" s="59"/>
      <c r="D17" s="200"/>
      <c r="E17" s="200"/>
      <c r="F17" s="59"/>
      <c r="G17" s="200"/>
      <c r="H17" s="200"/>
      <c r="I17" s="200"/>
      <c r="J17" s="200"/>
      <c r="K17" s="200"/>
    </row>
    <row r="18" spans="1:11">
      <c r="A18" s="12"/>
      <c r="B18" s="30"/>
      <c r="C18" s="30"/>
      <c r="D18" s="30"/>
      <c r="E18" s="30"/>
      <c r="F18" s="30"/>
      <c r="G18" s="30"/>
      <c r="H18" s="30"/>
      <c r="I18" s="30"/>
      <c r="J18" s="30"/>
      <c r="K18" s="30"/>
    </row>
    <row r="19" spans="1:11">
      <c r="A19" s="12"/>
      <c r="B19" s="14"/>
      <c r="C19" s="14"/>
      <c r="D19" s="14"/>
      <c r="E19" s="14"/>
      <c r="F19" s="14"/>
      <c r="G19" s="14"/>
      <c r="H19" s="14"/>
      <c r="I19" s="14"/>
      <c r="J19" s="14"/>
      <c r="K19" s="14"/>
    </row>
    <row r="20" spans="1:11" ht="15.75" thickBot="1">
      <c r="A20" s="12"/>
      <c r="B20" s="298" t="s">
        <v>436</v>
      </c>
      <c r="C20" s="298"/>
      <c r="D20" s="298"/>
      <c r="E20" s="298"/>
      <c r="F20" s="15"/>
      <c r="G20" s="290"/>
      <c r="H20" s="290"/>
      <c r="I20" s="290"/>
      <c r="J20" s="290"/>
      <c r="K20" s="290"/>
    </row>
    <row r="21" spans="1:11" ht="15.75" thickBot="1">
      <c r="A21" s="12"/>
      <c r="B21" s="291"/>
      <c r="C21" s="292" t="s">
        <v>423</v>
      </c>
      <c r="D21" s="292" t="s">
        <v>424</v>
      </c>
      <c r="E21" s="292" t="s">
        <v>425</v>
      </c>
      <c r="F21" s="292" t="s">
        <v>426</v>
      </c>
      <c r="G21" s="292" t="s">
        <v>427</v>
      </c>
      <c r="H21" s="292" t="s">
        <v>428</v>
      </c>
      <c r="I21" s="292" t="s">
        <v>429</v>
      </c>
      <c r="J21" s="292" t="s">
        <v>430</v>
      </c>
      <c r="K21" s="292" t="s">
        <v>431</v>
      </c>
    </row>
    <row r="22" spans="1:11">
      <c r="A22" s="12"/>
      <c r="B22" s="299" t="s">
        <v>432</v>
      </c>
      <c r="C22" s="294">
        <v>370186</v>
      </c>
      <c r="D22" s="294">
        <v>107504</v>
      </c>
      <c r="E22" s="294">
        <v>235</v>
      </c>
      <c r="F22" s="294">
        <v>520047</v>
      </c>
      <c r="G22" s="294">
        <v>120333</v>
      </c>
      <c r="H22" s="294">
        <v>1118305</v>
      </c>
      <c r="I22" s="294">
        <v>1271</v>
      </c>
      <c r="J22" s="294">
        <v>460</v>
      </c>
      <c r="K22" s="294">
        <v>1120036</v>
      </c>
    </row>
    <row r="23" spans="1:11">
      <c r="A23" s="12"/>
      <c r="B23" s="290" t="s">
        <v>433</v>
      </c>
      <c r="C23" s="295" t="s">
        <v>434</v>
      </c>
      <c r="D23" s="296">
        <v>44515</v>
      </c>
      <c r="E23" s="296">
        <v>41793</v>
      </c>
      <c r="F23" s="296">
        <v>11055</v>
      </c>
      <c r="G23" s="296">
        <v>417</v>
      </c>
      <c r="H23" s="296">
        <v>97780</v>
      </c>
      <c r="I23" s="295" t="s">
        <v>434</v>
      </c>
      <c r="J23" s="296">
        <v>-97780</v>
      </c>
      <c r="K23" s="295" t="s">
        <v>434</v>
      </c>
    </row>
    <row r="24" spans="1:11">
      <c r="A24" s="12"/>
      <c r="B24" s="293" t="s">
        <v>435</v>
      </c>
      <c r="C24" s="297">
        <v>-26842</v>
      </c>
      <c r="D24" s="297">
        <v>44155</v>
      </c>
      <c r="E24" s="297">
        <v>18028</v>
      </c>
      <c r="F24" s="297">
        <v>60831</v>
      </c>
      <c r="G24" s="297">
        <v>6199</v>
      </c>
      <c r="H24" s="297">
        <v>102371</v>
      </c>
      <c r="I24" s="297">
        <v>93</v>
      </c>
      <c r="J24" s="297">
        <v>-1055</v>
      </c>
      <c r="K24" s="297">
        <v>101409</v>
      </c>
    </row>
    <row r="25" spans="1:11">
      <c r="A25" s="12"/>
      <c r="B25" s="15"/>
      <c r="C25" s="15"/>
      <c r="D25" s="15"/>
      <c r="E25" s="15"/>
      <c r="F25" s="15"/>
      <c r="G25" s="15"/>
      <c r="H25" s="15"/>
      <c r="I25" s="15"/>
      <c r="J25" s="15"/>
      <c r="K25" s="15"/>
    </row>
    <row r="26" spans="1:11">
      <c r="A26" s="12"/>
      <c r="B26" s="30"/>
      <c r="C26" s="30"/>
      <c r="D26" s="30"/>
      <c r="E26" s="30"/>
      <c r="F26" s="30"/>
      <c r="G26" s="30"/>
      <c r="H26" s="30"/>
      <c r="I26" s="30"/>
      <c r="J26" s="30"/>
      <c r="K26" s="30"/>
    </row>
    <row r="27" spans="1:11" ht="15.75" thickBot="1">
      <c r="A27" s="12"/>
      <c r="B27" s="14"/>
      <c r="C27" s="14"/>
      <c r="D27" s="14"/>
      <c r="E27" s="14"/>
      <c r="F27" s="14"/>
      <c r="G27" s="14"/>
      <c r="H27" s="14"/>
      <c r="I27" s="14"/>
      <c r="J27" s="14"/>
      <c r="K27" s="14"/>
    </row>
    <row r="28" spans="1:11" ht="15.75" thickBot="1">
      <c r="A28" s="12"/>
      <c r="B28" s="291" t="s">
        <v>437</v>
      </c>
      <c r="C28" s="292" t="s">
        <v>423</v>
      </c>
      <c r="D28" s="292" t="s">
        <v>424</v>
      </c>
      <c r="E28" s="292" t="s">
        <v>425</v>
      </c>
      <c r="F28" s="292" t="s">
        <v>426</v>
      </c>
      <c r="G28" s="292" t="s">
        <v>427</v>
      </c>
      <c r="H28" s="292" t="s">
        <v>428</v>
      </c>
      <c r="I28" s="292" t="s">
        <v>429</v>
      </c>
      <c r="J28" s="292" t="s">
        <v>430</v>
      </c>
      <c r="K28" s="292" t="s">
        <v>431</v>
      </c>
    </row>
    <row r="29" spans="1:11" ht="15.75">
      <c r="A29" s="12"/>
      <c r="B29" s="290" t="s">
        <v>438</v>
      </c>
      <c r="C29" s="15"/>
      <c r="D29" s="173"/>
      <c r="E29" s="15"/>
      <c r="F29" s="15"/>
      <c r="G29" s="173"/>
      <c r="H29" s="173"/>
      <c r="I29" s="173"/>
      <c r="J29" s="173"/>
      <c r="K29" s="173"/>
    </row>
    <row r="30" spans="1:11">
      <c r="A30" s="12"/>
      <c r="B30" s="293" t="s">
        <v>230</v>
      </c>
      <c r="C30" s="297">
        <v>3289590</v>
      </c>
      <c r="D30" s="297">
        <v>1446247</v>
      </c>
      <c r="E30" s="297">
        <v>379707</v>
      </c>
      <c r="F30" s="297">
        <v>2022373</v>
      </c>
      <c r="G30" s="297">
        <v>103806</v>
      </c>
      <c r="H30" s="297">
        <v>7241723</v>
      </c>
      <c r="I30" s="297">
        <v>76810</v>
      </c>
      <c r="J30" s="297">
        <v>-90587</v>
      </c>
      <c r="K30" s="297">
        <v>7227946</v>
      </c>
    </row>
    <row r="31" spans="1:11">
      <c r="A31" s="12"/>
      <c r="B31" s="300" t="s">
        <v>231</v>
      </c>
      <c r="C31" s="296">
        <v>3100514</v>
      </c>
      <c r="D31" s="296">
        <v>1367181</v>
      </c>
      <c r="E31" s="296">
        <v>326662</v>
      </c>
      <c r="F31" s="296">
        <v>1862850</v>
      </c>
      <c r="G31" s="296">
        <v>76238</v>
      </c>
      <c r="H31" s="296">
        <v>6733445</v>
      </c>
      <c r="I31" s="296">
        <v>86460</v>
      </c>
      <c r="J31" s="296">
        <v>-80308</v>
      </c>
      <c r="K31" s="296">
        <v>6739597</v>
      </c>
    </row>
    <row r="32" spans="1:11" ht="15.75">
      <c r="A32" s="12"/>
      <c r="B32" s="201"/>
      <c r="C32" s="201"/>
      <c r="D32" s="201"/>
      <c r="E32" s="201"/>
      <c r="F32" s="201"/>
      <c r="G32" s="201"/>
      <c r="H32" s="201"/>
      <c r="I32" s="201"/>
      <c r="J32" s="201"/>
      <c r="K32" s="201"/>
    </row>
    <row r="33" spans="1:11">
      <c r="A33" s="12"/>
      <c r="B33" s="30"/>
      <c r="C33" s="30"/>
      <c r="D33" s="30"/>
      <c r="E33" s="30"/>
      <c r="F33" s="30"/>
      <c r="G33" s="30"/>
      <c r="H33" s="30"/>
      <c r="I33" s="30"/>
      <c r="J33" s="30"/>
      <c r="K33" s="30"/>
    </row>
    <row r="34" spans="1:11">
      <c r="A34" s="12"/>
      <c r="B34" s="14"/>
      <c r="C34" s="14"/>
      <c r="D34" s="14"/>
      <c r="E34" s="14"/>
      <c r="F34" s="14"/>
      <c r="G34" s="14"/>
      <c r="H34" s="14"/>
      <c r="I34" s="14"/>
      <c r="J34" s="14"/>
      <c r="K34" s="14"/>
    </row>
    <row r="35" spans="1:11" ht="15.75" thickBot="1">
      <c r="A35" s="12"/>
      <c r="B35" s="298" t="s">
        <v>439</v>
      </c>
      <c r="C35" s="298"/>
      <c r="D35" s="298"/>
      <c r="E35" s="298"/>
      <c r="F35" s="15"/>
      <c r="G35" s="262"/>
      <c r="H35" s="262"/>
      <c r="I35" s="262"/>
      <c r="J35" s="262"/>
      <c r="K35" s="262"/>
    </row>
    <row r="36" spans="1:11" ht="15.75" thickBot="1">
      <c r="A36" s="12"/>
      <c r="B36" s="301"/>
      <c r="C36" s="292" t="s">
        <v>423</v>
      </c>
      <c r="D36" s="292" t="s">
        <v>424</v>
      </c>
      <c r="E36" s="292" t="s">
        <v>425</v>
      </c>
      <c r="F36" s="292" t="s">
        <v>426</v>
      </c>
      <c r="G36" s="292" t="s">
        <v>427</v>
      </c>
      <c r="H36" s="292" t="s">
        <v>428</v>
      </c>
      <c r="I36" s="292" t="s">
        <v>429</v>
      </c>
      <c r="J36" s="292" t="s">
        <v>430</v>
      </c>
      <c r="K36" s="292" t="s">
        <v>431</v>
      </c>
    </row>
    <row r="37" spans="1:11">
      <c r="A37" s="12"/>
      <c r="B37" s="293" t="s">
        <v>432</v>
      </c>
      <c r="C37" s="297">
        <v>199561</v>
      </c>
      <c r="D37" s="297">
        <v>53571</v>
      </c>
      <c r="E37" s="297">
        <v>195</v>
      </c>
      <c r="F37" s="297">
        <v>377647</v>
      </c>
      <c r="G37" s="297">
        <v>124439</v>
      </c>
      <c r="H37" s="297">
        <v>755413</v>
      </c>
      <c r="I37" s="297">
        <v>597</v>
      </c>
      <c r="J37" s="297">
        <v>232</v>
      </c>
      <c r="K37" s="297">
        <v>756242</v>
      </c>
    </row>
    <row r="38" spans="1:11">
      <c r="A38" s="12"/>
      <c r="B38" s="290" t="s">
        <v>433</v>
      </c>
      <c r="C38" s="295" t="s">
        <v>434</v>
      </c>
      <c r="D38" s="296">
        <v>22235</v>
      </c>
      <c r="E38" s="296">
        <v>15452</v>
      </c>
      <c r="F38" s="296">
        <v>8204</v>
      </c>
      <c r="G38" s="296">
        <v>5</v>
      </c>
      <c r="H38" s="296">
        <v>45896</v>
      </c>
      <c r="I38" s="295" t="s">
        <v>434</v>
      </c>
      <c r="J38" s="296">
        <v>-45896</v>
      </c>
      <c r="K38" s="295" t="s">
        <v>434</v>
      </c>
    </row>
    <row r="39" spans="1:11">
      <c r="A39" s="12"/>
      <c r="B39" s="293" t="s">
        <v>440</v>
      </c>
      <c r="C39" s="297">
        <v>24390</v>
      </c>
      <c r="D39" s="297">
        <v>21372</v>
      </c>
      <c r="E39" s="297">
        <v>7324</v>
      </c>
      <c r="F39" s="297">
        <v>35545</v>
      </c>
      <c r="G39" s="297">
        <v>3765</v>
      </c>
      <c r="H39" s="297">
        <v>92396</v>
      </c>
      <c r="I39" s="297">
        <v>278</v>
      </c>
      <c r="J39" s="297">
        <v>2537</v>
      </c>
      <c r="K39" s="297">
        <v>95211</v>
      </c>
    </row>
    <row r="40" spans="1:11">
      <c r="A40" s="12"/>
      <c r="B40" s="302"/>
      <c r="C40" s="302"/>
      <c r="D40" s="302"/>
      <c r="E40" s="302"/>
      <c r="F40" s="302"/>
      <c r="G40" s="302"/>
      <c r="H40" s="302"/>
      <c r="I40" s="302"/>
      <c r="J40" s="302"/>
      <c r="K40" s="302"/>
    </row>
    <row r="41" spans="1:11">
      <c r="A41" s="12"/>
      <c r="B41" s="30"/>
      <c r="C41" s="30"/>
      <c r="D41" s="30"/>
      <c r="E41" s="30"/>
      <c r="F41" s="30"/>
      <c r="G41" s="30"/>
      <c r="H41" s="30"/>
      <c r="I41" s="30"/>
      <c r="J41" s="30"/>
      <c r="K41" s="30"/>
    </row>
    <row r="42" spans="1:11">
      <c r="A42" s="12"/>
      <c r="B42" s="14"/>
      <c r="C42" s="14"/>
      <c r="D42" s="14"/>
      <c r="E42" s="14"/>
      <c r="F42" s="14"/>
      <c r="G42" s="14"/>
      <c r="H42" s="14"/>
      <c r="I42" s="14"/>
      <c r="J42" s="14"/>
      <c r="K42" s="14"/>
    </row>
    <row r="43" spans="1:11" ht="15.75" thickBot="1">
      <c r="A43" s="12"/>
      <c r="B43" s="298" t="s">
        <v>441</v>
      </c>
      <c r="C43" s="298"/>
      <c r="D43" s="298"/>
      <c r="E43" s="298"/>
      <c r="F43" s="15"/>
      <c r="G43" s="290"/>
      <c r="H43" s="290"/>
      <c r="I43" s="290"/>
      <c r="J43" s="290"/>
      <c r="K43" s="290"/>
    </row>
    <row r="44" spans="1:11" ht="15.75" thickBot="1">
      <c r="A44" s="12"/>
      <c r="B44" s="291"/>
      <c r="C44" s="292" t="s">
        <v>423</v>
      </c>
      <c r="D44" s="292" t="s">
        <v>424</v>
      </c>
      <c r="E44" s="292" t="s">
        <v>425</v>
      </c>
      <c r="F44" s="292" t="s">
        <v>426</v>
      </c>
      <c r="G44" s="292" t="s">
        <v>427</v>
      </c>
      <c r="H44" s="292" t="s">
        <v>428</v>
      </c>
      <c r="I44" s="292" t="s">
        <v>429</v>
      </c>
      <c r="J44" s="292" t="s">
        <v>430</v>
      </c>
      <c r="K44" s="292" t="s">
        <v>431</v>
      </c>
    </row>
    <row r="45" spans="1:11">
      <c r="A45" s="12"/>
      <c r="B45" s="293" t="s">
        <v>432</v>
      </c>
      <c r="C45" s="297">
        <v>392607</v>
      </c>
      <c r="D45" s="297">
        <v>104784</v>
      </c>
      <c r="E45" s="297">
        <v>429</v>
      </c>
      <c r="F45" s="297">
        <v>608100</v>
      </c>
      <c r="G45" s="297">
        <v>197598</v>
      </c>
      <c r="H45" s="297">
        <v>1303518</v>
      </c>
      <c r="I45" s="297">
        <v>2298</v>
      </c>
      <c r="J45" s="297">
        <v>498</v>
      </c>
      <c r="K45" s="297">
        <v>1306314</v>
      </c>
    </row>
    <row r="46" spans="1:11">
      <c r="A46" s="12"/>
      <c r="B46" s="290" t="s">
        <v>433</v>
      </c>
      <c r="C46" s="295" t="s">
        <v>434</v>
      </c>
      <c r="D46" s="296">
        <v>42974</v>
      </c>
      <c r="E46" s="296">
        <v>29802</v>
      </c>
      <c r="F46" s="296">
        <v>12911</v>
      </c>
      <c r="G46" s="296">
        <v>260</v>
      </c>
      <c r="H46" s="296">
        <v>85947</v>
      </c>
      <c r="I46" s="295" t="s">
        <v>434</v>
      </c>
      <c r="J46" s="296">
        <v>-85947</v>
      </c>
      <c r="K46" s="295" t="s">
        <v>434</v>
      </c>
    </row>
    <row r="47" spans="1:11">
      <c r="A47" s="12"/>
      <c r="B47" s="293" t="s">
        <v>440</v>
      </c>
      <c r="C47" s="297">
        <v>55487</v>
      </c>
      <c r="D47" s="297">
        <v>40510</v>
      </c>
      <c r="E47" s="297">
        <v>13471</v>
      </c>
      <c r="F47" s="297">
        <v>59760</v>
      </c>
      <c r="G47" s="297">
        <v>5369</v>
      </c>
      <c r="H47" s="297">
        <v>174597</v>
      </c>
      <c r="I47" s="297">
        <v>954</v>
      </c>
      <c r="J47" s="297">
        <v>1912</v>
      </c>
      <c r="K47" s="297">
        <v>177463</v>
      </c>
    </row>
    <row r="48" spans="1:11">
      <c r="A48" s="12"/>
      <c r="B48" s="15"/>
      <c r="C48" s="15"/>
      <c r="D48" s="15"/>
      <c r="E48" s="15"/>
      <c r="F48" s="15"/>
      <c r="G48" s="15"/>
      <c r="H48" s="15"/>
      <c r="I48" s="15"/>
      <c r="J48" s="15"/>
      <c r="K48" s="15"/>
    </row>
  </sheetData>
  <mergeCells count="31">
    <mergeCell ref="B6:K6"/>
    <mergeCell ref="B7:K7"/>
    <mergeCell ref="B8:K8"/>
    <mergeCell ref="B32:K32"/>
    <mergeCell ref="B40:K40"/>
    <mergeCell ref="B35:E35"/>
    <mergeCell ref="B41:K41"/>
    <mergeCell ref="B43:E43"/>
    <mergeCell ref="A1:A2"/>
    <mergeCell ref="B1:K1"/>
    <mergeCell ref="B2:K2"/>
    <mergeCell ref="B3:K3"/>
    <mergeCell ref="A4:A48"/>
    <mergeCell ref="B4:K4"/>
    <mergeCell ref="B5:K5"/>
    <mergeCell ref="J16:J17"/>
    <mergeCell ref="K16:K17"/>
    <mergeCell ref="B18:K18"/>
    <mergeCell ref="B20:E20"/>
    <mergeCell ref="B26:K26"/>
    <mergeCell ref="B33:K33"/>
    <mergeCell ref="B9:K9"/>
    <mergeCell ref="B11:E11"/>
    <mergeCell ref="B16:B17"/>
    <mergeCell ref="C16:C17"/>
    <mergeCell ref="D16:D17"/>
    <mergeCell ref="E16:E17"/>
    <mergeCell ref="F16:F17"/>
    <mergeCell ref="G16:G17"/>
    <mergeCell ref="H16:H17"/>
    <mergeCell ref="I16:I1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workbookViewId="0"/>
  </sheetViews>
  <sheetFormatPr defaultRowHeight="15"/>
  <cols>
    <col min="1" max="3" width="36.5703125" bestFit="1" customWidth="1"/>
    <col min="4" max="4" width="21.7109375" customWidth="1"/>
    <col min="5" max="5" width="5.140625" customWidth="1"/>
    <col min="6" max="6" width="6.5703125" customWidth="1"/>
    <col min="7" max="7" width="21.7109375" customWidth="1"/>
    <col min="8" max="8" width="5.140625" customWidth="1"/>
    <col min="9" max="9" width="30.140625" customWidth="1"/>
    <col min="10" max="10" width="6.5703125" customWidth="1"/>
    <col min="11" max="11" width="18.42578125" customWidth="1"/>
    <col min="12" max="12" width="5.140625" customWidth="1"/>
    <col min="13" max="13" width="6.5703125" customWidth="1"/>
    <col min="14" max="14" width="18.42578125" customWidth="1"/>
    <col min="15" max="15" width="5.140625" customWidth="1"/>
  </cols>
  <sheetData>
    <row r="1" spans="1:15" ht="15" customHeight="1">
      <c r="A1" s="7" t="s">
        <v>442</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30">
      <c r="A3" s="3" t="s">
        <v>443</v>
      </c>
      <c r="B3" s="11"/>
      <c r="C3" s="11"/>
      <c r="D3" s="11"/>
      <c r="E3" s="11"/>
      <c r="F3" s="11"/>
      <c r="G3" s="11"/>
      <c r="H3" s="11"/>
      <c r="I3" s="11"/>
      <c r="J3" s="11"/>
      <c r="K3" s="11"/>
      <c r="L3" s="11"/>
      <c r="M3" s="11"/>
      <c r="N3" s="11"/>
      <c r="O3" s="11"/>
    </row>
    <row r="4" spans="1:15">
      <c r="A4" s="12" t="s">
        <v>444</v>
      </c>
      <c r="B4" s="138" t="s">
        <v>444</v>
      </c>
      <c r="C4" s="138"/>
      <c r="D4" s="138"/>
      <c r="E4" s="138"/>
      <c r="F4" s="138"/>
      <c r="G4" s="138"/>
      <c r="H4" s="138"/>
      <c r="I4" s="138"/>
      <c r="J4" s="138"/>
      <c r="K4" s="138"/>
      <c r="L4" s="138"/>
      <c r="M4" s="138"/>
      <c r="N4" s="138"/>
      <c r="O4" s="138"/>
    </row>
    <row r="5" spans="1:15">
      <c r="A5" s="12"/>
      <c r="B5" s="312"/>
      <c r="C5" s="312"/>
      <c r="D5" s="312"/>
      <c r="E5" s="312"/>
      <c r="F5" s="312"/>
      <c r="G5" s="312"/>
      <c r="H5" s="312"/>
      <c r="I5" s="312"/>
      <c r="J5" s="312"/>
      <c r="K5" s="312"/>
      <c r="L5" s="312"/>
      <c r="M5" s="312"/>
      <c r="N5" s="312"/>
      <c r="O5" s="312"/>
    </row>
    <row r="6" spans="1:15">
      <c r="A6" s="12"/>
      <c r="B6" s="59" t="s">
        <v>445</v>
      </c>
      <c r="C6" s="59"/>
      <c r="D6" s="59"/>
      <c r="E6" s="59"/>
      <c r="F6" s="59"/>
      <c r="G6" s="59"/>
      <c r="H6" s="59"/>
      <c r="I6" s="59"/>
      <c r="J6" s="59"/>
      <c r="K6" s="59"/>
      <c r="L6" s="59"/>
      <c r="M6" s="59"/>
      <c r="N6" s="59"/>
      <c r="O6" s="59"/>
    </row>
    <row r="7" spans="1:15">
      <c r="A7" s="12"/>
      <c r="B7" s="313"/>
      <c r="C7" s="313"/>
      <c r="D7" s="313"/>
      <c r="E7" s="313"/>
      <c r="F7" s="313"/>
      <c r="G7" s="313"/>
      <c r="H7" s="313"/>
      <c r="I7" s="313"/>
      <c r="J7" s="313"/>
      <c r="K7" s="313"/>
      <c r="L7" s="313"/>
      <c r="M7" s="313"/>
      <c r="N7" s="313"/>
      <c r="O7" s="313"/>
    </row>
    <row r="8" spans="1:15">
      <c r="A8" s="12"/>
      <c r="B8" s="30"/>
      <c r="C8" s="30"/>
      <c r="D8" s="30"/>
      <c r="E8" s="30"/>
      <c r="F8" s="30"/>
      <c r="G8" s="30"/>
      <c r="H8" s="30"/>
      <c r="I8" s="30"/>
      <c r="J8" s="30"/>
      <c r="K8" s="30"/>
      <c r="L8" s="30"/>
      <c r="M8" s="30"/>
      <c r="N8" s="30"/>
      <c r="O8" s="30"/>
    </row>
    <row r="9" spans="1:15">
      <c r="A9" s="12"/>
      <c r="B9" s="14"/>
      <c r="C9" s="14"/>
      <c r="D9" s="14"/>
      <c r="E9" s="14"/>
      <c r="F9" s="14"/>
      <c r="G9" s="14"/>
      <c r="H9" s="14"/>
      <c r="I9" s="14"/>
      <c r="J9" s="14"/>
      <c r="K9" s="14"/>
      <c r="L9" s="14"/>
      <c r="M9" s="14"/>
      <c r="N9" s="14"/>
      <c r="O9" s="14"/>
    </row>
    <row r="10" spans="1:15" ht="16.5" thickBot="1">
      <c r="A10" s="12"/>
      <c r="B10" s="303"/>
      <c r="C10" s="129" t="s">
        <v>446</v>
      </c>
      <c r="D10" s="129"/>
      <c r="E10" s="129"/>
      <c r="F10" s="129"/>
      <c r="G10" s="129"/>
      <c r="H10" s="129"/>
      <c r="I10" s="15"/>
      <c r="J10" s="267" t="s">
        <v>447</v>
      </c>
      <c r="K10" s="267"/>
      <c r="L10" s="267"/>
      <c r="M10" s="267"/>
      <c r="N10" s="267"/>
      <c r="O10" s="267"/>
    </row>
    <row r="11" spans="1:15" ht="15.75" thickBot="1">
      <c r="A11" s="12"/>
      <c r="B11" s="304" t="s">
        <v>212</v>
      </c>
      <c r="C11" s="268">
        <v>2015</v>
      </c>
      <c r="D11" s="268"/>
      <c r="E11" s="268"/>
      <c r="F11" s="268">
        <v>2014</v>
      </c>
      <c r="G11" s="268"/>
      <c r="H11" s="268"/>
      <c r="I11" s="305"/>
      <c r="J11" s="268">
        <v>2015</v>
      </c>
      <c r="K11" s="268"/>
      <c r="L11" s="268"/>
      <c r="M11" s="268">
        <v>2014</v>
      </c>
      <c r="N11" s="268"/>
      <c r="O11" s="268"/>
    </row>
    <row r="12" spans="1:15">
      <c r="A12" s="12"/>
      <c r="B12" s="307"/>
      <c r="C12" s="37"/>
      <c r="D12" s="37"/>
      <c r="E12" s="37"/>
      <c r="F12" s="37"/>
      <c r="G12" s="37"/>
      <c r="H12" s="37"/>
      <c r="I12" s="37"/>
      <c r="J12" s="37"/>
      <c r="K12" s="37"/>
      <c r="L12" s="37"/>
      <c r="M12" s="37"/>
      <c r="N12" s="37"/>
      <c r="O12" s="37"/>
    </row>
    <row r="13" spans="1:15">
      <c r="A13" s="12"/>
      <c r="B13" s="307"/>
      <c r="C13" s="59"/>
      <c r="D13" s="59"/>
      <c r="E13" s="59"/>
      <c r="F13" s="59"/>
      <c r="G13" s="59"/>
      <c r="H13" s="59"/>
      <c r="I13" s="59"/>
      <c r="J13" s="59"/>
      <c r="K13" s="59"/>
      <c r="L13" s="59"/>
      <c r="M13" s="59"/>
      <c r="N13" s="59"/>
      <c r="O13" s="59"/>
    </row>
    <row r="14" spans="1:15">
      <c r="A14" s="12"/>
      <c r="B14" s="308" t="s">
        <v>448</v>
      </c>
      <c r="C14" s="93" t="s">
        <v>181</v>
      </c>
      <c r="D14" s="94">
        <v>3012</v>
      </c>
      <c r="E14" s="95"/>
      <c r="F14" s="93" t="s">
        <v>181</v>
      </c>
      <c r="G14" s="94">
        <v>2997</v>
      </c>
      <c r="H14" s="95"/>
      <c r="I14" s="95"/>
      <c r="J14" s="93" t="s">
        <v>181</v>
      </c>
      <c r="K14" s="71">
        <v>673</v>
      </c>
      <c r="L14" s="95"/>
      <c r="M14" s="93" t="s">
        <v>181</v>
      </c>
      <c r="N14" s="71">
        <v>735</v>
      </c>
      <c r="O14" s="95"/>
    </row>
    <row r="15" spans="1:15">
      <c r="A15" s="12"/>
      <c r="B15" s="308"/>
      <c r="C15" s="93"/>
      <c r="D15" s="94"/>
      <c r="E15" s="95"/>
      <c r="F15" s="93"/>
      <c r="G15" s="94"/>
      <c r="H15" s="95"/>
      <c r="I15" s="95"/>
      <c r="J15" s="93"/>
      <c r="K15" s="71"/>
      <c r="L15" s="95"/>
      <c r="M15" s="93"/>
      <c r="N15" s="71"/>
      <c r="O15" s="95"/>
    </row>
    <row r="16" spans="1:15">
      <c r="A16" s="12"/>
      <c r="B16" s="309" t="s">
        <v>449</v>
      </c>
      <c r="C16" s="54">
        <v>10304</v>
      </c>
      <c r="D16" s="54"/>
      <c r="E16" s="59"/>
      <c r="F16" s="54">
        <v>10893</v>
      </c>
      <c r="G16" s="54"/>
      <c r="H16" s="59"/>
      <c r="I16" s="59"/>
      <c r="J16" s="54">
        <v>4821</v>
      </c>
      <c r="K16" s="54"/>
      <c r="L16" s="59"/>
      <c r="M16" s="54">
        <v>5327</v>
      </c>
      <c r="N16" s="54"/>
      <c r="O16" s="59"/>
    </row>
    <row r="17" spans="1:15">
      <c r="A17" s="12"/>
      <c r="B17" s="309"/>
      <c r="C17" s="54"/>
      <c r="D17" s="54"/>
      <c r="E17" s="59"/>
      <c r="F17" s="54"/>
      <c r="G17" s="54"/>
      <c r="H17" s="59"/>
      <c r="I17" s="59"/>
      <c r="J17" s="54"/>
      <c r="K17" s="54"/>
      <c r="L17" s="59"/>
      <c r="M17" s="54"/>
      <c r="N17" s="54"/>
      <c r="O17" s="59"/>
    </row>
    <row r="18" spans="1:15">
      <c r="A18" s="12"/>
      <c r="B18" s="306" t="s">
        <v>450</v>
      </c>
      <c r="C18" s="71" t="s">
        <v>451</v>
      </c>
      <c r="D18" s="71"/>
      <c r="E18" s="21" t="s">
        <v>183</v>
      </c>
      <c r="F18" s="71" t="s">
        <v>452</v>
      </c>
      <c r="G18" s="71"/>
      <c r="H18" s="21" t="s">
        <v>183</v>
      </c>
      <c r="I18" s="22"/>
      <c r="J18" s="71" t="s">
        <v>453</v>
      </c>
      <c r="K18" s="71"/>
      <c r="L18" s="21" t="s">
        <v>183</v>
      </c>
      <c r="M18" s="71" t="s">
        <v>454</v>
      </c>
      <c r="N18" s="71"/>
      <c r="O18" s="21" t="s">
        <v>183</v>
      </c>
    </row>
    <row r="19" spans="1:15">
      <c r="A19" s="12"/>
      <c r="B19" s="309" t="s">
        <v>455</v>
      </c>
      <c r="C19" s="79">
        <v>46</v>
      </c>
      <c r="D19" s="79"/>
      <c r="E19" s="59"/>
      <c r="F19" s="79">
        <v>52</v>
      </c>
      <c r="G19" s="79"/>
      <c r="H19" s="59"/>
      <c r="I19" s="59"/>
      <c r="J19" s="79" t="s">
        <v>456</v>
      </c>
      <c r="K19" s="79"/>
      <c r="L19" s="78" t="s">
        <v>183</v>
      </c>
      <c r="M19" s="79" t="s">
        <v>457</v>
      </c>
      <c r="N19" s="79"/>
      <c r="O19" s="78" t="s">
        <v>183</v>
      </c>
    </row>
    <row r="20" spans="1:15">
      <c r="A20" s="12"/>
      <c r="B20" s="309"/>
      <c r="C20" s="79"/>
      <c r="D20" s="79"/>
      <c r="E20" s="59"/>
      <c r="F20" s="79"/>
      <c r="G20" s="79"/>
      <c r="H20" s="59"/>
      <c r="I20" s="59"/>
      <c r="J20" s="79"/>
      <c r="K20" s="79"/>
      <c r="L20" s="78"/>
      <c r="M20" s="79"/>
      <c r="N20" s="79"/>
      <c r="O20" s="78"/>
    </row>
    <row r="21" spans="1:15">
      <c r="A21" s="12"/>
      <c r="B21" s="308" t="s">
        <v>458</v>
      </c>
      <c r="C21" s="94">
        <v>9032</v>
      </c>
      <c r="D21" s="94"/>
      <c r="E21" s="95"/>
      <c r="F21" s="94">
        <v>9002</v>
      </c>
      <c r="G21" s="94"/>
      <c r="H21" s="95"/>
      <c r="I21" s="95"/>
      <c r="J21" s="94">
        <v>1037</v>
      </c>
      <c r="K21" s="94"/>
      <c r="L21" s="95"/>
      <c r="M21" s="71">
        <v>661</v>
      </c>
      <c r="N21" s="71"/>
      <c r="O21" s="95"/>
    </row>
    <row r="22" spans="1:15">
      <c r="A22" s="12"/>
      <c r="B22" s="308"/>
      <c r="C22" s="94"/>
      <c r="D22" s="94"/>
      <c r="E22" s="95"/>
      <c r="F22" s="94"/>
      <c r="G22" s="94"/>
      <c r="H22" s="95"/>
      <c r="I22" s="95"/>
      <c r="J22" s="94"/>
      <c r="K22" s="94"/>
      <c r="L22" s="95"/>
      <c r="M22" s="71"/>
      <c r="N22" s="71"/>
      <c r="O22" s="95"/>
    </row>
    <row r="23" spans="1:15" ht="22.5" customHeight="1">
      <c r="A23" s="12"/>
      <c r="B23" s="310" t="s">
        <v>459</v>
      </c>
      <c r="C23" s="54">
        <v>7055</v>
      </c>
      <c r="D23" s="54"/>
      <c r="E23" s="59"/>
      <c r="F23" s="54">
        <v>8557</v>
      </c>
      <c r="G23" s="54"/>
      <c r="H23" s="59"/>
      <c r="I23" s="59"/>
      <c r="J23" s="54">
        <v>7396</v>
      </c>
      <c r="K23" s="54"/>
      <c r="L23" s="59"/>
      <c r="M23" s="54">
        <v>7928</v>
      </c>
      <c r="N23" s="54"/>
      <c r="O23" s="59"/>
    </row>
    <row r="24" spans="1:15" ht="15.75" thickBot="1">
      <c r="A24" s="12"/>
      <c r="B24" s="310"/>
      <c r="C24" s="58"/>
      <c r="D24" s="58"/>
      <c r="E24" s="92"/>
      <c r="F24" s="58"/>
      <c r="G24" s="58"/>
      <c r="H24" s="92"/>
      <c r="I24" s="92"/>
      <c r="J24" s="58"/>
      <c r="K24" s="58"/>
      <c r="L24" s="92"/>
      <c r="M24" s="58"/>
      <c r="N24" s="58"/>
      <c r="O24" s="92"/>
    </row>
    <row r="25" spans="1:15">
      <c r="A25" s="12"/>
      <c r="B25" s="311"/>
      <c r="C25" s="44"/>
      <c r="D25" s="44"/>
      <c r="E25" s="44"/>
      <c r="F25" s="44"/>
      <c r="G25" s="44"/>
      <c r="H25" s="44"/>
      <c r="I25" s="44"/>
      <c r="J25" s="44"/>
      <c r="K25" s="44"/>
      <c r="L25" s="44"/>
      <c r="M25" s="44"/>
      <c r="N25" s="44"/>
      <c r="O25" s="44"/>
    </row>
    <row r="26" spans="1:15">
      <c r="A26" s="12"/>
      <c r="B26" s="311"/>
      <c r="C26" s="95"/>
      <c r="D26" s="95"/>
      <c r="E26" s="95"/>
      <c r="F26" s="95"/>
      <c r="G26" s="95"/>
      <c r="H26" s="95"/>
      <c r="I26" s="95"/>
      <c r="J26" s="95"/>
      <c r="K26" s="95"/>
      <c r="L26" s="95"/>
      <c r="M26" s="95"/>
      <c r="N26" s="95"/>
      <c r="O26" s="95"/>
    </row>
    <row r="27" spans="1:15">
      <c r="A27" s="12"/>
      <c r="B27" s="309" t="s">
        <v>460</v>
      </c>
      <c r="C27" s="78" t="s">
        <v>181</v>
      </c>
      <c r="D27" s="54">
        <v>14545</v>
      </c>
      <c r="E27" s="59"/>
      <c r="F27" s="78" t="s">
        <v>181</v>
      </c>
      <c r="G27" s="54">
        <v>16508</v>
      </c>
      <c r="H27" s="59"/>
      <c r="I27" s="59"/>
      <c r="J27" s="78" t="s">
        <v>181</v>
      </c>
      <c r="K27" s="54">
        <v>4927</v>
      </c>
      <c r="L27" s="59"/>
      <c r="M27" s="78" t="s">
        <v>181</v>
      </c>
      <c r="N27" s="54">
        <v>4761</v>
      </c>
      <c r="O27" s="59"/>
    </row>
    <row r="28" spans="1:15" ht="15.75" thickBot="1">
      <c r="A28" s="12"/>
      <c r="B28" s="309"/>
      <c r="C28" s="131"/>
      <c r="D28" s="132"/>
      <c r="E28" s="133"/>
      <c r="F28" s="131"/>
      <c r="G28" s="132"/>
      <c r="H28" s="133"/>
      <c r="I28" s="133"/>
      <c r="J28" s="131"/>
      <c r="K28" s="132"/>
      <c r="L28" s="133"/>
      <c r="M28" s="131"/>
      <c r="N28" s="132"/>
      <c r="O28" s="133"/>
    </row>
    <row r="29" spans="1:15" ht="15.75" thickTop="1">
      <c r="A29" s="12"/>
      <c r="B29" s="30"/>
      <c r="C29" s="30"/>
      <c r="D29" s="30"/>
      <c r="E29" s="30"/>
      <c r="F29" s="30"/>
      <c r="G29" s="30"/>
      <c r="H29" s="30"/>
      <c r="I29" s="30"/>
      <c r="J29" s="30"/>
      <c r="K29" s="30"/>
      <c r="L29" s="30"/>
      <c r="M29" s="30"/>
      <c r="N29" s="30"/>
      <c r="O29" s="30"/>
    </row>
    <row r="30" spans="1:15">
      <c r="A30" s="12"/>
      <c r="B30" s="14"/>
      <c r="C30" s="14"/>
      <c r="D30" s="14"/>
      <c r="E30" s="14"/>
      <c r="F30" s="14"/>
      <c r="G30" s="14"/>
      <c r="H30" s="14"/>
      <c r="I30" s="14"/>
      <c r="J30" s="14"/>
      <c r="K30" s="14"/>
      <c r="L30" s="14"/>
      <c r="M30" s="14"/>
      <c r="N30" s="14"/>
      <c r="O30" s="14"/>
    </row>
    <row r="31" spans="1:15">
      <c r="A31" s="12"/>
      <c r="B31" s="15"/>
      <c r="C31" s="78"/>
      <c r="D31" s="78"/>
      <c r="E31" s="78"/>
      <c r="F31" s="78"/>
      <c r="G31" s="78"/>
      <c r="H31" s="78"/>
      <c r="I31" s="15"/>
      <c r="J31" s="78"/>
      <c r="K31" s="78"/>
      <c r="L31" s="78"/>
      <c r="M31" s="78"/>
      <c r="N31" s="78"/>
      <c r="O31" s="78"/>
    </row>
    <row r="32" spans="1:15" ht="15.75" thickBot="1">
      <c r="A32" s="12"/>
      <c r="B32" s="26"/>
      <c r="C32" s="129" t="s">
        <v>446</v>
      </c>
      <c r="D32" s="129"/>
      <c r="E32" s="129"/>
      <c r="F32" s="129"/>
      <c r="G32" s="129"/>
      <c r="H32" s="129"/>
      <c r="I32" s="15"/>
      <c r="J32" s="129" t="s">
        <v>447</v>
      </c>
      <c r="K32" s="129"/>
      <c r="L32" s="129"/>
      <c r="M32" s="129"/>
      <c r="N32" s="129"/>
      <c r="O32" s="129"/>
    </row>
    <row r="33" spans="1:15" ht="15.75" thickBot="1">
      <c r="A33" s="12"/>
      <c r="B33" s="26" t="s">
        <v>213</v>
      </c>
      <c r="C33" s="268">
        <v>2015</v>
      </c>
      <c r="D33" s="268"/>
      <c r="E33" s="268"/>
      <c r="F33" s="268">
        <v>2014</v>
      </c>
      <c r="G33" s="268"/>
      <c r="H33" s="268"/>
      <c r="I33" s="305"/>
      <c r="J33" s="268">
        <v>2015</v>
      </c>
      <c r="K33" s="268"/>
      <c r="L33" s="268"/>
      <c r="M33" s="268">
        <v>2014</v>
      </c>
      <c r="N33" s="268"/>
      <c r="O33" s="268"/>
    </row>
    <row r="34" spans="1:15">
      <c r="A34" s="12"/>
      <c r="B34" s="15"/>
      <c r="C34" s="37"/>
      <c r="D34" s="37"/>
      <c r="E34" s="37"/>
      <c r="F34" s="37"/>
      <c r="G34" s="37"/>
      <c r="H34" s="37"/>
      <c r="I34" s="15"/>
      <c r="J34" s="37"/>
      <c r="K34" s="37"/>
      <c r="L34" s="37"/>
      <c r="M34" s="37"/>
      <c r="N34" s="37"/>
      <c r="O34" s="37"/>
    </row>
    <row r="35" spans="1:15">
      <c r="A35" s="12"/>
      <c r="B35" s="93" t="s">
        <v>448</v>
      </c>
      <c r="C35" s="93" t="s">
        <v>181</v>
      </c>
      <c r="D35" s="94">
        <v>6024</v>
      </c>
      <c r="E35" s="95"/>
      <c r="F35" s="93" t="s">
        <v>181</v>
      </c>
      <c r="G35" s="94">
        <v>5993</v>
      </c>
      <c r="H35" s="95"/>
      <c r="I35" s="95"/>
      <c r="J35" s="93" t="s">
        <v>181</v>
      </c>
      <c r="K35" s="94">
        <v>1346</v>
      </c>
      <c r="L35" s="95"/>
      <c r="M35" s="93" t="s">
        <v>181</v>
      </c>
      <c r="N35" s="94">
        <v>1469</v>
      </c>
      <c r="O35" s="95"/>
    </row>
    <row r="36" spans="1:15">
      <c r="A36" s="12"/>
      <c r="B36" s="93"/>
      <c r="C36" s="93"/>
      <c r="D36" s="94"/>
      <c r="E36" s="95"/>
      <c r="F36" s="93"/>
      <c r="G36" s="94"/>
      <c r="H36" s="95"/>
      <c r="I36" s="95"/>
      <c r="J36" s="93"/>
      <c r="K36" s="94"/>
      <c r="L36" s="95"/>
      <c r="M36" s="93"/>
      <c r="N36" s="94"/>
      <c r="O36" s="95"/>
    </row>
    <row r="37" spans="1:15">
      <c r="A37" s="12"/>
      <c r="B37" s="78" t="s">
        <v>449</v>
      </c>
      <c r="C37" s="54">
        <v>20608</v>
      </c>
      <c r="D37" s="54"/>
      <c r="E37" s="59"/>
      <c r="F37" s="54">
        <v>21787</v>
      </c>
      <c r="G37" s="54"/>
      <c r="H37" s="59"/>
      <c r="I37" s="59"/>
      <c r="J37" s="54">
        <v>9642</v>
      </c>
      <c r="K37" s="54"/>
      <c r="L37" s="59"/>
      <c r="M37" s="54">
        <v>10654</v>
      </c>
      <c r="N37" s="54"/>
      <c r="O37" s="59"/>
    </row>
    <row r="38" spans="1:15">
      <c r="A38" s="12"/>
      <c r="B38" s="78"/>
      <c r="C38" s="54"/>
      <c r="D38" s="54"/>
      <c r="E38" s="59"/>
      <c r="F38" s="54"/>
      <c r="G38" s="54"/>
      <c r="H38" s="59"/>
      <c r="I38" s="59"/>
      <c r="J38" s="54"/>
      <c r="K38" s="54"/>
      <c r="L38" s="59"/>
      <c r="M38" s="54"/>
      <c r="N38" s="54"/>
      <c r="O38" s="59"/>
    </row>
    <row r="39" spans="1:15">
      <c r="A39" s="12"/>
      <c r="B39" s="21" t="s">
        <v>450</v>
      </c>
      <c r="C39" s="71" t="s">
        <v>461</v>
      </c>
      <c r="D39" s="71"/>
      <c r="E39" s="21" t="s">
        <v>183</v>
      </c>
      <c r="F39" s="71" t="s">
        <v>462</v>
      </c>
      <c r="G39" s="71"/>
      <c r="H39" s="21" t="s">
        <v>183</v>
      </c>
      <c r="I39" s="22"/>
      <c r="J39" s="71" t="s">
        <v>463</v>
      </c>
      <c r="K39" s="71"/>
      <c r="L39" s="21" t="s">
        <v>183</v>
      </c>
      <c r="M39" s="71" t="s">
        <v>464</v>
      </c>
      <c r="N39" s="71"/>
      <c r="O39" s="21" t="s">
        <v>183</v>
      </c>
    </row>
    <row r="40" spans="1:15">
      <c r="A40" s="12"/>
      <c r="B40" s="78" t="s">
        <v>455</v>
      </c>
      <c r="C40" s="79">
        <v>92</v>
      </c>
      <c r="D40" s="79"/>
      <c r="E40" s="59"/>
      <c r="F40" s="79">
        <v>105</v>
      </c>
      <c r="G40" s="79"/>
      <c r="H40" s="59"/>
      <c r="I40" s="59"/>
      <c r="J40" s="79" t="s">
        <v>465</v>
      </c>
      <c r="K40" s="79"/>
      <c r="L40" s="78" t="s">
        <v>183</v>
      </c>
      <c r="M40" s="79" t="s">
        <v>466</v>
      </c>
      <c r="N40" s="79"/>
      <c r="O40" s="78" t="s">
        <v>183</v>
      </c>
    </row>
    <row r="41" spans="1:15">
      <c r="A41" s="12"/>
      <c r="B41" s="78"/>
      <c r="C41" s="79"/>
      <c r="D41" s="79"/>
      <c r="E41" s="59"/>
      <c r="F41" s="79"/>
      <c r="G41" s="79"/>
      <c r="H41" s="59"/>
      <c r="I41" s="59"/>
      <c r="J41" s="79"/>
      <c r="K41" s="79"/>
      <c r="L41" s="78"/>
      <c r="M41" s="79"/>
      <c r="N41" s="79"/>
      <c r="O41" s="78"/>
    </row>
    <row r="42" spans="1:15">
      <c r="A42" s="12"/>
      <c r="B42" s="93" t="s">
        <v>458</v>
      </c>
      <c r="C42" s="94">
        <v>18065</v>
      </c>
      <c r="D42" s="94"/>
      <c r="E42" s="95"/>
      <c r="F42" s="94">
        <v>18003</v>
      </c>
      <c r="G42" s="94"/>
      <c r="H42" s="95"/>
      <c r="I42" s="95"/>
      <c r="J42" s="94">
        <v>2074</v>
      </c>
      <c r="K42" s="94"/>
      <c r="L42" s="95"/>
      <c r="M42" s="94">
        <v>1323</v>
      </c>
      <c r="N42" s="94"/>
      <c r="O42" s="95"/>
    </row>
    <row r="43" spans="1:15">
      <c r="A43" s="12"/>
      <c r="B43" s="93"/>
      <c r="C43" s="94"/>
      <c r="D43" s="94"/>
      <c r="E43" s="95"/>
      <c r="F43" s="94"/>
      <c r="G43" s="94"/>
      <c r="H43" s="95"/>
      <c r="I43" s="95"/>
      <c r="J43" s="94"/>
      <c r="K43" s="94"/>
      <c r="L43" s="95"/>
      <c r="M43" s="94"/>
      <c r="N43" s="94"/>
      <c r="O43" s="95"/>
    </row>
    <row r="44" spans="1:15" ht="22.5" customHeight="1">
      <c r="A44" s="12"/>
      <c r="B44" s="310" t="s">
        <v>467</v>
      </c>
      <c r="C44" s="54">
        <v>8346</v>
      </c>
      <c r="D44" s="54"/>
      <c r="E44" s="59"/>
      <c r="F44" s="54">
        <v>10135</v>
      </c>
      <c r="G44" s="54"/>
      <c r="H44" s="59"/>
      <c r="I44" s="59"/>
      <c r="J44" s="54">
        <v>12316</v>
      </c>
      <c r="K44" s="54"/>
      <c r="L44" s="59"/>
      <c r="M44" s="54">
        <v>13988</v>
      </c>
      <c r="N44" s="54"/>
      <c r="O44" s="59"/>
    </row>
    <row r="45" spans="1:15" ht="15.75" thickBot="1">
      <c r="A45" s="12"/>
      <c r="B45" s="310"/>
      <c r="C45" s="58"/>
      <c r="D45" s="58"/>
      <c r="E45" s="92"/>
      <c r="F45" s="58"/>
      <c r="G45" s="58"/>
      <c r="H45" s="92"/>
      <c r="I45" s="92"/>
      <c r="J45" s="58"/>
      <c r="K45" s="58"/>
      <c r="L45" s="92"/>
      <c r="M45" s="58"/>
      <c r="N45" s="58"/>
      <c r="O45" s="92"/>
    </row>
    <row r="46" spans="1:15">
      <c r="A46" s="12"/>
      <c r="B46" s="22"/>
      <c r="C46" s="44"/>
      <c r="D46" s="44"/>
      <c r="E46" s="44"/>
      <c r="F46" s="44"/>
      <c r="G46" s="44"/>
      <c r="H46" s="44"/>
      <c r="I46" s="22"/>
      <c r="J46" s="44"/>
      <c r="K46" s="44"/>
      <c r="L46" s="44"/>
      <c r="M46" s="44"/>
      <c r="N46" s="44"/>
      <c r="O46" s="44"/>
    </row>
    <row r="47" spans="1:15">
      <c r="A47" s="12"/>
      <c r="B47" s="78" t="s">
        <v>460</v>
      </c>
      <c r="C47" s="78" t="s">
        <v>181</v>
      </c>
      <c r="D47" s="54">
        <v>23327</v>
      </c>
      <c r="E47" s="59"/>
      <c r="F47" s="78" t="s">
        <v>181</v>
      </c>
      <c r="G47" s="54">
        <v>26037</v>
      </c>
      <c r="H47" s="59"/>
      <c r="I47" s="59"/>
      <c r="J47" s="78" t="s">
        <v>181</v>
      </c>
      <c r="K47" s="54">
        <v>7378</v>
      </c>
      <c r="L47" s="59"/>
      <c r="M47" s="78" t="s">
        <v>181</v>
      </c>
      <c r="N47" s="54">
        <v>7653</v>
      </c>
      <c r="O47" s="59"/>
    </row>
    <row r="48" spans="1:15" ht="15.75" thickBot="1">
      <c r="A48" s="12"/>
      <c r="B48" s="78"/>
      <c r="C48" s="131"/>
      <c r="D48" s="132"/>
      <c r="E48" s="133"/>
      <c r="F48" s="131"/>
      <c r="G48" s="132"/>
      <c r="H48" s="133"/>
      <c r="I48" s="133"/>
      <c r="J48" s="131"/>
      <c r="K48" s="132"/>
      <c r="L48" s="133"/>
      <c r="M48" s="131"/>
      <c r="N48" s="132"/>
      <c r="O48" s="133"/>
    </row>
    <row r="49" spans="1:15" ht="15.75" thickTop="1">
      <c r="A49" s="12"/>
      <c r="B49" s="15"/>
      <c r="C49" s="164"/>
      <c r="D49" s="164"/>
      <c r="E49" s="164"/>
      <c r="F49" s="164"/>
      <c r="G49" s="164"/>
      <c r="H49" s="164"/>
      <c r="I49" s="15"/>
      <c r="J49" s="164"/>
      <c r="K49" s="164"/>
      <c r="L49" s="164"/>
      <c r="M49" s="164"/>
      <c r="N49" s="164"/>
      <c r="O49" s="164"/>
    </row>
    <row r="50" spans="1:15">
      <c r="A50" s="12"/>
      <c r="B50" s="14"/>
      <c r="C50" s="14"/>
    </row>
    <row r="51" spans="1:15" ht="78.75">
      <c r="A51" s="12"/>
      <c r="B51" s="170" t="s">
        <v>285</v>
      </c>
      <c r="C51" s="171" t="s">
        <v>468</v>
      </c>
    </row>
    <row r="52" spans="1:15">
      <c r="A52" s="12"/>
      <c r="B52" s="198"/>
      <c r="C52" s="198"/>
      <c r="D52" s="198"/>
      <c r="E52" s="198"/>
      <c r="F52" s="198"/>
      <c r="G52" s="198"/>
      <c r="H52" s="198"/>
      <c r="I52" s="198"/>
      <c r="J52" s="198"/>
      <c r="K52" s="198"/>
      <c r="L52" s="198"/>
      <c r="M52" s="198"/>
      <c r="N52" s="198"/>
      <c r="O52" s="198"/>
    </row>
    <row r="53" spans="1:15" ht="38.25" customHeight="1">
      <c r="A53" s="12"/>
      <c r="B53" s="139" t="s">
        <v>469</v>
      </c>
      <c r="C53" s="139"/>
      <c r="D53" s="139"/>
      <c r="E53" s="139"/>
      <c r="F53" s="139"/>
      <c r="G53" s="139"/>
      <c r="H53" s="139"/>
      <c r="I53" s="139"/>
      <c r="J53" s="139"/>
      <c r="K53" s="139"/>
      <c r="L53" s="139"/>
      <c r="M53" s="139"/>
      <c r="N53" s="139"/>
      <c r="O53" s="139"/>
    </row>
  </sheetData>
  <mergeCells count="205">
    <mergeCell ref="B53:O53"/>
    <mergeCell ref="A1:A2"/>
    <mergeCell ref="B1:O1"/>
    <mergeCell ref="B2:O2"/>
    <mergeCell ref="B3:O3"/>
    <mergeCell ref="A4:A53"/>
    <mergeCell ref="B4:O4"/>
    <mergeCell ref="B5:O5"/>
    <mergeCell ref="B6:O6"/>
    <mergeCell ref="B7:O7"/>
    <mergeCell ref="B52:O52"/>
    <mergeCell ref="N47:N48"/>
    <mergeCell ref="O47:O48"/>
    <mergeCell ref="C49:E49"/>
    <mergeCell ref="F49:H49"/>
    <mergeCell ref="J49:L49"/>
    <mergeCell ref="M49:O49"/>
    <mergeCell ref="H47:H48"/>
    <mergeCell ref="I47:I48"/>
    <mergeCell ref="J47:J48"/>
    <mergeCell ref="K47:K48"/>
    <mergeCell ref="L47:L48"/>
    <mergeCell ref="M47:M48"/>
    <mergeCell ref="B47:B48"/>
    <mergeCell ref="C47:C48"/>
    <mergeCell ref="D47:D48"/>
    <mergeCell ref="E47:E48"/>
    <mergeCell ref="F47:F48"/>
    <mergeCell ref="G47:G48"/>
    <mergeCell ref="J44:K45"/>
    <mergeCell ref="L44:L45"/>
    <mergeCell ref="M44:N45"/>
    <mergeCell ref="O44:O45"/>
    <mergeCell ref="C46:E46"/>
    <mergeCell ref="F46:H46"/>
    <mergeCell ref="J46:L46"/>
    <mergeCell ref="M46:O46"/>
    <mergeCell ref="J42:K43"/>
    <mergeCell ref="L42:L43"/>
    <mergeCell ref="M42:N43"/>
    <mergeCell ref="O42:O43"/>
    <mergeCell ref="B44:B45"/>
    <mergeCell ref="C44:D45"/>
    <mergeCell ref="E44:E45"/>
    <mergeCell ref="F44:G45"/>
    <mergeCell ref="H44:H45"/>
    <mergeCell ref="I44:I45"/>
    <mergeCell ref="J40:K41"/>
    <mergeCell ref="L40:L41"/>
    <mergeCell ref="M40:N41"/>
    <mergeCell ref="O40:O41"/>
    <mergeCell ref="B42:B43"/>
    <mergeCell ref="C42:D43"/>
    <mergeCell ref="E42:E43"/>
    <mergeCell ref="F42:G43"/>
    <mergeCell ref="H42:H43"/>
    <mergeCell ref="I42:I43"/>
    <mergeCell ref="B40:B41"/>
    <mergeCell ref="C40:D41"/>
    <mergeCell ref="E40:E41"/>
    <mergeCell ref="F40:G41"/>
    <mergeCell ref="H40:H41"/>
    <mergeCell ref="I40:I41"/>
    <mergeCell ref="M37:N38"/>
    <mergeCell ref="O37:O38"/>
    <mergeCell ref="C39:D39"/>
    <mergeCell ref="F39:G39"/>
    <mergeCell ref="J39:K39"/>
    <mergeCell ref="M39:N39"/>
    <mergeCell ref="N35:N36"/>
    <mergeCell ref="O35:O36"/>
    <mergeCell ref="B37:B38"/>
    <mergeCell ref="C37:D38"/>
    <mergeCell ref="E37:E38"/>
    <mergeCell ref="F37:G38"/>
    <mergeCell ref="H37:H38"/>
    <mergeCell ref="I37:I38"/>
    <mergeCell ref="J37:K38"/>
    <mergeCell ref="L37:L38"/>
    <mergeCell ref="H35:H36"/>
    <mergeCell ref="I35:I36"/>
    <mergeCell ref="J35:J36"/>
    <mergeCell ref="K35:K36"/>
    <mergeCell ref="L35:L36"/>
    <mergeCell ref="M35:M36"/>
    <mergeCell ref="C34:E34"/>
    <mergeCell ref="F34:H34"/>
    <mergeCell ref="J34:L34"/>
    <mergeCell ref="M34:O34"/>
    <mergeCell ref="B35:B36"/>
    <mergeCell ref="C35:C36"/>
    <mergeCell ref="D35:D36"/>
    <mergeCell ref="E35:E36"/>
    <mergeCell ref="F35:F36"/>
    <mergeCell ref="G35:G36"/>
    <mergeCell ref="C32:H32"/>
    <mergeCell ref="J32:O32"/>
    <mergeCell ref="C33:E33"/>
    <mergeCell ref="F33:H33"/>
    <mergeCell ref="J33:L33"/>
    <mergeCell ref="M33:O33"/>
    <mergeCell ref="N27:N28"/>
    <mergeCell ref="O27:O28"/>
    <mergeCell ref="B29:O29"/>
    <mergeCell ref="C31:E31"/>
    <mergeCell ref="F31:H31"/>
    <mergeCell ref="J31:L31"/>
    <mergeCell ref="M31:O31"/>
    <mergeCell ref="H27:H28"/>
    <mergeCell ref="I27:I28"/>
    <mergeCell ref="J27:J28"/>
    <mergeCell ref="K27:K28"/>
    <mergeCell ref="L27:L28"/>
    <mergeCell ref="M27:M28"/>
    <mergeCell ref="J25:K26"/>
    <mergeCell ref="L25:L26"/>
    <mergeCell ref="M25:N26"/>
    <mergeCell ref="O25:O26"/>
    <mergeCell ref="B27:B28"/>
    <mergeCell ref="C27:C28"/>
    <mergeCell ref="D27:D28"/>
    <mergeCell ref="E27:E28"/>
    <mergeCell ref="F27:F28"/>
    <mergeCell ref="G27:G28"/>
    <mergeCell ref="J23:K24"/>
    <mergeCell ref="L23:L24"/>
    <mergeCell ref="M23:N24"/>
    <mergeCell ref="O23:O24"/>
    <mergeCell ref="B25:B26"/>
    <mergeCell ref="C25:D26"/>
    <mergeCell ref="E25:E26"/>
    <mergeCell ref="F25:G26"/>
    <mergeCell ref="H25:H26"/>
    <mergeCell ref="I25:I26"/>
    <mergeCell ref="J21:K22"/>
    <mergeCell ref="L21:L22"/>
    <mergeCell ref="M21:N22"/>
    <mergeCell ref="O21:O22"/>
    <mergeCell ref="B23:B24"/>
    <mergeCell ref="C23:D24"/>
    <mergeCell ref="E23:E24"/>
    <mergeCell ref="F23:G24"/>
    <mergeCell ref="H23:H24"/>
    <mergeCell ref="I23:I24"/>
    <mergeCell ref="J19:K20"/>
    <mergeCell ref="L19:L20"/>
    <mergeCell ref="M19:N20"/>
    <mergeCell ref="O19:O20"/>
    <mergeCell ref="B21:B22"/>
    <mergeCell ref="C21:D22"/>
    <mergeCell ref="E21:E22"/>
    <mergeCell ref="F21:G22"/>
    <mergeCell ref="H21:H22"/>
    <mergeCell ref="I21:I22"/>
    <mergeCell ref="B19:B20"/>
    <mergeCell ref="C19:D20"/>
    <mergeCell ref="E19:E20"/>
    <mergeCell ref="F19:G20"/>
    <mergeCell ref="H19:H20"/>
    <mergeCell ref="I19:I20"/>
    <mergeCell ref="M16:N17"/>
    <mergeCell ref="O16:O17"/>
    <mergeCell ref="C18:D18"/>
    <mergeCell ref="F18:G18"/>
    <mergeCell ref="J18:K18"/>
    <mergeCell ref="M18:N18"/>
    <mergeCell ref="N14:N15"/>
    <mergeCell ref="O14:O15"/>
    <mergeCell ref="B16:B17"/>
    <mergeCell ref="C16:D17"/>
    <mergeCell ref="E16:E17"/>
    <mergeCell ref="F16:G17"/>
    <mergeCell ref="H16:H17"/>
    <mergeCell ref="I16:I17"/>
    <mergeCell ref="J16:K17"/>
    <mergeCell ref="L16:L17"/>
    <mergeCell ref="H14:H15"/>
    <mergeCell ref="I14:I15"/>
    <mergeCell ref="J14:J15"/>
    <mergeCell ref="K14:K15"/>
    <mergeCell ref="L14:L15"/>
    <mergeCell ref="M14:M15"/>
    <mergeCell ref="J12:K13"/>
    <mergeCell ref="L12:L13"/>
    <mergeCell ref="M12:N13"/>
    <mergeCell ref="O12:O13"/>
    <mergeCell ref="B14:B15"/>
    <mergeCell ref="C14:C15"/>
    <mergeCell ref="D14:D15"/>
    <mergeCell ref="E14:E15"/>
    <mergeCell ref="F14:F15"/>
    <mergeCell ref="G14:G15"/>
    <mergeCell ref="B12:B13"/>
    <mergeCell ref="C12:D13"/>
    <mergeCell ref="E12:E13"/>
    <mergeCell ref="F12:G13"/>
    <mergeCell ref="H12:H13"/>
    <mergeCell ref="I12:I13"/>
    <mergeCell ref="B8:O8"/>
    <mergeCell ref="C10:H10"/>
    <mergeCell ref="J10:O10"/>
    <mergeCell ref="C11:E11"/>
    <mergeCell ref="F11:H11"/>
    <mergeCell ref="J11:L11"/>
    <mergeCell ref="M11:O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470</v>
      </c>
      <c r="B1" s="1" t="s">
        <v>1</v>
      </c>
    </row>
    <row r="2" spans="1:2">
      <c r="A2" s="7"/>
      <c r="B2" s="1" t="s">
        <v>2</v>
      </c>
    </row>
    <row r="3" spans="1:2" ht="30">
      <c r="A3" s="3" t="s">
        <v>471</v>
      </c>
      <c r="B3" s="4"/>
    </row>
    <row r="4" spans="1:2">
      <c r="A4" s="12" t="s">
        <v>470</v>
      </c>
      <c r="B4" s="16" t="s">
        <v>470</v>
      </c>
    </row>
    <row r="5" spans="1:2">
      <c r="A5" s="12"/>
      <c r="B5" s="17" t="s">
        <v>251</v>
      </c>
    </row>
    <row r="6" spans="1:2" ht="409.6">
      <c r="A6" s="12"/>
      <c r="B6" s="17" t="s">
        <v>472</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
  <sheetViews>
    <sheetView showGridLines="0" workbookViewId="0"/>
  </sheetViews>
  <sheetFormatPr defaultRowHeight="15"/>
  <cols>
    <col min="1" max="2" width="36.5703125" bestFit="1" customWidth="1"/>
    <col min="3" max="3" width="7.5703125" customWidth="1"/>
    <col min="4" max="4" width="32.7109375" customWidth="1"/>
    <col min="5" max="5" width="5.85546875" customWidth="1"/>
    <col min="6" max="6" width="6.85546875" customWidth="1"/>
    <col min="7" max="7" width="29.42578125" customWidth="1"/>
    <col min="8" max="8" width="27.28515625" customWidth="1"/>
    <col min="9" max="9" width="10" customWidth="1"/>
    <col min="10" max="10" width="36.5703125" customWidth="1"/>
    <col min="11" max="11" width="7.7109375" customWidth="1"/>
    <col min="12" max="12" width="6.85546875" customWidth="1"/>
    <col min="13" max="13" width="29.42578125" customWidth="1"/>
    <col min="14" max="14" width="5.28515625" customWidth="1"/>
    <col min="15" max="15" width="36.5703125" bestFit="1" customWidth="1"/>
  </cols>
  <sheetData>
    <row r="1" spans="1:15" ht="15" customHeight="1">
      <c r="A1" s="7" t="s">
        <v>473</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162</v>
      </c>
      <c r="B3" s="11"/>
      <c r="C3" s="11"/>
      <c r="D3" s="11"/>
      <c r="E3" s="11"/>
      <c r="F3" s="11"/>
      <c r="G3" s="11"/>
      <c r="H3" s="11"/>
      <c r="I3" s="11"/>
      <c r="J3" s="11"/>
      <c r="K3" s="11"/>
      <c r="L3" s="11"/>
      <c r="M3" s="11"/>
      <c r="N3" s="11"/>
      <c r="O3" s="11"/>
    </row>
    <row r="4" spans="1:15">
      <c r="A4" s="12" t="s">
        <v>474</v>
      </c>
      <c r="B4" s="139" t="s">
        <v>164</v>
      </c>
      <c r="C4" s="139"/>
      <c r="D4" s="139"/>
      <c r="E4" s="139"/>
      <c r="F4" s="139"/>
      <c r="G4" s="139"/>
      <c r="H4" s="139"/>
      <c r="I4" s="139"/>
      <c r="J4" s="139"/>
      <c r="K4" s="139"/>
      <c r="L4" s="139"/>
      <c r="M4" s="139"/>
      <c r="N4" s="139"/>
      <c r="O4" s="139"/>
    </row>
    <row r="5" spans="1:15">
      <c r="A5" s="12"/>
      <c r="B5" s="140"/>
      <c r="C5" s="140"/>
      <c r="D5" s="140"/>
      <c r="E5" s="140"/>
      <c r="F5" s="140"/>
      <c r="G5" s="140"/>
      <c r="H5" s="140"/>
      <c r="I5" s="140"/>
      <c r="J5" s="140"/>
      <c r="K5" s="140"/>
      <c r="L5" s="140"/>
      <c r="M5" s="140"/>
      <c r="N5" s="140"/>
      <c r="O5" s="140"/>
    </row>
    <row r="6" spans="1:15" ht="25.5" customHeight="1">
      <c r="A6" s="12"/>
      <c r="B6" s="140" t="s">
        <v>165</v>
      </c>
      <c r="C6" s="140"/>
      <c r="D6" s="140"/>
      <c r="E6" s="140"/>
      <c r="F6" s="140"/>
      <c r="G6" s="140"/>
      <c r="H6" s="140"/>
      <c r="I6" s="140"/>
      <c r="J6" s="140"/>
      <c r="K6" s="140"/>
      <c r="L6" s="140"/>
      <c r="M6" s="140"/>
      <c r="N6" s="140"/>
      <c r="O6" s="140"/>
    </row>
    <row r="7" spans="1:15" ht="38.25" customHeight="1">
      <c r="A7" s="12" t="s">
        <v>475</v>
      </c>
      <c r="B7" s="139" t="s">
        <v>166</v>
      </c>
      <c r="C7" s="139"/>
      <c r="D7" s="139"/>
      <c r="E7" s="139"/>
      <c r="F7" s="139"/>
      <c r="G7" s="139"/>
      <c r="H7" s="139"/>
      <c r="I7" s="139"/>
      <c r="J7" s="139"/>
      <c r="K7" s="139"/>
      <c r="L7" s="139"/>
      <c r="M7" s="139"/>
      <c r="N7" s="139"/>
      <c r="O7" s="139"/>
    </row>
    <row r="8" spans="1:15">
      <c r="A8" s="12"/>
      <c r="B8" s="140"/>
      <c r="C8" s="140"/>
      <c r="D8" s="140"/>
      <c r="E8" s="140"/>
      <c r="F8" s="140"/>
      <c r="G8" s="140"/>
      <c r="H8" s="140"/>
      <c r="I8" s="140"/>
      <c r="J8" s="140"/>
      <c r="K8" s="140"/>
      <c r="L8" s="140"/>
      <c r="M8" s="140"/>
      <c r="N8" s="140"/>
      <c r="O8" s="140"/>
    </row>
    <row r="9" spans="1:15" ht="25.5" customHeight="1">
      <c r="A9" s="12"/>
      <c r="B9" s="140" t="s">
        <v>167</v>
      </c>
      <c r="C9" s="140"/>
      <c r="D9" s="140"/>
      <c r="E9" s="140"/>
      <c r="F9" s="140"/>
      <c r="G9" s="140"/>
      <c r="H9" s="140"/>
      <c r="I9" s="140"/>
      <c r="J9" s="140"/>
      <c r="K9" s="140"/>
      <c r="L9" s="140"/>
      <c r="M9" s="140"/>
      <c r="N9" s="140"/>
      <c r="O9" s="140"/>
    </row>
    <row r="10" spans="1:15" ht="15.75">
      <c r="A10" s="2" t="s">
        <v>476</v>
      </c>
      <c r="B10" s="139" t="s">
        <v>168</v>
      </c>
      <c r="C10" s="139"/>
      <c r="D10" s="139"/>
      <c r="E10" s="139"/>
      <c r="F10" s="139"/>
      <c r="G10" s="139"/>
      <c r="H10" s="139"/>
      <c r="I10" s="139"/>
      <c r="J10" s="139"/>
      <c r="K10" s="139"/>
      <c r="L10" s="139"/>
      <c r="M10" s="139"/>
      <c r="N10" s="139"/>
      <c r="O10" s="139"/>
    </row>
    <row r="11" spans="1:15" ht="25.5" customHeight="1">
      <c r="A11" s="2" t="s">
        <v>78</v>
      </c>
      <c r="B11" s="139" t="s">
        <v>169</v>
      </c>
      <c r="C11" s="139"/>
      <c r="D11" s="139"/>
      <c r="E11" s="139"/>
      <c r="F11" s="139"/>
      <c r="G11" s="139"/>
      <c r="H11" s="139"/>
      <c r="I11" s="139"/>
      <c r="J11" s="139"/>
      <c r="K11" s="139"/>
      <c r="L11" s="139"/>
      <c r="M11" s="139"/>
      <c r="N11" s="139"/>
      <c r="O11" s="139"/>
    </row>
    <row r="12" spans="1:15" ht="38.25" customHeight="1">
      <c r="A12" s="2" t="s">
        <v>477</v>
      </c>
      <c r="B12" s="139" t="s">
        <v>170</v>
      </c>
      <c r="C12" s="139"/>
      <c r="D12" s="139"/>
      <c r="E12" s="139"/>
      <c r="F12" s="139"/>
      <c r="G12" s="139"/>
      <c r="H12" s="139"/>
      <c r="I12" s="139"/>
      <c r="J12" s="139"/>
      <c r="K12" s="139"/>
      <c r="L12" s="139"/>
      <c r="M12" s="139"/>
      <c r="N12" s="139"/>
      <c r="O12" s="139"/>
    </row>
    <row r="13" spans="1:15" ht="38.25" customHeight="1">
      <c r="A13" s="12" t="s">
        <v>73</v>
      </c>
      <c r="B13" s="139" t="s">
        <v>171</v>
      </c>
      <c r="C13" s="139"/>
      <c r="D13" s="139"/>
      <c r="E13" s="139"/>
      <c r="F13" s="139"/>
      <c r="G13" s="139"/>
      <c r="H13" s="139"/>
      <c r="I13" s="139"/>
      <c r="J13" s="139"/>
      <c r="K13" s="139"/>
      <c r="L13" s="139"/>
      <c r="M13" s="139"/>
      <c r="N13" s="139"/>
      <c r="O13" s="139"/>
    </row>
    <row r="14" spans="1:15">
      <c r="A14" s="12"/>
      <c r="B14" s="140"/>
      <c r="C14" s="140"/>
      <c r="D14" s="140"/>
      <c r="E14" s="140"/>
      <c r="F14" s="140"/>
      <c r="G14" s="140"/>
      <c r="H14" s="140"/>
      <c r="I14" s="140"/>
      <c r="J14" s="140"/>
      <c r="K14" s="140"/>
      <c r="L14" s="140"/>
      <c r="M14" s="140"/>
      <c r="N14" s="140"/>
      <c r="O14" s="140"/>
    </row>
    <row r="15" spans="1:15" ht="25.5" customHeight="1">
      <c r="A15" s="12"/>
      <c r="B15" s="140" t="s">
        <v>172</v>
      </c>
      <c r="C15" s="140"/>
      <c r="D15" s="140"/>
      <c r="E15" s="140"/>
      <c r="F15" s="140"/>
      <c r="G15" s="140"/>
      <c r="H15" s="140"/>
      <c r="I15" s="140"/>
      <c r="J15" s="140"/>
      <c r="K15" s="140"/>
      <c r="L15" s="140"/>
      <c r="M15" s="140"/>
      <c r="N15" s="140"/>
      <c r="O15" s="140"/>
    </row>
    <row r="16" spans="1:15">
      <c r="A16" s="12"/>
      <c r="B16" s="140"/>
      <c r="C16" s="140"/>
      <c r="D16" s="140"/>
      <c r="E16" s="140"/>
      <c r="F16" s="140"/>
      <c r="G16" s="140"/>
      <c r="H16" s="140"/>
      <c r="I16" s="140"/>
      <c r="J16" s="140"/>
      <c r="K16" s="140"/>
      <c r="L16" s="140"/>
      <c r="M16" s="140"/>
      <c r="N16" s="140"/>
      <c r="O16" s="140"/>
    </row>
    <row r="17" spans="1:15" ht="63.75" customHeight="1">
      <c r="A17" s="12"/>
      <c r="B17" s="140" t="s">
        <v>478</v>
      </c>
      <c r="C17" s="140"/>
      <c r="D17" s="140"/>
      <c r="E17" s="140"/>
      <c r="F17" s="140"/>
      <c r="G17" s="140"/>
      <c r="H17" s="140"/>
      <c r="I17" s="140"/>
      <c r="J17" s="140"/>
      <c r="K17" s="140"/>
      <c r="L17" s="140"/>
      <c r="M17" s="140"/>
      <c r="N17" s="140"/>
      <c r="O17" s="140"/>
    </row>
    <row r="18" spans="1:15">
      <c r="A18" s="12" t="s">
        <v>103</v>
      </c>
      <c r="B18" s="139" t="s">
        <v>174</v>
      </c>
      <c r="C18" s="139"/>
      <c r="D18" s="139"/>
      <c r="E18" s="139"/>
      <c r="F18" s="139"/>
      <c r="G18" s="139"/>
      <c r="H18" s="139"/>
      <c r="I18" s="139"/>
      <c r="J18" s="139"/>
      <c r="K18" s="139"/>
      <c r="L18" s="139"/>
      <c r="M18" s="139"/>
      <c r="N18" s="139"/>
      <c r="O18" s="139"/>
    </row>
    <row r="19" spans="1:15">
      <c r="A19" s="12"/>
      <c r="B19" s="30"/>
      <c r="C19" s="30"/>
      <c r="D19" s="30"/>
      <c r="E19" s="30"/>
      <c r="F19" s="30"/>
      <c r="G19" s="30"/>
      <c r="H19" s="30"/>
      <c r="I19" s="30"/>
      <c r="J19" s="30"/>
      <c r="K19" s="30"/>
      <c r="L19" s="30"/>
      <c r="M19" s="30"/>
      <c r="N19" s="30"/>
    </row>
    <row r="20" spans="1:15" ht="15.75" thickBot="1">
      <c r="A20" s="12"/>
      <c r="B20" s="14"/>
      <c r="C20" s="14"/>
      <c r="D20" s="14"/>
      <c r="E20" s="14"/>
      <c r="F20" s="14"/>
      <c r="G20" s="14"/>
      <c r="H20" s="14"/>
      <c r="I20" s="14"/>
      <c r="J20" s="14"/>
      <c r="K20" s="14"/>
      <c r="L20" s="14"/>
      <c r="M20" s="14"/>
      <c r="N20" s="14"/>
    </row>
    <row r="21" spans="1:15" ht="25.5" customHeight="1" thickBot="1">
      <c r="A21" s="12"/>
      <c r="B21" s="18"/>
      <c r="C21" s="31" t="s">
        <v>175</v>
      </c>
      <c r="D21" s="32"/>
      <c r="E21" s="33"/>
      <c r="F21" s="31" t="s">
        <v>176</v>
      </c>
      <c r="G21" s="32"/>
      <c r="H21" s="33"/>
      <c r="I21" s="31" t="s">
        <v>177</v>
      </c>
      <c r="J21" s="32"/>
      <c r="K21" s="33"/>
      <c r="L21" s="31" t="s">
        <v>178</v>
      </c>
      <c r="M21" s="32"/>
      <c r="N21" s="33"/>
    </row>
    <row r="22" spans="1:15" ht="15.75" thickBot="1">
      <c r="A22" s="12"/>
      <c r="B22" s="19" t="s">
        <v>179</v>
      </c>
      <c r="C22" s="34"/>
      <c r="D22" s="35"/>
      <c r="E22" s="36"/>
      <c r="F22" s="34"/>
      <c r="G22" s="35"/>
      <c r="H22" s="36"/>
      <c r="I22" s="34"/>
      <c r="J22" s="35"/>
      <c r="K22" s="36"/>
      <c r="L22" s="34"/>
      <c r="M22" s="35"/>
      <c r="N22" s="36"/>
    </row>
    <row r="23" spans="1:15">
      <c r="A23" s="12"/>
      <c r="B23" s="38" t="s">
        <v>180</v>
      </c>
      <c r="C23" s="40" t="s">
        <v>181</v>
      </c>
      <c r="D23" s="42">
        <v>170363</v>
      </c>
      <c r="E23" s="45"/>
      <c r="F23" s="40" t="s">
        <v>181</v>
      </c>
      <c r="G23" s="42">
        <v>8130</v>
      </c>
      <c r="H23" s="45"/>
      <c r="I23" s="40" t="s">
        <v>181</v>
      </c>
      <c r="J23" s="48" t="s">
        <v>182</v>
      </c>
      <c r="K23" s="50" t="s">
        <v>183</v>
      </c>
      <c r="L23" s="40" t="s">
        <v>181</v>
      </c>
      <c r="M23" s="42">
        <v>122473</v>
      </c>
      <c r="N23" s="45"/>
    </row>
    <row r="24" spans="1:15" ht="15.75" thickBot="1">
      <c r="A24" s="12"/>
      <c r="B24" s="39"/>
      <c r="C24" s="41"/>
      <c r="D24" s="43"/>
      <c r="E24" s="46"/>
      <c r="F24" s="41"/>
      <c r="G24" s="43"/>
      <c r="H24" s="46"/>
      <c r="I24" s="41"/>
      <c r="J24" s="49"/>
      <c r="K24" s="51"/>
      <c r="L24" s="41"/>
      <c r="M24" s="43"/>
      <c r="N24" s="46"/>
    </row>
    <row r="25" spans="1:15">
      <c r="A25" s="12"/>
      <c r="B25" s="52" t="s">
        <v>184</v>
      </c>
      <c r="C25" s="55">
        <v>35263</v>
      </c>
      <c r="D25" s="56"/>
      <c r="E25" s="60"/>
      <c r="F25" s="63">
        <v>166</v>
      </c>
      <c r="G25" s="64"/>
      <c r="H25" s="60"/>
      <c r="I25" s="63" t="s">
        <v>185</v>
      </c>
      <c r="J25" s="64"/>
      <c r="K25" s="60"/>
      <c r="L25" s="55">
        <v>35429</v>
      </c>
      <c r="M25" s="56"/>
      <c r="N25" s="60"/>
    </row>
    <row r="26" spans="1:15" ht="15.75" thickBot="1">
      <c r="A26" s="12"/>
      <c r="B26" s="53"/>
      <c r="C26" s="57"/>
      <c r="D26" s="58"/>
      <c r="E26" s="61"/>
      <c r="F26" s="65"/>
      <c r="G26" s="66"/>
      <c r="H26" s="61"/>
      <c r="I26" s="65"/>
      <c r="J26" s="66"/>
      <c r="K26" s="61"/>
      <c r="L26" s="57"/>
      <c r="M26" s="58"/>
      <c r="N26" s="61"/>
    </row>
    <row r="27" spans="1:15">
      <c r="A27" s="12"/>
      <c r="B27" s="67" t="s">
        <v>186</v>
      </c>
      <c r="C27" s="69" t="s">
        <v>187</v>
      </c>
      <c r="D27" s="48"/>
      <c r="E27" s="50" t="s">
        <v>183</v>
      </c>
      <c r="F27" s="69" t="s">
        <v>185</v>
      </c>
      <c r="G27" s="48"/>
      <c r="H27" s="45"/>
      <c r="I27" s="69" t="s">
        <v>185</v>
      </c>
      <c r="J27" s="48"/>
      <c r="K27" s="45"/>
      <c r="L27" s="69" t="s">
        <v>187</v>
      </c>
      <c r="M27" s="48"/>
      <c r="N27" s="50" t="s">
        <v>183</v>
      </c>
    </row>
    <row r="28" spans="1:15" ht="15.75" thickBot="1">
      <c r="A28" s="12"/>
      <c r="B28" s="68"/>
      <c r="C28" s="70"/>
      <c r="D28" s="49"/>
      <c r="E28" s="51"/>
      <c r="F28" s="70"/>
      <c r="G28" s="49"/>
      <c r="H28" s="46"/>
      <c r="I28" s="70"/>
      <c r="J28" s="49"/>
      <c r="K28" s="46"/>
      <c r="L28" s="70"/>
      <c r="M28" s="49"/>
      <c r="N28" s="51"/>
    </row>
    <row r="29" spans="1:15">
      <c r="A29" s="12"/>
      <c r="B29" s="74" t="s">
        <v>188</v>
      </c>
      <c r="C29" s="76" t="s">
        <v>181</v>
      </c>
      <c r="D29" s="56">
        <v>174413</v>
      </c>
      <c r="E29" s="60"/>
      <c r="F29" s="76" t="s">
        <v>181</v>
      </c>
      <c r="G29" s="56">
        <v>8296</v>
      </c>
      <c r="H29" s="60"/>
      <c r="I29" s="76" t="s">
        <v>181</v>
      </c>
      <c r="J29" s="64" t="s">
        <v>182</v>
      </c>
      <c r="K29" s="81" t="s">
        <v>183</v>
      </c>
      <c r="L29" s="76" t="s">
        <v>181</v>
      </c>
      <c r="M29" s="56">
        <v>126689</v>
      </c>
      <c r="N29" s="60"/>
    </row>
    <row r="30" spans="1:15" ht="15.75" thickBot="1">
      <c r="A30" s="12"/>
      <c r="B30" s="75"/>
      <c r="C30" s="77"/>
      <c r="D30" s="58"/>
      <c r="E30" s="61"/>
      <c r="F30" s="77"/>
      <c r="G30" s="58"/>
      <c r="H30" s="61"/>
      <c r="I30" s="77"/>
      <c r="J30" s="66"/>
      <c r="K30" s="82"/>
      <c r="L30" s="77"/>
      <c r="M30" s="58"/>
      <c r="N30" s="61"/>
    </row>
    <row r="31" spans="1:15" ht="15.75" thickBot="1">
      <c r="A31" s="12"/>
      <c r="B31" s="27" t="s">
        <v>189</v>
      </c>
      <c r="C31" s="84"/>
      <c r="D31" s="85"/>
      <c r="E31" s="86"/>
      <c r="F31" s="84"/>
      <c r="G31" s="85"/>
      <c r="H31" s="86"/>
      <c r="I31" s="84"/>
      <c r="J31" s="85"/>
      <c r="K31" s="86"/>
      <c r="L31" s="84"/>
      <c r="M31" s="85"/>
      <c r="N31" s="86"/>
    </row>
    <row r="32" spans="1:15">
      <c r="A32" s="12"/>
      <c r="B32" s="74" t="s">
        <v>190</v>
      </c>
      <c r="C32" s="76" t="s">
        <v>181</v>
      </c>
      <c r="D32" s="56">
        <v>43659</v>
      </c>
      <c r="E32" s="60"/>
      <c r="F32" s="76" t="s">
        <v>181</v>
      </c>
      <c r="G32" s="56">
        <v>8382</v>
      </c>
      <c r="H32" s="60"/>
      <c r="I32" s="76" t="s">
        <v>181</v>
      </c>
      <c r="J32" s="64" t="s">
        <v>182</v>
      </c>
      <c r="K32" s="81" t="s">
        <v>183</v>
      </c>
      <c r="L32" s="76" t="s">
        <v>181</v>
      </c>
      <c r="M32" s="64" t="s">
        <v>191</v>
      </c>
      <c r="N32" s="81" t="s">
        <v>183</v>
      </c>
    </row>
    <row r="33" spans="1:14" ht="15.75" thickBot="1">
      <c r="A33" s="12"/>
      <c r="B33" s="75"/>
      <c r="C33" s="77"/>
      <c r="D33" s="58"/>
      <c r="E33" s="61"/>
      <c r="F33" s="77"/>
      <c r="G33" s="58"/>
      <c r="H33" s="61"/>
      <c r="I33" s="77"/>
      <c r="J33" s="66"/>
      <c r="K33" s="82"/>
      <c r="L33" s="77"/>
      <c r="M33" s="66"/>
      <c r="N33" s="82"/>
    </row>
    <row r="34" spans="1:14">
      <c r="A34" s="12"/>
      <c r="B34" s="67" t="s">
        <v>184</v>
      </c>
      <c r="C34" s="88">
        <v>176143</v>
      </c>
      <c r="D34" s="42"/>
      <c r="E34" s="45"/>
      <c r="F34" s="69" t="s">
        <v>192</v>
      </c>
      <c r="G34" s="48"/>
      <c r="H34" s="50" t="s">
        <v>183</v>
      </c>
      <c r="I34" s="69" t="s">
        <v>185</v>
      </c>
      <c r="J34" s="48"/>
      <c r="K34" s="45"/>
      <c r="L34" s="88">
        <v>176057</v>
      </c>
      <c r="M34" s="42"/>
      <c r="N34" s="45"/>
    </row>
    <row r="35" spans="1:14" ht="15.75" thickBot="1">
      <c r="A35" s="12"/>
      <c r="B35" s="68"/>
      <c r="C35" s="89"/>
      <c r="D35" s="43"/>
      <c r="E35" s="46"/>
      <c r="F35" s="70"/>
      <c r="G35" s="49"/>
      <c r="H35" s="51"/>
      <c r="I35" s="70"/>
      <c r="J35" s="49"/>
      <c r="K35" s="46"/>
      <c r="L35" s="89"/>
      <c r="M35" s="43"/>
      <c r="N35" s="46"/>
    </row>
    <row r="36" spans="1:14">
      <c r="A36" s="12"/>
      <c r="B36" s="52" t="s">
        <v>193</v>
      </c>
      <c r="C36" s="63" t="s">
        <v>194</v>
      </c>
      <c r="D36" s="64"/>
      <c r="E36" s="81" t="s">
        <v>183</v>
      </c>
      <c r="F36" s="63" t="s">
        <v>185</v>
      </c>
      <c r="G36" s="64"/>
      <c r="H36" s="60"/>
      <c r="I36" s="63" t="s">
        <v>185</v>
      </c>
      <c r="J36" s="64"/>
      <c r="K36" s="60"/>
      <c r="L36" s="63" t="s">
        <v>194</v>
      </c>
      <c r="M36" s="64"/>
      <c r="N36" s="81" t="s">
        <v>183</v>
      </c>
    </row>
    <row r="37" spans="1:14" ht="15.75" thickBot="1">
      <c r="A37" s="12"/>
      <c r="B37" s="53"/>
      <c r="C37" s="65"/>
      <c r="D37" s="66"/>
      <c r="E37" s="82"/>
      <c r="F37" s="65"/>
      <c r="G37" s="66"/>
      <c r="H37" s="61"/>
      <c r="I37" s="65"/>
      <c r="J37" s="66"/>
      <c r="K37" s="61"/>
      <c r="L37" s="65"/>
      <c r="M37" s="66"/>
      <c r="N37" s="82"/>
    </row>
    <row r="38" spans="1:14">
      <c r="A38" s="12"/>
      <c r="B38" s="90" t="s">
        <v>188</v>
      </c>
      <c r="C38" s="40" t="s">
        <v>181</v>
      </c>
      <c r="D38" s="42">
        <v>174413</v>
      </c>
      <c r="E38" s="45"/>
      <c r="F38" s="40" t="s">
        <v>181</v>
      </c>
      <c r="G38" s="42">
        <v>8296</v>
      </c>
      <c r="H38" s="45"/>
      <c r="I38" s="40" t="s">
        <v>181</v>
      </c>
      <c r="J38" s="48" t="s">
        <v>182</v>
      </c>
      <c r="K38" s="50" t="s">
        <v>183</v>
      </c>
      <c r="L38" s="40" t="s">
        <v>181</v>
      </c>
      <c r="M38" s="42">
        <v>126689</v>
      </c>
      <c r="N38" s="45"/>
    </row>
    <row r="39" spans="1:14" ht="15.75" thickBot="1">
      <c r="A39" s="12"/>
      <c r="B39" s="91"/>
      <c r="C39" s="41"/>
      <c r="D39" s="43"/>
      <c r="E39" s="46"/>
      <c r="F39" s="41"/>
      <c r="G39" s="43"/>
      <c r="H39" s="46"/>
      <c r="I39" s="41"/>
      <c r="J39" s="49"/>
      <c r="K39" s="51"/>
      <c r="L39" s="41"/>
      <c r="M39" s="43"/>
      <c r="N39" s="46"/>
    </row>
    <row r="40" spans="1:14" ht="15.75" thickBot="1">
      <c r="A40" s="12"/>
      <c r="B40" s="28" t="s">
        <v>195</v>
      </c>
      <c r="C40" s="34"/>
      <c r="D40" s="35"/>
      <c r="E40" s="36"/>
      <c r="F40" s="34"/>
      <c r="G40" s="35"/>
      <c r="H40" s="36"/>
      <c r="I40" s="34"/>
      <c r="J40" s="35"/>
      <c r="K40" s="36"/>
      <c r="L40" s="34"/>
      <c r="M40" s="35"/>
      <c r="N40" s="36"/>
    </row>
    <row r="41" spans="1:14">
      <c r="A41" s="12"/>
      <c r="B41" s="90" t="s">
        <v>196</v>
      </c>
      <c r="C41" s="40" t="s">
        <v>181</v>
      </c>
      <c r="D41" s="42">
        <v>26345</v>
      </c>
      <c r="E41" s="45"/>
      <c r="F41" s="40" t="s">
        <v>181</v>
      </c>
      <c r="G41" s="42">
        <v>7910</v>
      </c>
      <c r="H41" s="45"/>
      <c r="I41" s="40" t="s">
        <v>181</v>
      </c>
      <c r="J41" s="48" t="s">
        <v>197</v>
      </c>
      <c r="K41" s="50" t="s">
        <v>183</v>
      </c>
      <c r="L41" s="40" t="s">
        <v>181</v>
      </c>
      <c r="M41" s="48" t="s">
        <v>198</v>
      </c>
      <c r="N41" s="50" t="s">
        <v>183</v>
      </c>
    </row>
    <row r="42" spans="1:14" ht="15.75" thickBot="1">
      <c r="A42" s="12"/>
      <c r="B42" s="91"/>
      <c r="C42" s="41"/>
      <c r="D42" s="43"/>
      <c r="E42" s="46"/>
      <c r="F42" s="41"/>
      <c r="G42" s="43"/>
      <c r="H42" s="46"/>
      <c r="I42" s="41"/>
      <c r="J42" s="49"/>
      <c r="K42" s="51"/>
      <c r="L42" s="41"/>
      <c r="M42" s="49"/>
      <c r="N42" s="51"/>
    </row>
    <row r="43" spans="1:14">
      <c r="A43" s="12"/>
      <c r="B43" s="52" t="s">
        <v>184</v>
      </c>
      <c r="C43" s="63" t="s">
        <v>199</v>
      </c>
      <c r="D43" s="64"/>
      <c r="E43" s="81" t="s">
        <v>183</v>
      </c>
      <c r="F43" s="63">
        <v>391</v>
      </c>
      <c r="G43" s="64"/>
      <c r="H43" s="60"/>
      <c r="I43" s="63" t="s">
        <v>185</v>
      </c>
      <c r="J43" s="64"/>
      <c r="K43" s="60"/>
      <c r="L43" s="63" t="s">
        <v>200</v>
      </c>
      <c r="M43" s="64"/>
      <c r="N43" s="81" t="s">
        <v>183</v>
      </c>
    </row>
    <row r="44" spans="1:14" ht="15.75" thickBot="1">
      <c r="A44" s="12"/>
      <c r="B44" s="53"/>
      <c r="C44" s="65"/>
      <c r="D44" s="66"/>
      <c r="E44" s="82"/>
      <c r="F44" s="65"/>
      <c r="G44" s="66"/>
      <c r="H44" s="61"/>
      <c r="I44" s="65"/>
      <c r="J44" s="66"/>
      <c r="K44" s="61"/>
      <c r="L44" s="65"/>
      <c r="M44" s="66"/>
      <c r="N44" s="82"/>
    </row>
    <row r="45" spans="1:14">
      <c r="A45" s="12"/>
      <c r="B45" s="67" t="s">
        <v>193</v>
      </c>
      <c r="C45" s="88">
        <v>15470</v>
      </c>
      <c r="D45" s="42"/>
      <c r="E45" s="45"/>
      <c r="F45" s="69" t="s">
        <v>185</v>
      </c>
      <c r="G45" s="48"/>
      <c r="H45" s="45"/>
      <c r="I45" s="69" t="s">
        <v>185</v>
      </c>
      <c r="J45" s="48"/>
      <c r="K45" s="45"/>
      <c r="L45" s="88">
        <v>15470</v>
      </c>
      <c r="M45" s="42"/>
      <c r="N45" s="45"/>
    </row>
    <row r="46" spans="1:14" ht="15.75" thickBot="1">
      <c r="A46" s="12"/>
      <c r="B46" s="68"/>
      <c r="C46" s="89"/>
      <c r="D46" s="43"/>
      <c r="E46" s="46"/>
      <c r="F46" s="70"/>
      <c r="G46" s="49"/>
      <c r="H46" s="46"/>
      <c r="I46" s="70"/>
      <c r="J46" s="49"/>
      <c r="K46" s="46"/>
      <c r="L46" s="89"/>
      <c r="M46" s="43"/>
      <c r="N46" s="46"/>
    </row>
    <row r="47" spans="1:14">
      <c r="A47" s="12"/>
      <c r="B47" s="74" t="s">
        <v>201</v>
      </c>
      <c r="C47" s="76" t="s">
        <v>181</v>
      </c>
      <c r="D47" s="56">
        <v>2937</v>
      </c>
      <c r="E47" s="60"/>
      <c r="F47" s="76" t="s">
        <v>181</v>
      </c>
      <c r="G47" s="56">
        <v>8301</v>
      </c>
      <c r="H47" s="60"/>
      <c r="I47" s="76" t="s">
        <v>181</v>
      </c>
      <c r="J47" s="64" t="s">
        <v>197</v>
      </c>
      <c r="K47" s="81" t="s">
        <v>183</v>
      </c>
      <c r="L47" s="76" t="s">
        <v>181</v>
      </c>
      <c r="M47" s="64" t="s">
        <v>202</v>
      </c>
      <c r="N47" s="81" t="s">
        <v>183</v>
      </c>
    </row>
    <row r="48" spans="1:14" ht="15.75" thickBot="1">
      <c r="A48" s="12"/>
      <c r="B48" s="75"/>
      <c r="C48" s="77"/>
      <c r="D48" s="58"/>
      <c r="E48" s="61"/>
      <c r="F48" s="77"/>
      <c r="G48" s="58"/>
      <c r="H48" s="61"/>
      <c r="I48" s="77"/>
      <c r="J48" s="66"/>
      <c r="K48" s="82"/>
      <c r="L48" s="77"/>
      <c r="M48" s="66"/>
      <c r="N48" s="82"/>
    </row>
    <row r="49" spans="1:15" ht="15.75" thickBot="1">
      <c r="A49" s="12"/>
      <c r="B49" s="29" t="s">
        <v>203</v>
      </c>
      <c r="C49" s="84"/>
      <c r="D49" s="85"/>
      <c r="E49" s="86"/>
      <c r="F49" s="84"/>
      <c r="G49" s="85"/>
      <c r="H49" s="86"/>
      <c r="I49" s="84"/>
      <c r="J49" s="85"/>
      <c r="K49" s="86"/>
      <c r="L49" s="84"/>
      <c r="M49" s="85"/>
      <c r="N49" s="86"/>
    </row>
    <row r="50" spans="1:15">
      <c r="A50" s="12"/>
      <c r="B50" s="99" t="s">
        <v>204</v>
      </c>
      <c r="C50" s="76" t="s">
        <v>181</v>
      </c>
      <c r="D50" s="56">
        <v>30722</v>
      </c>
      <c r="E50" s="60"/>
      <c r="F50" s="76" t="s">
        <v>181</v>
      </c>
      <c r="G50" s="56">
        <v>6337</v>
      </c>
      <c r="H50" s="60"/>
      <c r="I50" s="76" t="s">
        <v>181</v>
      </c>
      <c r="J50" s="64" t="s">
        <v>197</v>
      </c>
      <c r="K50" s="81" t="s">
        <v>183</v>
      </c>
      <c r="L50" s="76" t="s">
        <v>181</v>
      </c>
      <c r="M50" s="64" t="s">
        <v>205</v>
      </c>
      <c r="N50" s="81" t="s">
        <v>183</v>
      </c>
    </row>
    <row r="51" spans="1:15" ht="15.75" thickBot="1">
      <c r="A51" s="12"/>
      <c r="B51" s="100"/>
      <c r="C51" s="77"/>
      <c r="D51" s="58"/>
      <c r="E51" s="61"/>
      <c r="F51" s="77"/>
      <c r="G51" s="58"/>
      <c r="H51" s="61"/>
      <c r="I51" s="77"/>
      <c r="J51" s="66"/>
      <c r="K51" s="82"/>
      <c r="L51" s="77"/>
      <c r="M51" s="66"/>
      <c r="N51" s="82"/>
    </row>
    <row r="52" spans="1:15">
      <c r="A52" s="12"/>
      <c r="B52" s="67" t="s">
        <v>184</v>
      </c>
      <c r="C52" s="69" t="s">
        <v>206</v>
      </c>
      <c r="D52" s="48"/>
      <c r="E52" s="50" t="s">
        <v>183</v>
      </c>
      <c r="F52" s="88">
        <v>1964</v>
      </c>
      <c r="G52" s="42"/>
      <c r="H52" s="45"/>
      <c r="I52" s="69" t="s">
        <v>185</v>
      </c>
      <c r="J52" s="48"/>
      <c r="K52" s="45"/>
      <c r="L52" s="69" t="s">
        <v>207</v>
      </c>
      <c r="M52" s="48"/>
      <c r="N52" s="50" t="s">
        <v>183</v>
      </c>
    </row>
    <row r="53" spans="1:15" ht="15.75" thickBot="1">
      <c r="A53" s="12"/>
      <c r="B53" s="68"/>
      <c r="C53" s="70"/>
      <c r="D53" s="49"/>
      <c r="E53" s="51"/>
      <c r="F53" s="89"/>
      <c r="G53" s="43"/>
      <c r="H53" s="46"/>
      <c r="I53" s="70"/>
      <c r="J53" s="49"/>
      <c r="K53" s="46"/>
      <c r="L53" s="70"/>
      <c r="M53" s="49"/>
      <c r="N53" s="51"/>
    </row>
    <row r="54" spans="1:15">
      <c r="A54" s="12"/>
      <c r="B54" s="52" t="s">
        <v>193</v>
      </c>
      <c r="C54" s="55">
        <v>9585</v>
      </c>
      <c r="D54" s="56"/>
      <c r="E54" s="60"/>
      <c r="F54" s="63" t="s">
        <v>185</v>
      </c>
      <c r="G54" s="64"/>
      <c r="H54" s="60"/>
      <c r="I54" s="63" t="s">
        <v>185</v>
      </c>
      <c r="J54" s="64"/>
      <c r="K54" s="60"/>
      <c r="L54" s="55">
        <v>9585</v>
      </c>
      <c r="M54" s="56"/>
      <c r="N54" s="60"/>
    </row>
    <row r="55" spans="1:15" ht="15.75" thickBot="1">
      <c r="A55" s="12"/>
      <c r="B55" s="53"/>
      <c r="C55" s="57"/>
      <c r="D55" s="58"/>
      <c r="E55" s="61"/>
      <c r="F55" s="65"/>
      <c r="G55" s="66"/>
      <c r="H55" s="61"/>
      <c r="I55" s="65"/>
      <c r="J55" s="66"/>
      <c r="K55" s="61"/>
      <c r="L55" s="57"/>
      <c r="M55" s="58"/>
      <c r="N55" s="61"/>
    </row>
    <row r="56" spans="1:15">
      <c r="A56" s="12"/>
      <c r="B56" s="90" t="s">
        <v>201</v>
      </c>
      <c r="C56" s="40" t="s">
        <v>181</v>
      </c>
      <c r="D56" s="42">
        <v>2937</v>
      </c>
      <c r="E56" s="45"/>
      <c r="F56" s="40" t="s">
        <v>181</v>
      </c>
      <c r="G56" s="42">
        <v>8301</v>
      </c>
      <c r="H56" s="45"/>
      <c r="I56" s="40" t="s">
        <v>181</v>
      </c>
      <c r="J56" s="48" t="s">
        <v>197</v>
      </c>
      <c r="K56" s="50" t="s">
        <v>183</v>
      </c>
      <c r="L56" s="40" t="s">
        <v>181</v>
      </c>
      <c r="M56" s="48" t="s">
        <v>202</v>
      </c>
      <c r="N56" s="50" t="s">
        <v>183</v>
      </c>
    </row>
    <row r="57" spans="1:15" ht="15.75" thickBot="1">
      <c r="A57" s="12"/>
      <c r="B57" s="91"/>
      <c r="C57" s="41"/>
      <c r="D57" s="43"/>
      <c r="E57" s="46"/>
      <c r="F57" s="41"/>
      <c r="G57" s="43"/>
      <c r="H57" s="46"/>
      <c r="I57" s="41"/>
      <c r="J57" s="49"/>
      <c r="K57" s="51"/>
      <c r="L57" s="41"/>
      <c r="M57" s="49"/>
      <c r="N57" s="51"/>
    </row>
    <row r="58" spans="1:15">
      <c r="A58" s="12"/>
      <c r="B58" s="15"/>
      <c r="C58" s="37"/>
      <c r="D58" s="37"/>
      <c r="E58" s="37"/>
      <c r="F58" s="37"/>
      <c r="G58" s="37"/>
      <c r="H58" s="37"/>
      <c r="I58" s="37"/>
      <c r="J58" s="37"/>
      <c r="K58" s="37"/>
      <c r="L58" s="37"/>
      <c r="M58" s="37"/>
      <c r="N58" s="37"/>
    </row>
    <row r="59" spans="1:15" ht="25.5" customHeight="1">
      <c r="A59" s="12" t="s">
        <v>479</v>
      </c>
      <c r="B59" s="139" t="s">
        <v>208</v>
      </c>
      <c r="C59" s="139"/>
      <c r="D59" s="139"/>
      <c r="E59" s="139"/>
      <c r="F59" s="139"/>
      <c r="G59" s="139"/>
      <c r="H59" s="139"/>
      <c r="I59" s="139"/>
      <c r="J59" s="139"/>
      <c r="K59" s="139"/>
      <c r="L59" s="139"/>
      <c r="M59" s="139"/>
      <c r="N59" s="139"/>
      <c r="O59" s="139"/>
    </row>
    <row r="60" spans="1:15">
      <c r="A60" s="12"/>
      <c r="B60" s="30"/>
      <c r="C60" s="30"/>
      <c r="D60" s="30"/>
      <c r="E60" s="30"/>
      <c r="F60" s="30"/>
      <c r="G60" s="30"/>
      <c r="H60" s="30"/>
      <c r="I60" s="30"/>
      <c r="J60" s="30"/>
      <c r="K60" s="30"/>
      <c r="L60" s="30"/>
      <c r="M60" s="30"/>
      <c r="N60" s="30"/>
      <c r="O60" s="30"/>
    </row>
    <row r="61" spans="1:15" ht="15.75" thickBot="1">
      <c r="A61" s="12"/>
      <c r="B61" s="14"/>
      <c r="C61" s="14"/>
      <c r="D61" s="14"/>
      <c r="E61" s="14"/>
      <c r="F61" s="14"/>
      <c r="G61" s="14"/>
      <c r="H61" s="14"/>
      <c r="I61" s="14"/>
      <c r="J61" s="14"/>
      <c r="K61" s="14"/>
      <c r="L61" s="14"/>
      <c r="M61" s="14"/>
      <c r="N61" s="14"/>
      <c r="O61" s="14"/>
    </row>
    <row r="62" spans="1:15" ht="39.75" thickBot="1">
      <c r="A62" s="12"/>
      <c r="B62" s="101" t="s">
        <v>209</v>
      </c>
      <c r="C62" s="31" t="s">
        <v>210</v>
      </c>
      <c r="D62" s="32"/>
      <c r="E62" s="32"/>
      <c r="F62" s="32"/>
      <c r="G62" s="32"/>
      <c r="H62" s="32"/>
      <c r="I62" s="32"/>
      <c r="J62" s="32"/>
      <c r="K62" s="32"/>
      <c r="L62" s="32"/>
      <c r="M62" s="32"/>
      <c r="N62" s="33"/>
      <c r="O62" s="102" t="s">
        <v>211</v>
      </c>
    </row>
    <row r="63" spans="1:15" ht="15.75" thickBot="1">
      <c r="A63" s="12"/>
      <c r="B63" s="103"/>
      <c r="C63" s="31" t="s">
        <v>212</v>
      </c>
      <c r="D63" s="32"/>
      <c r="E63" s="32"/>
      <c r="F63" s="32"/>
      <c r="G63" s="32"/>
      <c r="H63" s="33"/>
      <c r="I63" s="31" t="s">
        <v>213</v>
      </c>
      <c r="J63" s="32"/>
      <c r="K63" s="32"/>
      <c r="L63" s="32"/>
      <c r="M63" s="32"/>
      <c r="N63" s="33"/>
      <c r="O63" s="25"/>
    </row>
    <row r="64" spans="1:15" ht="15.75" thickBot="1">
      <c r="A64" s="12"/>
      <c r="B64" s="104"/>
      <c r="C64" s="31">
        <v>2015</v>
      </c>
      <c r="D64" s="32"/>
      <c r="E64" s="33"/>
      <c r="F64" s="31">
        <v>2014</v>
      </c>
      <c r="G64" s="32"/>
      <c r="H64" s="33"/>
      <c r="I64" s="31">
        <v>2015</v>
      </c>
      <c r="J64" s="32"/>
      <c r="K64" s="33"/>
      <c r="L64" s="31">
        <v>2014</v>
      </c>
      <c r="M64" s="32"/>
      <c r="N64" s="33"/>
      <c r="O64" s="25"/>
    </row>
    <row r="65" spans="1:15" ht="26.25">
      <c r="A65" s="12"/>
      <c r="B65" s="105" t="s">
        <v>214</v>
      </c>
      <c r="C65" s="109"/>
      <c r="D65" s="37"/>
      <c r="E65" s="60"/>
      <c r="F65" s="109"/>
      <c r="G65" s="37"/>
      <c r="H65" s="60"/>
      <c r="I65" s="109"/>
      <c r="J65" s="37"/>
      <c r="K65" s="60"/>
      <c r="L65" s="109"/>
      <c r="M65" s="37"/>
      <c r="N65" s="60"/>
      <c r="O65" s="106"/>
    </row>
    <row r="66" spans="1:15">
      <c r="A66" s="12"/>
      <c r="B66" s="110" t="s">
        <v>215</v>
      </c>
      <c r="C66" s="111"/>
      <c r="D66" s="112">
        <v>53471</v>
      </c>
      <c r="E66" s="72"/>
      <c r="F66" s="111"/>
      <c r="G66" s="71" t="s">
        <v>216</v>
      </c>
      <c r="H66" s="73" t="s">
        <v>183</v>
      </c>
      <c r="I66" s="111"/>
      <c r="J66" s="112">
        <v>73508</v>
      </c>
      <c r="K66" s="72"/>
      <c r="L66" s="111"/>
      <c r="M66" s="71" t="s">
        <v>217</v>
      </c>
      <c r="N66" s="73" t="s">
        <v>183</v>
      </c>
      <c r="O66" s="113" t="s">
        <v>26</v>
      </c>
    </row>
    <row r="67" spans="1:15">
      <c r="A67" s="12"/>
      <c r="B67" s="110"/>
      <c r="C67" s="111"/>
      <c r="D67" s="112"/>
      <c r="E67" s="72"/>
      <c r="F67" s="111"/>
      <c r="G67" s="71"/>
      <c r="H67" s="73"/>
      <c r="I67" s="111"/>
      <c r="J67" s="112"/>
      <c r="K67" s="72"/>
      <c r="L67" s="111"/>
      <c r="M67" s="71"/>
      <c r="N67" s="73"/>
      <c r="O67" s="113"/>
    </row>
    <row r="68" spans="1:15">
      <c r="A68" s="12"/>
      <c r="B68" s="114" t="s">
        <v>215</v>
      </c>
      <c r="C68" s="62">
        <v>659</v>
      </c>
      <c r="D68" s="115"/>
      <c r="E68" s="83"/>
      <c r="F68" s="62" t="s">
        <v>218</v>
      </c>
      <c r="G68" s="79"/>
      <c r="H68" s="80" t="s">
        <v>183</v>
      </c>
      <c r="I68" s="116">
        <v>4887</v>
      </c>
      <c r="J68" s="54"/>
      <c r="K68" s="83"/>
      <c r="L68" s="62" t="s">
        <v>219</v>
      </c>
      <c r="M68" s="115"/>
      <c r="N68" s="80" t="s">
        <v>183</v>
      </c>
      <c r="O68" s="117" t="s">
        <v>28</v>
      </c>
    </row>
    <row r="69" spans="1:15" ht="15.75" thickBot="1">
      <c r="A69" s="12"/>
      <c r="B69" s="114"/>
      <c r="C69" s="65"/>
      <c r="D69" s="66"/>
      <c r="E69" s="61"/>
      <c r="F69" s="65"/>
      <c r="G69" s="66"/>
      <c r="H69" s="82"/>
      <c r="I69" s="57"/>
      <c r="J69" s="58"/>
      <c r="K69" s="61"/>
      <c r="L69" s="65"/>
      <c r="M69" s="66"/>
      <c r="N69" s="82"/>
      <c r="O69" s="117"/>
    </row>
    <row r="70" spans="1:15">
      <c r="A70" s="12"/>
      <c r="B70" s="118"/>
      <c r="C70" s="88">
        <v>54130</v>
      </c>
      <c r="D70" s="42"/>
      <c r="E70" s="45"/>
      <c r="F70" s="69" t="s">
        <v>220</v>
      </c>
      <c r="G70" s="48"/>
      <c r="H70" s="50" t="s">
        <v>183</v>
      </c>
      <c r="I70" s="88">
        <v>78395</v>
      </c>
      <c r="J70" s="42"/>
      <c r="K70" s="45"/>
      <c r="L70" s="69" t="s">
        <v>221</v>
      </c>
      <c r="M70" s="48"/>
      <c r="N70" s="50" t="s">
        <v>183</v>
      </c>
      <c r="O70" s="113" t="s">
        <v>222</v>
      </c>
    </row>
    <row r="71" spans="1:15">
      <c r="A71" s="12"/>
      <c r="B71" s="118"/>
      <c r="C71" s="119"/>
      <c r="D71" s="120"/>
      <c r="E71" s="72"/>
      <c r="F71" s="96"/>
      <c r="G71" s="121"/>
      <c r="H71" s="73"/>
      <c r="I71" s="119"/>
      <c r="J71" s="120"/>
      <c r="K71" s="72"/>
      <c r="L71" s="96"/>
      <c r="M71" s="121"/>
      <c r="N71" s="73"/>
      <c r="O71" s="113"/>
    </row>
    <row r="72" spans="1:15">
      <c r="A72" s="12"/>
      <c r="B72" s="122"/>
      <c r="C72" s="62" t="s">
        <v>223</v>
      </c>
      <c r="D72" s="115"/>
      <c r="E72" s="80" t="s">
        <v>183</v>
      </c>
      <c r="F72" s="116">
        <v>11170</v>
      </c>
      <c r="G72" s="54"/>
      <c r="H72" s="83"/>
      <c r="I72" s="62" t="s">
        <v>224</v>
      </c>
      <c r="J72" s="79"/>
      <c r="K72" s="80" t="s">
        <v>183</v>
      </c>
      <c r="L72" s="116">
        <v>6872</v>
      </c>
      <c r="M72" s="123"/>
      <c r="N72" s="83"/>
      <c r="O72" s="117" t="s">
        <v>41</v>
      </c>
    </row>
    <row r="73" spans="1:15" ht="15.75" thickBot="1">
      <c r="A73" s="12"/>
      <c r="B73" s="122"/>
      <c r="C73" s="65"/>
      <c r="D73" s="66"/>
      <c r="E73" s="82"/>
      <c r="F73" s="57"/>
      <c r="G73" s="58"/>
      <c r="H73" s="61"/>
      <c r="I73" s="65"/>
      <c r="J73" s="66"/>
      <c r="K73" s="82"/>
      <c r="L73" s="57"/>
      <c r="M73" s="58"/>
      <c r="N73" s="61"/>
      <c r="O73" s="117"/>
    </row>
    <row r="74" spans="1:15">
      <c r="A74" s="12"/>
      <c r="B74" s="118"/>
      <c r="C74" s="125"/>
      <c r="D74" s="126">
        <v>31213</v>
      </c>
      <c r="E74" s="45"/>
      <c r="F74" s="125"/>
      <c r="G74" s="48" t="s">
        <v>225</v>
      </c>
      <c r="H74" s="50" t="s">
        <v>183</v>
      </c>
      <c r="I74" s="125"/>
      <c r="J74" s="126">
        <v>45389</v>
      </c>
      <c r="K74" s="45"/>
      <c r="L74" s="125"/>
      <c r="M74" s="48" t="s">
        <v>226</v>
      </c>
      <c r="N74" s="50" t="s">
        <v>183</v>
      </c>
      <c r="O74" s="113" t="s">
        <v>227</v>
      </c>
    </row>
    <row r="75" spans="1:15" ht="15.75" thickBot="1">
      <c r="A75" s="12"/>
      <c r="B75" s="124"/>
      <c r="C75" s="97"/>
      <c r="D75" s="127"/>
      <c r="E75" s="46"/>
      <c r="F75" s="97"/>
      <c r="G75" s="49"/>
      <c r="H75" s="51"/>
      <c r="I75" s="97"/>
      <c r="J75" s="127"/>
      <c r="K75" s="46"/>
      <c r="L75" s="97"/>
      <c r="M75" s="49"/>
      <c r="N75" s="51"/>
      <c r="O75" s="128"/>
    </row>
    <row r="76" spans="1:15">
      <c r="A76" s="12" t="s">
        <v>84</v>
      </c>
      <c r="B76" s="314" t="s">
        <v>228</v>
      </c>
      <c r="C76" s="314"/>
      <c r="D76" s="314"/>
      <c r="E76" s="314"/>
      <c r="F76" s="314"/>
      <c r="G76" s="314"/>
      <c r="H76" s="314"/>
      <c r="I76" s="314"/>
      <c r="J76" s="314"/>
      <c r="K76" s="314"/>
      <c r="L76" s="314"/>
      <c r="M76" s="314"/>
      <c r="N76" s="314"/>
      <c r="O76" s="314"/>
    </row>
    <row r="77" spans="1:15">
      <c r="A77" s="12"/>
      <c r="B77" s="30"/>
      <c r="C77" s="30"/>
      <c r="D77" s="30"/>
      <c r="E77" s="30"/>
      <c r="F77" s="30"/>
      <c r="G77" s="30"/>
      <c r="H77" s="30"/>
      <c r="I77" s="30"/>
    </row>
    <row r="78" spans="1:15">
      <c r="A78" s="12"/>
      <c r="B78" s="14"/>
      <c r="C78" s="14"/>
      <c r="D78" s="14"/>
      <c r="E78" s="14"/>
      <c r="F78" s="14"/>
      <c r="G78" s="14"/>
      <c r="H78" s="14"/>
      <c r="I78" s="14"/>
    </row>
    <row r="79" spans="1:15" ht="16.5" thickBot="1">
      <c r="A79" s="12"/>
      <c r="B79" s="107" t="s">
        <v>229</v>
      </c>
      <c r="C79" s="129" t="s">
        <v>230</v>
      </c>
      <c r="D79" s="129"/>
      <c r="E79" s="129"/>
      <c r="F79" s="15"/>
      <c r="G79" s="129" t="s">
        <v>231</v>
      </c>
      <c r="H79" s="129"/>
      <c r="I79" s="129"/>
    </row>
    <row r="80" spans="1:15">
      <c r="A80" s="12"/>
      <c r="B80" s="15"/>
      <c r="C80" s="37"/>
      <c r="D80" s="37"/>
      <c r="E80" s="37"/>
      <c r="F80" s="15"/>
      <c r="G80" s="37"/>
      <c r="H80" s="37"/>
      <c r="I80" s="37"/>
    </row>
    <row r="81" spans="1:15">
      <c r="A81" s="12"/>
      <c r="B81" s="93" t="s">
        <v>232</v>
      </c>
      <c r="C81" s="93" t="s">
        <v>181</v>
      </c>
      <c r="D81" s="94">
        <v>5314</v>
      </c>
      <c r="E81" s="95"/>
      <c r="F81" s="95"/>
      <c r="G81" s="93" t="s">
        <v>181</v>
      </c>
      <c r="H81" s="94">
        <v>10079</v>
      </c>
      <c r="I81" s="95"/>
    </row>
    <row r="82" spans="1:15">
      <c r="A82" s="12"/>
      <c r="B82" s="93"/>
      <c r="C82" s="93"/>
      <c r="D82" s="94"/>
      <c r="E82" s="95"/>
      <c r="F82" s="95"/>
      <c r="G82" s="93"/>
      <c r="H82" s="94"/>
      <c r="I82" s="95"/>
    </row>
    <row r="83" spans="1:15">
      <c r="A83" s="12"/>
      <c r="B83" s="78" t="s">
        <v>233</v>
      </c>
      <c r="C83" s="54">
        <v>22266</v>
      </c>
      <c r="D83" s="54"/>
      <c r="E83" s="59"/>
      <c r="F83" s="59"/>
      <c r="G83" s="54">
        <v>13743</v>
      </c>
      <c r="H83" s="54"/>
      <c r="I83" s="59"/>
    </row>
    <row r="84" spans="1:15">
      <c r="A84" s="12"/>
      <c r="B84" s="78"/>
      <c r="C84" s="54"/>
      <c r="D84" s="54"/>
      <c r="E84" s="59"/>
      <c r="F84" s="59"/>
      <c r="G84" s="54"/>
      <c r="H84" s="54"/>
      <c r="I84" s="59"/>
    </row>
    <row r="85" spans="1:15">
      <c r="A85" s="12"/>
      <c r="B85" s="93" t="s">
        <v>234</v>
      </c>
      <c r="C85" s="71" t="s">
        <v>185</v>
      </c>
      <c r="D85" s="71"/>
      <c r="E85" s="95"/>
      <c r="F85" s="95"/>
      <c r="G85" s="94">
        <v>8211</v>
      </c>
      <c r="H85" s="94"/>
      <c r="I85" s="95"/>
    </row>
    <row r="86" spans="1:15">
      <c r="A86" s="12"/>
      <c r="B86" s="93"/>
      <c r="C86" s="71"/>
      <c r="D86" s="71"/>
      <c r="E86" s="95"/>
      <c r="F86" s="95"/>
      <c r="G86" s="94"/>
      <c r="H86" s="94"/>
      <c r="I86" s="95"/>
    </row>
    <row r="87" spans="1:15">
      <c r="A87" s="12"/>
      <c r="B87" s="78" t="s">
        <v>235</v>
      </c>
      <c r="C87" s="54">
        <v>14694</v>
      </c>
      <c r="D87" s="54"/>
      <c r="E87" s="59"/>
      <c r="F87" s="59"/>
      <c r="G87" s="79" t="s">
        <v>185</v>
      </c>
      <c r="H87" s="79"/>
      <c r="I87" s="59"/>
    </row>
    <row r="88" spans="1:15">
      <c r="A88" s="12"/>
      <c r="B88" s="78"/>
      <c r="C88" s="54"/>
      <c r="D88" s="54"/>
      <c r="E88" s="59"/>
      <c r="F88" s="59"/>
      <c r="G88" s="79"/>
      <c r="H88" s="79"/>
      <c r="I88" s="59"/>
    </row>
    <row r="89" spans="1:15">
      <c r="A89" s="12"/>
      <c r="B89" s="93" t="s">
        <v>236</v>
      </c>
      <c r="C89" s="94">
        <v>17318</v>
      </c>
      <c r="D89" s="94"/>
      <c r="E89" s="95"/>
      <c r="F89" s="95"/>
      <c r="G89" s="94">
        <v>22719</v>
      </c>
      <c r="H89" s="94"/>
      <c r="I89" s="95"/>
    </row>
    <row r="90" spans="1:15" ht="15.75" thickBot="1">
      <c r="A90" s="12"/>
      <c r="B90" s="93"/>
      <c r="C90" s="43"/>
      <c r="D90" s="43"/>
      <c r="E90" s="98"/>
      <c r="F90" s="95"/>
      <c r="G90" s="43"/>
      <c r="H90" s="43"/>
      <c r="I90" s="98"/>
    </row>
    <row r="91" spans="1:15">
      <c r="A91" s="12"/>
      <c r="B91" s="130"/>
      <c r="C91" s="87" t="s">
        <v>181</v>
      </c>
      <c r="D91" s="56">
        <v>59592</v>
      </c>
      <c r="E91" s="37"/>
      <c r="F91" s="59"/>
      <c r="G91" s="87" t="s">
        <v>181</v>
      </c>
      <c r="H91" s="56">
        <v>54752</v>
      </c>
      <c r="I91" s="37"/>
    </row>
    <row r="92" spans="1:15" ht="15.75" thickBot="1">
      <c r="A92" s="12"/>
      <c r="B92" s="130"/>
      <c r="C92" s="131"/>
      <c r="D92" s="132"/>
      <c r="E92" s="133"/>
      <c r="F92" s="59"/>
      <c r="G92" s="131"/>
      <c r="H92" s="132"/>
      <c r="I92" s="133"/>
    </row>
    <row r="93" spans="1:15" ht="15.75" thickTop="1">
      <c r="A93" s="12" t="s">
        <v>480</v>
      </c>
      <c r="B93" s="139" t="s">
        <v>237</v>
      </c>
      <c r="C93" s="139"/>
      <c r="D93" s="139"/>
      <c r="E93" s="139"/>
      <c r="F93" s="139"/>
      <c r="G93" s="139"/>
      <c r="H93" s="139"/>
      <c r="I93" s="139"/>
      <c r="J93" s="139"/>
      <c r="K93" s="139"/>
      <c r="L93" s="139"/>
      <c r="M93" s="139"/>
      <c r="N93" s="139"/>
      <c r="O93" s="139"/>
    </row>
    <row r="94" spans="1:15">
      <c r="A94" s="12"/>
      <c r="B94" s="30"/>
      <c r="C94" s="30"/>
      <c r="D94" s="30"/>
      <c r="E94" s="30"/>
      <c r="F94" s="30"/>
      <c r="G94" s="30"/>
      <c r="H94" s="30"/>
      <c r="I94" s="30"/>
    </row>
    <row r="95" spans="1:15">
      <c r="A95" s="12"/>
      <c r="B95" s="14"/>
      <c r="C95" s="14"/>
      <c r="D95" s="14"/>
      <c r="E95" s="14"/>
      <c r="F95" s="14"/>
      <c r="G95" s="14"/>
      <c r="H95" s="14"/>
      <c r="I95" s="14"/>
    </row>
    <row r="96" spans="1:15" ht="16.5" thickBot="1">
      <c r="A96" s="12"/>
      <c r="B96" s="107" t="s">
        <v>229</v>
      </c>
      <c r="C96" s="129" t="s">
        <v>230</v>
      </c>
      <c r="D96" s="129"/>
      <c r="E96" s="129"/>
      <c r="F96" s="15"/>
      <c r="G96" s="129" t="s">
        <v>231</v>
      </c>
      <c r="H96" s="129"/>
      <c r="I96" s="129"/>
    </row>
    <row r="97" spans="1:15">
      <c r="A97" s="12"/>
      <c r="B97" s="15"/>
      <c r="C97" s="37"/>
      <c r="D97" s="37"/>
      <c r="E97" s="37"/>
      <c r="F97" s="15"/>
      <c r="G97" s="37"/>
      <c r="H97" s="37"/>
      <c r="I97" s="37"/>
    </row>
    <row r="98" spans="1:15">
      <c r="A98" s="12"/>
      <c r="B98" s="93" t="s">
        <v>238</v>
      </c>
      <c r="C98" s="93" t="s">
        <v>181</v>
      </c>
      <c r="D98" s="94">
        <v>69419</v>
      </c>
      <c r="E98" s="95"/>
      <c r="F98" s="95"/>
      <c r="G98" s="93" t="s">
        <v>181</v>
      </c>
      <c r="H98" s="94">
        <v>80348</v>
      </c>
      <c r="I98" s="95"/>
    </row>
    <row r="99" spans="1:15">
      <c r="A99" s="12"/>
      <c r="B99" s="93"/>
      <c r="C99" s="93"/>
      <c r="D99" s="94"/>
      <c r="E99" s="95"/>
      <c r="F99" s="95"/>
      <c r="G99" s="93"/>
      <c r="H99" s="94"/>
      <c r="I99" s="95"/>
    </row>
    <row r="100" spans="1:15">
      <c r="A100" s="12"/>
      <c r="B100" s="78" t="s">
        <v>239</v>
      </c>
      <c r="C100" s="54">
        <v>5953</v>
      </c>
      <c r="D100" s="54"/>
      <c r="E100" s="59"/>
      <c r="F100" s="59"/>
      <c r="G100" s="54">
        <v>18072</v>
      </c>
      <c r="H100" s="54"/>
      <c r="I100" s="59"/>
    </row>
    <row r="101" spans="1:15">
      <c r="A101" s="12"/>
      <c r="B101" s="78"/>
      <c r="C101" s="54"/>
      <c r="D101" s="54"/>
      <c r="E101" s="59"/>
      <c r="F101" s="59"/>
      <c r="G101" s="54"/>
      <c r="H101" s="54"/>
      <c r="I101" s="59"/>
    </row>
    <row r="102" spans="1:15">
      <c r="A102" s="12"/>
      <c r="B102" s="93" t="s">
        <v>240</v>
      </c>
      <c r="C102" s="94">
        <v>50152</v>
      </c>
      <c r="D102" s="94"/>
      <c r="E102" s="95"/>
      <c r="F102" s="95"/>
      <c r="G102" s="71" t="s">
        <v>185</v>
      </c>
      <c r="H102" s="71"/>
      <c r="I102" s="95"/>
    </row>
    <row r="103" spans="1:15">
      <c r="A103" s="12"/>
      <c r="B103" s="93"/>
      <c r="C103" s="94"/>
      <c r="D103" s="94"/>
      <c r="E103" s="95"/>
      <c r="F103" s="95"/>
      <c r="G103" s="71"/>
      <c r="H103" s="71"/>
      <c r="I103" s="95"/>
    </row>
    <row r="104" spans="1:15">
      <c r="A104" s="12"/>
      <c r="B104" s="78" t="s">
        <v>241</v>
      </c>
      <c r="C104" s="54">
        <v>22646</v>
      </c>
      <c r="D104" s="54"/>
      <c r="E104" s="59"/>
      <c r="F104" s="59"/>
      <c r="G104" s="79" t="s">
        <v>185</v>
      </c>
      <c r="H104" s="79"/>
      <c r="I104" s="59"/>
    </row>
    <row r="105" spans="1:15">
      <c r="A105" s="12"/>
      <c r="B105" s="78"/>
      <c r="C105" s="54"/>
      <c r="D105" s="54"/>
      <c r="E105" s="59"/>
      <c r="F105" s="59"/>
      <c r="G105" s="79"/>
      <c r="H105" s="79"/>
      <c r="I105" s="59"/>
    </row>
    <row r="106" spans="1:15">
      <c r="A106" s="12"/>
      <c r="B106" s="93" t="s">
        <v>242</v>
      </c>
      <c r="C106" s="94">
        <v>1838</v>
      </c>
      <c r="D106" s="94"/>
      <c r="E106" s="95"/>
      <c r="F106" s="95"/>
      <c r="G106" s="94">
        <v>5798</v>
      </c>
      <c r="H106" s="94"/>
      <c r="I106" s="95"/>
    </row>
    <row r="107" spans="1:15">
      <c r="A107" s="12"/>
      <c r="B107" s="93"/>
      <c r="C107" s="94"/>
      <c r="D107" s="94"/>
      <c r="E107" s="95"/>
      <c r="F107" s="95"/>
      <c r="G107" s="94"/>
      <c r="H107" s="94"/>
      <c r="I107" s="95"/>
    </row>
    <row r="108" spans="1:15">
      <c r="A108" s="12"/>
      <c r="B108" s="78" t="s">
        <v>96</v>
      </c>
      <c r="C108" s="54">
        <v>29225</v>
      </c>
      <c r="D108" s="54"/>
      <c r="E108" s="59"/>
      <c r="F108" s="59"/>
      <c r="G108" s="54">
        <v>32454</v>
      </c>
      <c r="H108" s="54"/>
      <c r="I108" s="59"/>
    </row>
    <row r="109" spans="1:15" ht="15.75" thickBot="1">
      <c r="A109" s="12"/>
      <c r="B109" s="78"/>
      <c r="C109" s="58"/>
      <c r="D109" s="58"/>
      <c r="E109" s="92"/>
      <c r="F109" s="59"/>
      <c r="G109" s="58"/>
      <c r="H109" s="58"/>
      <c r="I109" s="92"/>
    </row>
    <row r="110" spans="1:15">
      <c r="A110" s="12"/>
      <c r="B110" s="134"/>
      <c r="C110" s="47" t="s">
        <v>181</v>
      </c>
      <c r="D110" s="42">
        <v>179233</v>
      </c>
      <c r="E110" s="44"/>
      <c r="F110" s="95"/>
      <c r="G110" s="47" t="s">
        <v>181</v>
      </c>
      <c r="H110" s="42">
        <v>136672</v>
      </c>
      <c r="I110" s="44"/>
    </row>
    <row r="111" spans="1:15" ht="15.75" thickBot="1">
      <c r="A111" s="12"/>
      <c r="B111" s="134"/>
      <c r="C111" s="135"/>
      <c r="D111" s="136"/>
      <c r="E111" s="137"/>
      <c r="F111" s="95"/>
      <c r="G111" s="135"/>
      <c r="H111" s="136"/>
      <c r="I111" s="137"/>
    </row>
    <row r="112" spans="1:15" ht="36" customHeight="1" thickTop="1">
      <c r="A112" s="12" t="s">
        <v>481</v>
      </c>
      <c r="B112" s="139" t="s">
        <v>243</v>
      </c>
      <c r="C112" s="139"/>
      <c r="D112" s="139"/>
      <c r="E112" s="139"/>
      <c r="F112" s="139"/>
      <c r="G112" s="139"/>
      <c r="H112" s="139"/>
      <c r="I112" s="139"/>
      <c r="J112" s="139"/>
      <c r="K112" s="139"/>
      <c r="L112" s="139"/>
      <c r="M112" s="139"/>
      <c r="N112" s="139"/>
      <c r="O112" s="139"/>
    </row>
    <row r="113" spans="1:15">
      <c r="A113" s="12"/>
      <c r="B113" s="139"/>
      <c r="C113" s="139"/>
      <c r="D113" s="139"/>
      <c r="E113" s="139"/>
      <c r="F113" s="139"/>
      <c r="G113" s="139"/>
      <c r="H113" s="139"/>
      <c r="I113" s="139"/>
      <c r="J113" s="139"/>
      <c r="K113" s="139"/>
      <c r="L113" s="139"/>
      <c r="M113" s="139"/>
      <c r="N113" s="139"/>
      <c r="O113" s="139"/>
    </row>
    <row r="114" spans="1:15" ht="38.25" customHeight="1">
      <c r="A114" s="12" t="s">
        <v>141</v>
      </c>
      <c r="B114" s="139" t="s">
        <v>244</v>
      </c>
      <c r="C114" s="139"/>
      <c r="D114" s="139"/>
      <c r="E114" s="139"/>
      <c r="F114" s="139"/>
      <c r="G114" s="139"/>
      <c r="H114" s="139"/>
      <c r="I114" s="139"/>
      <c r="J114" s="139"/>
      <c r="K114" s="139"/>
      <c r="L114" s="139"/>
      <c r="M114" s="139"/>
      <c r="N114" s="139"/>
      <c r="O114" s="139"/>
    </row>
    <row r="115" spans="1:15">
      <c r="A115" s="12"/>
      <c r="B115" s="140"/>
      <c r="C115" s="140"/>
      <c r="D115" s="140"/>
      <c r="E115" s="140"/>
      <c r="F115" s="140"/>
      <c r="G115" s="140"/>
      <c r="H115" s="140"/>
      <c r="I115" s="140"/>
      <c r="J115" s="140"/>
      <c r="K115" s="140"/>
      <c r="L115" s="140"/>
      <c r="M115" s="140"/>
      <c r="N115" s="140"/>
      <c r="O115" s="140"/>
    </row>
    <row r="116" spans="1:15" ht="114.75" customHeight="1">
      <c r="A116" s="12"/>
      <c r="B116" s="140" t="s">
        <v>245</v>
      </c>
      <c r="C116" s="140"/>
      <c r="D116" s="140"/>
      <c r="E116" s="140"/>
      <c r="F116" s="140"/>
      <c r="G116" s="140"/>
      <c r="H116" s="140"/>
      <c r="I116" s="140"/>
      <c r="J116" s="140"/>
      <c r="K116" s="140"/>
      <c r="L116" s="140"/>
      <c r="M116" s="140"/>
      <c r="N116" s="140"/>
      <c r="O116" s="140"/>
    </row>
    <row r="117" spans="1:15">
      <c r="A117" s="12"/>
      <c r="B117" s="140"/>
      <c r="C117" s="140"/>
      <c r="D117" s="140"/>
      <c r="E117" s="140"/>
      <c r="F117" s="140"/>
      <c r="G117" s="140"/>
      <c r="H117" s="140"/>
      <c r="I117" s="140"/>
      <c r="J117" s="140"/>
      <c r="K117" s="140"/>
      <c r="L117" s="140"/>
      <c r="M117" s="140"/>
      <c r="N117" s="140"/>
      <c r="O117" s="140"/>
    </row>
    <row r="118" spans="1:15" ht="38.25" customHeight="1">
      <c r="A118" s="12"/>
      <c r="B118" s="140" t="s">
        <v>246</v>
      </c>
      <c r="C118" s="140"/>
      <c r="D118" s="140"/>
      <c r="E118" s="140"/>
      <c r="F118" s="140"/>
      <c r="G118" s="140"/>
      <c r="H118" s="140"/>
      <c r="I118" s="140"/>
      <c r="J118" s="140"/>
      <c r="K118" s="140"/>
      <c r="L118" s="140"/>
      <c r="M118" s="140"/>
      <c r="N118" s="140"/>
      <c r="O118" s="140"/>
    </row>
    <row r="119" spans="1:15">
      <c r="A119" s="12"/>
      <c r="B119" s="140"/>
      <c r="C119" s="140"/>
      <c r="D119" s="140"/>
      <c r="E119" s="140"/>
      <c r="F119" s="140"/>
      <c r="G119" s="140"/>
      <c r="H119" s="140"/>
      <c r="I119" s="140"/>
      <c r="J119" s="140"/>
      <c r="K119" s="140"/>
      <c r="L119" s="140"/>
      <c r="M119" s="140"/>
      <c r="N119" s="140"/>
      <c r="O119" s="140"/>
    </row>
    <row r="120" spans="1:15">
      <c r="A120" s="12"/>
      <c r="B120" s="140" t="s">
        <v>247</v>
      </c>
      <c r="C120" s="140"/>
      <c r="D120" s="140"/>
      <c r="E120" s="140"/>
      <c r="F120" s="140"/>
      <c r="G120" s="140"/>
      <c r="H120" s="140"/>
      <c r="I120" s="140"/>
      <c r="J120" s="140"/>
      <c r="K120" s="140"/>
      <c r="L120" s="140"/>
      <c r="M120" s="140"/>
      <c r="N120" s="140"/>
      <c r="O120" s="140"/>
    </row>
    <row r="121" spans="1:15" ht="38.25" customHeight="1">
      <c r="A121" s="12" t="s">
        <v>482</v>
      </c>
      <c r="B121" s="139" t="s">
        <v>248</v>
      </c>
      <c r="C121" s="139"/>
      <c r="D121" s="139"/>
      <c r="E121" s="139"/>
      <c r="F121" s="139"/>
      <c r="G121" s="139"/>
      <c r="H121" s="139"/>
      <c r="I121" s="139"/>
      <c r="J121" s="139"/>
      <c r="K121" s="139"/>
      <c r="L121" s="139"/>
      <c r="M121" s="139"/>
      <c r="N121" s="139"/>
      <c r="O121" s="139"/>
    </row>
    <row r="122" spans="1:15">
      <c r="A122" s="12"/>
      <c r="B122" s="11"/>
      <c r="C122" s="11"/>
      <c r="D122" s="11"/>
      <c r="E122" s="11"/>
      <c r="F122" s="11"/>
      <c r="G122" s="11"/>
      <c r="H122" s="11"/>
      <c r="I122" s="11"/>
      <c r="J122" s="11"/>
      <c r="K122" s="11"/>
      <c r="L122" s="11"/>
      <c r="M122" s="11"/>
      <c r="N122" s="11"/>
      <c r="O122" s="11"/>
    </row>
    <row r="123" spans="1:15" ht="38.25" customHeight="1">
      <c r="A123" s="12"/>
      <c r="B123" s="140" t="s">
        <v>249</v>
      </c>
      <c r="C123" s="140"/>
      <c r="D123" s="140"/>
      <c r="E123" s="140"/>
      <c r="F123" s="140"/>
      <c r="G123" s="140"/>
      <c r="H123" s="140"/>
      <c r="I123" s="140"/>
      <c r="J123" s="140"/>
      <c r="K123" s="140"/>
      <c r="L123" s="140"/>
      <c r="M123" s="140"/>
      <c r="N123" s="140"/>
      <c r="O123" s="140"/>
    </row>
    <row r="124" spans="1:15">
      <c r="A124" s="12"/>
      <c r="B124" s="11"/>
      <c r="C124" s="11"/>
      <c r="D124" s="11"/>
      <c r="E124" s="11"/>
      <c r="F124" s="11"/>
      <c r="G124" s="11"/>
      <c r="H124" s="11"/>
      <c r="I124" s="11"/>
      <c r="J124" s="11"/>
      <c r="K124" s="11"/>
      <c r="L124" s="11"/>
      <c r="M124" s="11"/>
      <c r="N124" s="11"/>
      <c r="O124" s="11"/>
    </row>
    <row r="125" spans="1:15" ht="25.5" customHeight="1">
      <c r="A125" s="12"/>
      <c r="B125" s="140" t="s">
        <v>250</v>
      </c>
      <c r="C125" s="140"/>
      <c r="D125" s="140"/>
      <c r="E125" s="140"/>
      <c r="F125" s="140"/>
      <c r="G125" s="140"/>
      <c r="H125" s="140"/>
      <c r="I125" s="140"/>
      <c r="J125" s="140"/>
      <c r="K125" s="140"/>
      <c r="L125" s="140"/>
      <c r="M125" s="140"/>
      <c r="N125" s="140"/>
      <c r="O125" s="140"/>
    </row>
    <row r="126" spans="1:15">
      <c r="A126" s="12"/>
      <c r="B126" s="140" t="s">
        <v>251</v>
      </c>
      <c r="C126" s="140"/>
      <c r="D126" s="140"/>
      <c r="E126" s="140"/>
      <c r="F126" s="140"/>
      <c r="G126" s="140"/>
      <c r="H126" s="140"/>
      <c r="I126" s="140"/>
      <c r="J126" s="140"/>
      <c r="K126" s="140"/>
      <c r="L126" s="140"/>
      <c r="M126" s="140"/>
      <c r="N126" s="140"/>
      <c r="O126" s="140"/>
    </row>
    <row r="127" spans="1:15" ht="25.5" customHeight="1">
      <c r="A127" s="12"/>
      <c r="B127" s="140" t="s">
        <v>252</v>
      </c>
      <c r="C127" s="140"/>
      <c r="D127" s="140"/>
      <c r="E127" s="140"/>
      <c r="F127" s="140"/>
      <c r="G127" s="140"/>
      <c r="H127" s="140"/>
      <c r="I127" s="140"/>
      <c r="J127" s="140"/>
      <c r="K127" s="140"/>
      <c r="L127" s="140"/>
      <c r="M127" s="140"/>
      <c r="N127" s="140"/>
      <c r="O127" s="140"/>
    </row>
    <row r="128" spans="1:15">
      <c r="A128" s="12"/>
      <c r="B128" s="11"/>
      <c r="C128" s="11"/>
      <c r="D128" s="11"/>
      <c r="E128" s="11"/>
      <c r="F128" s="11"/>
      <c r="G128" s="11"/>
      <c r="H128" s="11"/>
      <c r="I128" s="11"/>
      <c r="J128" s="11"/>
      <c r="K128" s="11"/>
      <c r="L128" s="11"/>
      <c r="M128" s="11"/>
      <c r="N128" s="11"/>
      <c r="O128" s="11"/>
    </row>
    <row r="129" spans="1:15" ht="38.25" customHeight="1">
      <c r="A129" s="12"/>
      <c r="B129" s="140" t="s">
        <v>483</v>
      </c>
      <c r="C129" s="140"/>
      <c r="D129" s="140"/>
      <c r="E129" s="140"/>
      <c r="F129" s="140"/>
      <c r="G129" s="140"/>
      <c r="H129" s="140"/>
      <c r="I129" s="140"/>
      <c r="J129" s="140"/>
      <c r="K129" s="140"/>
      <c r="L129" s="140"/>
      <c r="M129" s="140"/>
      <c r="N129" s="140"/>
      <c r="O129" s="140"/>
    </row>
  </sheetData>
  <mergeCells count="416">
    <mergeCell ref="B128:O128"/>
    <mergeCell ref="B129:O129"/>
    <mergeCell ref="B119:O119"/>
    <mergeCell ref="B120:O120"/>
    <mergeCell ref="A121:A129"/>
    <mergeCell ref="B121:O121"/>
    <mergeCell ref="B122:O122"/>
    <mergeCell ref="B123:O123"/>
    <mergeCell ref="B124:O124"/>
    <mergeCell ref="B125:O125"/>
    <mergeCell ref="B126:O126"/>
    <mergeCell ref="B127:O127"/>
    <mergeCell ref="A93:A111"/>
    <mergeCell ref="B93:O93"/>
    <mergeCell ref="A112:A113"/>
    <mergeCell ref="B112:O113"/>
    <mergeCell ref="A114:A120"/>
    <mergeCell ref="B114:O114"/>
    <mergeCell ref="B115:O115"/>
    <mergeCell ref="B116:O116"/>
    <mergeCell ref="B117:O117"/>
    <mergeCell ref="B118:O118"/>
    <mergeCell ref="A18:A58"/>
    <mergeCell ref="B18:O18"/>
    <mergeCell ref="A59:A75"/>
    <mergeCell ref="B59:O59"/>
    <mergeCell ref="A76:A92"/>
    <mergeCell ref="B76:O76"/>
    <mergeCell ref="B12:O12"/>
    <mergeCell ref="A13:A17"/>
    <mergeCell ref="B13:O13"/>
    <mergeCell ref="B14:O14"/>
    <mergeCell ref="B15:O15"/>
    <mergeCell ref="B16:O16"/>
    <mergeCell ref="B17:O17"/>
    <mergeCell ref="A7:A9"/>
    <mergeCell ref="B7:O7"/>
    <mergeCell ref="B8:O8"/>
    <mergeCell ref="B9:O9"/>
    <mergeCell ref="B10:O10"/>
    <mergeCell ref="B11:O11"/>
    <mergeCell ref="H110:H111"/>
    <mergeCell ref="I110:I111"/>
    <mergeCell ref="A1:A2"/>
    <mergeCell ref="B1:O1"/>
    <mergeCell ref="B2:O2"/>
    <mergeCell ref="B3:O3"/>
    <mergeCell ref="A4:A6"/>
    <mergeCell ref="B4:O4"/>
    <mergeCell ref="B5:O5"/>
    <mergeCell ref="B6:O6"/>
    <mergeCell ref="B110:B111"/>
    <mergeCell ref="C110:C111"/>
    <mergeCell ref="D110:D111"/>
    <mergeCell ref="E110:E111"/>
    <mergeCell ref="F110:F111"/>
    <mergeCell ref="G110:G111"/>
    <mergeCell ref="B108:B109"/>
    <mergeCell ref="C108:D109"/>
    <mergeCell ref="E108:E109"/>
    <mergeCell ref="F108:F109"/>
    <mergeCell ref="G108:H109"/>
    <mergeCell ref="I108:I109"/>
    <mergeCell ref="B106:B107"/>
    <mergeCell ref="C106:D107"/>
    <mergeCell ref="E106:E107"/>
    <mergeCell ref="F106:F107"/>
    <mergeCell ref="G106:H107"/>
    <mergeCell ref="I106:I107"/>
    <mergeCell ref="B104:B105"/>
    <mergeCell ref="C104:D105"/>
    <mergeCell ref="E104:E105"/>
    <mergeCell ref="F104:F105"/>
    <mergeCell ref="G104:H105"/>
    <mergeCell ref="I104:I105"/>
    <mergeCell ref="B102:B103"/>
    <mergeCell ref="C102:D103"/>
    <mergeCell ref="E102:E103"/>
    <mergeCell ref="F102:F103"/>
    <mergeCell ref="G102:H103"/>
    <mergeCell ref="I102:I103"/>
    <mergeCell ref="H98:H99"/>
    <mergeCell ref="I98:I99"/>
    <mergeCell ref="B100:B101"/>
    <mergeCell ref="C100:D101"/>
    <mergeCell ref="E100:E101"/>
    <mergeCell ref="F100:F101"/>
    <mergeCell ref="G100:H101"/>
    <mergeCell ref="I100:I101"/>
    <mergeCell ref="B98:B99"/>
    <mergeCell ref="C98:C99"/>
    <mergeCell ref="D98:D99"/>
    <mergeCell ref="E98:E99"/>
    <mergeCell ref="F98:F99"/>
    <mergeCell ref="G98:G99"/>
    <mergeCell ref="H91:H92"/>
    <mergeCell ref="I91:I92"/>
    <mergeCell ref="B94:I94"/>
    <mergeCell ref="C96:E96"/>
    <mergeCell ref="G96:I96"/>
    <mergeCell ref="C97:E97"/>
    <mergeCell ref="G97:I97"/>
    <mergeCell ref="B91:B92"/>
    <mergeCell ref="C91:C92"/>
    <mergeCell ref="D91:D92"/>
    <mergeCell ref="E91:E92"/>
    <mergeCell ref="F91:F92"/>
    <mergeCell ref="G91:G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G81:G82"/>
    <mergeCell ref="H81:H82"/>
    <mergeCell ref="I81:I82"/>
    <mergeCell ref="B83:B84"/>
    <mergeCell ref="C83:D84"/>
    <mergeCell ref="E83:E84"/>
    <mergeCell ref="F83:F84"/>
    <mergeCell ref="G83:H84"/>
    <mergeCell ref="I83:I84"/>
    <mergeCell ref="B77:I77"/>
    <mergeCell ref="C79:E79"/>
    <mergeCell ref="G79:I79"/>
    <mergeCell ref="C80:E80"/>
    <mergeCell ref="G80:I80"/>
    <mergeCell ref="B81:B82"/>
    <mergeCell ref="C81:C82"/>
    <mergeCell ref="D81:D82"/>
    <mergeCell ref="E81:E82"/>
    <mergeCell ref="F81:F82"/>
    <mergeCell ref="J74:J75"/>
    <mergeCell ref="K74:K75"/>
    <mergeCell ref="L74:L75"/>
    <mergeCell ref="M74:M75"/>
    <mergeCell ref="N74:N75"/>
    <mergeCell ref="O74:O75"/>
    <mergeCell ref="N72:N73"/>
    <mergeCell ref="O72:O73"/>
    <mergeCell ref="B74:B75"/>
    <mergeCell ref="C74:C75"/>
    <mergeCell ref="D74:D75"/>
    <mergeCell ref="E74:E75"/>
    <mergeCell ref="F74:F75"/>
    <mergeCell ref="G74:G75"/>
    <mergeCell ref="H74:H75"/>
    <mergeCell ref="I74:I75"/>
    <mergeCell ref="N70:N71"/>
    <mergeCell ref="O70:O71"/>
    <mergeCell ref="B72:B73"/>
    <mergeCell ref="C72:D73"/>
    <mergeCell ref="E72:E73"/>
    <mergeCell ref="F72:G73"/>
    <mergeCell ref="H72:H73"/>
    <mergeCell ref="I72:J73"/>
    <mergeCell ref="K72:K73"/>
    <mergeCell ref="L72:M73"/>
    <mergeCell ref="N68:N69"/>
    <mergeCell ref="O68:O69"/>
    <mergeCell ref="B70:B71"/>
    <mergeCell ref="C70:D71"/>
    <mergeCell ref="E70:E71"/>
    <mergeCell ref="F70:G71"/>
    <mergeCell ref="H70:H71"/>
    <mergeCell ref="I70:J71"/>
    <mergeCell ref="K70:K71"/>
    <mergeCell ref="L70:M71"/>
    <mergeCell ref="N66:N67"/>
    <mergeCell ref="O66:O67"/>
    <mergeCell ref="B68:B69"/>
    <mergeCell ref="C68:D69"/>
    <mergeCell ref="E68:E69"/>
    <mergeCell ref="F68:G69"/>
    <mergeCell ref="H68:H69"/>
    <mergeCell ref="I68:J69"/>
    <mergeCell ref="K68:K69"/>
    <mergeCell ref="L68:M69"/>
    <mergeCell ref="H66:H67"/>
    <mergeCell ref="I66:I67"/>
    <mergeCell ref="J66:J67"/>
    <mergeCell ref="K66:K67"/>
    <mergeCell ref="L66:L67"/>
    <mergeCell ref="M66:M67"/>
    <mergeCell ref="C65:E65"/>
    <mergeCell ref="F65:H65"/>
    <mergeCell ref="I65:K65"/>
    <mergeCell ref="L65:N65"/>
    <mergeCell ref="B66:B67"/>
    <mergeCell ref="C66:C67"/>
    <mergeCell ref="D66:D67"/>
    <mergeCell ref="E66:E67"/>
    <mergeCell ref="F66:F67"/>
    <mergeCell ref="G66:G67"/>
    <mergeCell ref="C63:H63"/>
    <mergeCell ref="I63:N63"/>
    <mergeCell ref="C64:E64"/>
    <mergeCell ref="F64:H64"/>
    <mergeCell ref="I64:K64"/>
    <mergeCell ref="L64:N64"/>
    <mergeCell ref="C58:E58"/>
    <mergeCell ref="F58:H58"/>
    <mergeCell ref="I58:K58"/>
    <mergeCell ref="L58:N58"/>
    <mergeCell ref="B60:O60"/>
    <mergeCell ref="C62:N62"/>
    <mergeCell ref="I56:I57"/>
    <mergeCell ref="J56:J57"/>
    <mergeCell ref="K56:K57"/>
    <mergeCell ref="L56:L57"/>
    <mergeCell ref="M56:M57"/>
    <mergeCell ref="N56:N57"/>
    <mergeCell ref="K54:K55"/>
    <mergeCell ref="L54:M55"/>
    <mergeCell ref="N54:N55"/>
    <mergeCell ref="B56:B57"/>
    <mergeCell ref="C56:C57"/>
    <mergeCell ref="D56:D57"/>
    <mergeCell ref="E56:E57"/>
    <mergeCell ref="F56:F57"/>
    <mergeCell ref="G56:G57"/>
    <mergeCell ref="H56:H57"/>
    <mergeCell ref="B54:B55"/>
    <mergeCell ref="C54:D55"/>
    <mergeCell ref="E54:E55"/>
    <mergeCell ref="F54:G55"/>
    <mergeCell ref="H54:H55"/>
    <mergeCell ref="I54:J55"/>
    <mergeCell ref="N50:N51"/>
    <mergeCell ref="B52:B53"/>
    <mergeCell ref="C52:D53"/>
    <mergeCell ref="E52:E53"/>
    <mergeCell ref="F52:G53"/>
    <mergeCell ref="H52:H53"/>
    <mergeCell ref="I52:J53"/>
    <mergeCell ref="K52:K53"/>
    <mergeCell ref="L52:M53"/>
    <mergeCell ref="N52:N53"/>
    <mergeCell ref="H50:H51"/>
    <mergeCell ref="I50:I51"/>
    <mergeCell ref="J50:J51"/>
    <mergeCell ref="K50:K51"/>
    <mergeCell ref="L50:L51"/>
    <mergeCell ref="M50:M51"/>
    <mergeCell ref="C49:E49"/>
    <mergeCell ref="F49:H49"/>
    <mergeCell ref="I49:K49"/>
    <mergeCell ref="L49:N49"/>
    <mergeCell ref="B50:B51"/>
    <mergeCell ref="C50:C51"/>
    <mergeCell ref="D50:D51"/>
    <mergeCell ref="E50:E51"/>
    <mergeCell ref="F50:F51"/>
    <mergeCell ref="G50:G51"/>
    <mergeCell ref="I47:I48"/>
    <mergeCell ref="J47:J48"/>
    <mergeCell ref="K47:K48"/>
    <mergeCell ref="L47:L48"/>
    <mergeCell ref="M47:M48"/>
    <mergeCell ref="N47:N48"/>
    <mergeCell ref="K45:K46"/>
    <mergeCell ref="L45:M46"/>
    <mergeCell ref="N45:N46"/>
    <mergeCell ref="B47:B48"/>
    <mergeCell ref="C47:C48"/>
    <mergeCell ref="D47:D48"/>
    <mergeCell ref="E47:E48"/>
    <mergeCell ref="F47:F48"/>
    <mergeCell ref="G47:G48"/>
    <mergeCell ref="H47:H48"/>
    <mergeCell ref="B45:B46"/>
    <mergeCell ref="C45:D46"/>
    <mergeCell ref="E45:E46"/>
    <mergeCell ref="F45:G46"/>
    <mergeCell ref="H45:H46"/>
    <mergeCell ref="I45:J46"/>
    <mergeCell ref="N41:N42"/>
    <mergeCell ref="B43:B44"/>
    <mergeCell ref="C43:D44"/>
    <mergeCell ref="E43:E44"/>
    <mergeCell ref="F43:G44"/>
    <mergeCell ref="H43:H44"/>
    <mergeCell ref="I43:J44"/>
    <mergeCell ref="K43:K44"/>
    <mergeCell ref="L43:M44"/>
    <mergeCell ref="N43:N44"/>
    <mergeCell ref="H41:H42"/>
    <mergeCell ref="I41:I42"/>
    <mergeCell ref="J41:J42"/>
    <mergeCell ref="K41:K42"/>
    <mergeCell ref="L41:L42"/>
    <mergeCell ref="M41:M42"/>
    <mergeCell ref="C40:E40"/>
    <mergeCell ref="F40:H40"/>
    <mergeCell ref="I40:K40"/>
    <mergeCell ref="L40:N40"/>
    <mergeCell ref="B41:B42"/>
    <mergeCell ref="C41:C42"/>
    <mergeCell ref="D41:D42"/>
    <mergeCell ref="E41:E42"/>
    <mergeCell ref="F41:F42"/>
    <mergeCell ref="G41:G42"/>
    <mergeCell ref="I38:I39"/>
    <mergeCell ref="J38:J39"/>
    <mergeCell ref="K38:K39"/>
    <mergeCell ref="L38:L39"/>
    <mergeCell ref="M38:M39"/>
    <mergeCell ref="N38:N39"/>
    <mergeCell ref="K36:K37"/>
    <mergeCell ref="L36:M37"/>
    <mergeCell ref="N36:N37"/>
    <mergeCell ref="B38:B39"/>
    <mergeCell ref="C38:C39"/>
    <mergeCell ref="D38:D39"/>
    <mergeCell ref="E38:E39"/>
    <mergeCell ref="F38:F39"/>
    <mergeCell ref="G38:G39"/>
    <mergeCell ref="H38:H39"/>
    <mergeCell ref="B36:B37"/>
    <mergeCell ref="C36:D37"/>
    <mergeCell ref="E36:E37"/>
    <mergeCell ref="F36:G37"/>
    <mergeCell ref="H36:H37"/>
    <mergeCell ref="I36:J37"/>
    <mergeCell ref="N32:N33"/>
    <mergeCell ref="B34:B35"/>
    <mergeCell ref="C34:D35"/>
    <mergeCell ref="E34:E35"/>
    <mergeCell ref="F34:G35"/>
    <mergeCell ref="H34:H35"/>
    <mergeCell ref="I34:J35"/>
    <mergeCell ref="K34:K35"/>
    <mergeCell ref="L34:M35"/>
    <mergeCell ref="N34:N35"/>
    <mergeCell ref="H32:H33"/>
    <mergeCell ref="I32:I33"/>
    <mergeCell ref="J32:J33"/>
    <mergeCell ref="K32:K33"/>
    <mergeCell ref="L32:L33"/>
    <mergeCell ref="M32:M33"/>
    <mergeCell ref="C31:E31"/>
    <mergeCell ref="F31:H31"/>
    <mergeCell ref="I31:K31"/>
    <mergeCell ref="L31:N31"/>
    <mergeCell ref="B32:B33"/>
    <mergeCell ref="C32:C33"/>
    <mergeCell ref="D32:D33"/>
    <mergeCell ref="E32:E33"/>
    <mergeCell ref="F32:F33"/>
    <mergeCell ref="G32:G33"/>
    <mergeCell ref="I29:I30"/>
    <mergeCell ref="J29:J30"/>
    <mergeCell ref="K29:K30"/>
    <mergeCell ref="L29:L30"/>
    <mergeCell ref="M29:M30"/>
    <mergeCell ref="N29:N30"/>
    <mergeCell ref="K27:K28"/>
    <mergeCell ref="L27:M28"/>
    <mergeCell ref="N27:N28"/>
    <mergeCell ref="B29:B30"/>
    <mergeCell ref="C29:C30"/>
    <mergeCell ref="D29:D30"/>
    <mergeCell ref="E29:E30"/>
    <mergeCell ref="F29:F30"/>
    <mergeCell ref="G29:G30"/>
    <mergeCell ref="H29:H30"/>
    <mergeCell ref="B27:B28"/>
    <mergeCell ref="C27:D28"/>
    <mergeCell ref="E27:E28"/>
    <mergeCell ref="F27:G28"/>
    <mergeCell ref="H27:H28"/>
    <mergeCell ref="I27:J28"/>
    <mergeCell ref="N23:N24"/>
    <mergeCell ref="B25:B26"/>
    <mergeCell ref="C25:D26"/>
    <mergeCell ref="E25:E26"/>
    <mergeCell ref="F25:G26"/>
    <mergeCell ref="H25:H26"/>
    <mergeCell ref="I25:J26"/>
    <mergeCell ref="K25:K26"/>
    <mergeCell ref="L25:M26"/>
    <mergeCell ref="N25:N26"/>
    <mergeCell ref="H23:H24"/>
    <mergeCell ref="I23:I24"/>
    <mergeCell ref="J23:J24"/>
    <mergeCell ref="K23:K24"/>
    <mergeCell ref="L23:L24"/>
    <mergeCell ref="M23:M24"/>
    <mergeCell ref="B23:B24"/>
    <mergeCell ref="C23:C24"/>
    <mergeCell ref="D23:D24"/>
    <mergeCell ref="E23:E24"/>
    <mergeCell ref="F23:F24"/>
    <mergeCell ref="G23:G24"/>
    <mergeCell ref="B19:N19"/>
    <mergeCell ref="C21:E21"/>
    <mergeCell ref="F21:H21"/>
    <mergeCell ref="I21:K21"/>
    <mergeCell ref="L21:N21"/>
    <mergeCell ref="C22:E22"/>
    <mergeCell ref="F22:H22"/>
    <mergeCell ref="I22:K22"/>
    <mergeCell ref="L22:N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8"/>
  <sheetViews>
    <sheetView showGridLines="0" workbookViewId="0"/>
  </sheetViews>
  <sheetFormatPr defaultRowHeight="15"/>
  <cols>
    <col min="1" max="2" width="36.5703125" bestFit="1" customWidth="1"/>
    <col min="3" max="3" width="7.85546875" customWidth="1"/>
    <col min="4" max="4" width="32.140625" customWidth="1"/>
    <col min="5" max="5" width="6.140625" customWidth="1"/>
    <col min="6" max="6" width="4.7109375" customWidth="1"/>
    <col min="7" max="7" width="19.7109375" customWidth="1"/>
    <col min="8" max="8" width="18.42578125" customWidth="1"/>
    <col min="9" max="9" width="10.42578125" customWidth="1"/>
    <col min="10" max="10" width="36.5703125" customWidth="1"/>
    <col min="11" max="11" width="8.140625" customWidth="1"/>
    <col min="12" max="12" width="4.5703125" customWidth="1"/>
    <col min="13" max="13" width="18.7109375" customWidth="1"/>
    <col min="14" max="14" width="3.5703125" customWidth="1"/>
    <col min="15" max="15" width="36.5703125" bestFit="1" customWidth="1"/>
  </cols>
  <sheetData>
    <row r="1" spans="1:15" ht="15" customHeight="1">
      <c r="A1" s="7" t="s">
        <v>484</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162</v>
      </c>
      <c r="B3" s="11"/>
      <c r="C3" s="11"/>
      <c r="D3" s="11"/>
      <c r="E3" s="11"/>
      <c r="F3" s="11"/>
      <c r="G3" s="11"/>
      <c r="H3" s="11"/>
      <c r="I3" s="11"/>
      <c r="J3" s="11"/>
      <c r="K3" s="11"/>
      <c r="L3" s="11"/>
      <c r="M3" s="11"/>
      <c r="N3" s="11"/>
      <c r="O3" s="11"/>
    </row>
    <row r="4" spans="1:15">
      <c r="A4" s="12" t="s">
        <v>485</v>
      </c>
      <c r="B4" s="140" t="s">
        <v>486</v>
      </c>
      <c r="C4" s="140"/>
      <c r="D4" s="140"/>
      <c r="E4" s="140"/>
      <c r="F4" s="140"/>
      <c r="G4" s="140"/>
      <c r="H4" s="140"/>
      <c r="I4" s="140"/>
      <c r="J4" s="140"/>
      <c r="K4" s="140"/>
      <c r="L4" s="140"/>
      <c r="M4" s="140"/>
      <c r="N4" s="140"/>
      <c r="O4" s="140"/>
    </row>
    <row r="5" spans="1:15">
      <c r="A5" s="12"/>
      <c r="B5" s="30"/>
      <c r="C5" s="30"/>
      <c r="D5" s="30"/>
      <c r="E5" s="30"/>
      <c r="F5" s="30"/>
      <c r="G5" s="30"/>
      <c r="H5" s="30"/>
      <c r="I5" s="30"/>
      <c r="J5" s="30"/>
      <c r="K5" s="30"/>
      <c r="L5" s="30"/>
      <c r="M5" s="30"/>
      <c r="N5" s="30"/>
    </row>
    <row r="6" spans="1:15" ht="15.75" thickBot="1">
      <c r="A6" s="12"/>
      <c r="B6" s="14"/>
      <c r="C6" s="14"/>
      <c r="D6" s="14"/>
      <c r="E6" s="14"/>
      <c r="F6" s="14"/>
      <c r="G6" s="14"/>
      <c r="H6" s="14"/>
      <c r="I6" s="14"/>
      <c r="J6" s="14"/>
      <c r="K6" s="14"/>
      <c r="L6" s="14"/>
      <c r="M6" s="14"/>
      <c r="N6" s="14"/>
    </row>
    <row r="7" spans="1:15" ht="25.5" customHeight="1" thickBot="1">
      <c r="A7" s="12"/>
      <c r="B7" s="18"/>
      <c r="C7" s="31" t="s">
        <v>175</v>
      </c>
      <c r="D7" s="32"/>
      <c r="E7" s="33"/>
      <c r="F7" s="31" t="s">
        <v>176</v>
      </c>
      <c r="G7" s="32"/>
      <c r="H7" s="33"/>
      <c r="I7" s="31" t="s">
        <v>177</v>
      </c>
      <c r="J7" s="32"/>
      <c r="K7" s="33"/>
      <c r="L7" s="31" t="s">
        <v>178</v>
      </c>
      <c r="M7" s="32"/>
      <c r="N7" s="33"/>
    </row>
    <row r="8" spans="1:15" ht="15.75" thickBot="1">
      <c r="A8" s="12"/>
      <c r="B8" s="19" t="s">
        <v>179</v>
      </c>
      <c r="C8" s="34"/>
      <c r="D8" s="35"/>
      <c r="E8" s="36"/>
      <c r="F8" s="34"/>
      <c r="G8" s="35"/>
      <c r="H8" s="36"/>
      <c r="I8" s="34"/>
      <c r="J8" s="35"/>
      <c r="K8" s="36"/>
      <c r="L8" s="34"/>
      <c r="M8" s="35"/>
      <c r="N8" s="36"/>
    </row>
    <row r="9" spans="1:15">
      <c r="A9" s="12"/>
      <c r="B9" s="38" t="s">
        <v>180</v>
      </c>
      <c r="C9" s="40" t="s">
        <v>181</v>
      </c>
      <c r="D9" s="42">
        <v>170363</v>
      </c>
      <c r="E9" s="45"/>
      <c r="F9" s="40" t="s">
        <v>181</v>
      </c>
      <c r="G9" s="42">
        <v>8130</v>
      </c>
      <c r="H9" s="45"/>
      <c r="I9" s="40" t="s">
        <v>181</v>
      </c>
      <c r="J9" s="48" t="s">
        <v>182</v>
      </c>
      <c r="K9" s="50" t="s">
        <v>183</v>
      </c>
      <c r="L9" s="40" t="s">
        <v>181</v>
      </c>
      <c r="M9" s="42">
        <v>122473</v>
      </c>
      <c r="N9" s="45"/>
    </row>
    <row r="10" spans="1:15" ht="15.75" thickBot="1">
      <c r="A10" s="12"/>
      <c r="B10" s="39"/>
      <c r="C10" s="41"/>
      <c r="D10" s="43"/>
      <c r="E10" s="46"/>
      <c r="F10" s="41"/>
      <c r="G10" s="43"/>
      <c r="H10" s="46"/>
      <c r="I10" s="41"/>
      <c r="J10" s="49"/>
      <c r="K10" s="51"/>
      <c r="L10" s="41"/>
      <c r="M10" s="43"/>
      <c r="N10" s="46"/>
    </row>
    <row r="11" spans="1:15">
      <c r="A11" s="12"/>
      <c r="B11" s="52" t="s">
        <v>184</v>
      </c>
      <c r="C11" s="55">
        <v>35263</v>
      </c>
      <c r="D11" s="56"/>
      <c r="E11" s="60"/>
      <c r="F11" s="63">
        <v>166</v>
      </c>
      <c r="G11" s="64"/>
      <c r="H11" s="60"/>
      <c r="I11" s="63" t="s">
        <v>185</v>
      </c>
      <c r="J11" s="64"/>
      <c r="K11" s="60"/>
      <c r="L11" s="55">
        <v>35429</v>
      </c>
      <c r="M11" s="56"/>
      <c r="N11" s="60"/>
    </row>
    <row r="12" spans="1:15" ht="15.75" thickBot="1">
      <c r="A12" s="12"/>
      <c r="B12" s="53"/>
      <c r="C12" s="57"/>
      <c r="D12" s="58"/>
      <c r="E12" s="61"/>
      <c r="F12" s="65"/>
      <c r="G12" s="66"/>
      <c r="H12" s="61"/>
      <c r="I12" s="65"/>
      <c r="J12" s="66"/>
      <c r="K12" s="61"/>
      <c r="L12" s="57"/>
      <c r="M12" s="58"/>
      <c r="N12" s="61"/>
    </row>
    <row r="13" spans="1:15">
      <c r="A13" s="12"/>
      <c r="B13" s="67" t="s">
        <v>186</v>
      </c>
      <c r="C13" s="69" t="s">
        <v>187</v>
      </c>
      <c r="D13" s="48"/>
      <c r="E13" s="50" t="s">
        <v>183</v>
      </c>
      <c r="F13" s="69" t="s">
        <v>185</v>
      </c>
      <c r="G13" s="48"/>
      <c r="H13" s="45"/>
      <c r="I13" s="69" t="s">
        <v>185</v>
      </c>
      <c r="J13" s="48"/>
      <c r="K13" s="45"/>
      <c r="L13" s="69" t="s">
        <v>187</v>
      </c>
      <c r="M13" s="48"/>
      <c r="N13" s="50" t="s">
        <v>183</v>
      </c>
    </row>
    <row r="14" spans="1:15" ht="15.75" thickBot="1">
      <c r="A14" s="12"/>
      <c r="B14" s="68"/>
      <c r="C14" s="70"/>
      <c r="D14" s="49"/>
      <c r="E14" s="51"/>
      <c r="F14" s="70"/>
      <c r="G14" s="49"/>
      <c r="H14" s="46"/>
      <c r="I14" s="70"/>
      <c r="J14" s="49"/>
      <c r="K14" s="46"/>
      <c r="L14" s="70"/>
      <c r="M14" s="49"/>
      <c r="N14" s="51"/>
    </row>
    <row r="15" spans="1:15">
      <c r="A15" s="12"/>
      <c r="B15" s="74" t="s">
        <v>188</v>
      </c>
      <c r="C15" s="76" t="s">
        <v>181</v>
      </c>
      <c r="D15" s="56">
        <v>174413</v>
      </c>
      <c r="E15" s="60"/>
      <c r="F15" s="76" t="s">
        <v>181</v>
      </c>
      <c r="G15" s="56">
        <v>8296</v>
      </c>
      <c r="H15" s="60"/>
      <c r="I15" s="76" t="s">
        <v>181</v>
      </c>
      <c r="J15" s="64" t="s">
        <v>182</v>
      </c>
      <c r="K15" s="81" t="s">
        <v>183</v>
      </c>
      <c r="L15" s="76" t="s">
        <v>181</v>
      </c>
      <c r="M15" s="56">
        <v>126689</v>
      </c>
      <c r="N15" s="60"/>
    </row>
    <row r="16" spans="1:15" ht="15.75" thickBot="1">
      <c r="A16" s="12"/>
      <c r="B16" s="75"/>
      <c r="C16" s="77"/>
      <c r="D16" s="58"/>
      <c r="E16" s="61"/>
      <c r="F16" s="77"/>
      <c r="G16" s="58"/>
      <c r="H16" s="61"/>
      <c r="I16" s="77"/>
      <c r="J16" s="66"/>
      <c r="K16" s="82"/>
      <c r="L16" s="77"/>
      <c r="M16" s="58"/>
      <c r="N16" s="61"/>
    </row>
    <row r="17" spans="1:14" ht="15.75" thickBot="1">
      <c r="A17" s="12"/>
      <c r="B17" s="27" t="s">
        <v>189</v>
      </c>
      <c r="C17" s="84"/>
      <c r="D17" s="85"/>
      <c r="E17" s="86"/>
      <c r="F17" s="84"/>
      <c r="G17" s="85"/>
      <c r="H17" s="86"/>
      <c r="I17" s="84"/>
      <c r="J17" s="85"/>
      <c r="K17" s="86"/>
      <c r="L17" s="84"/>
      <c r="M17" s="85"/>
      <c r="N17" s="86"/>
    </row>
    <row r="18" spans="1:14">
      <c r="A18" s="12"/>
      <c r="B18" s="74" t="s">
        <v>190</v>
      </c>
      <c r="C18" s="76" t="s">
        <v>181</v>
      </c>
      <c r="D18" s="56">
        <v>43659</v>
      </c>
      <c r="E18" s="60"/>
      <c r="F18" s="76" t="s">
        <v>181</v>
      </c>
      <c r="G18" s="56">
        <v>8382</v>
      </c>
      <c r="H18" s="60"/>
      <c r="I18" s="76" t="s">
        <v>181</v>
      </c>
      <c r="J18" s="64" t="s">
        <v>182</v>
      </c>
      <c r="K18" s="81" t="s">
        <v>183</v>
      </c>
      <c r="L18" s="76" t="s">
        <v>181</v>
      </c>
      <c r="M18" s="64" t="s">
        <v>191</v>
      </c>
      <c r="N18" s="81" t="s">
        <v>183</v>
      </c>
    </row>
    <row r="19" spans="1:14" ht="15.75" thickBot="1">
      <c r="A19" s="12"/>
      <c r="B19" s="75"/>
      <c r="C19" s="77"/>
      <c r="D19" s="58"/>
      <c r="E19" s="61"/>
      <c r="F19" s="77"/>
      <c r="G19" s="58"/>
      <c r="H19" s="61"/>
      <c r="I19" s="77"/>
      <c r="J19" s="66"/>
      <c r="K19" s="82"/>
      <c r="L19" s="77"/>
      <c r="M19" s="66"/>
      <c r="N19" s="82"/>
    </row>
    <row r="20" spans="1:14">
      <c r="A20" s="12"/>
      <c r="B20" s="67" t="s">
        <v>184</v>
      </c>
      <c r="C20" s="88">
        <v>176143</v>
      </c>
      <c r="D20" s="42"/>
      <c r="E20" s="45"/>
      <c r="F20" s="69" t="s">
        <v>192</v>
      </c>
      <c r="G20" s="48"/>
      <c r="H20" s="50" t="s">
        <v>183</v>
      </c>
      <c r="I20" s="69" t="s">
        <v>185</v>
      </c>
      <c r="J20" s="48"/>
      <c r="K20" s="45"/>
      <c r="L20" s="88">
        <v>176057</v>
      </c>
      <c r="M20" s="42"/>
      <c r="N20" s="45"/>
    </row>
    <row r="21" spans="1:14" ht="15.75" thickBot="1">
      <c r="A21" s="12"/>
      <c r="B21" s="68"/>
      <c r="C21" s="89"/>
      <c r="D21" s="43"/>
      <c r="E21" s="46"/>
      <c r="F21" s="70"/>
      <c r="G21" s="49"/>
      <c r="H21" s="51"/>
      <c r="I21" s="70"/>
      <c r="J21" s="49"/>
      <c r="K21" s="46"/>
      <c r="L21" s="89"/>
      <c r="M21" s="43"/>
      <c r="N21" s="46"/>
    </row>
    <row r="22" spans="1:14">
      <c r="A22" s="12"/>
      <c r="B22" s="52" t="s">
        <v>193</v>
      </c>
      <c r="C22" s="63" t="s">
        <v>194</v>
      </c>
      <c r="D22" s="64"/>
      <c r="E22" s="81" t="s">
        <v>183</v>
      </c>
      <c r="F22" s="63" t="s">
        <v>185</v>
      </c>
      <c r="G22" s="64"/>
      <c r="H22" s="60"/>
      <c r="I22" s="63" t="s">
        <v>185</v>
      </c>
      <c r="J22" s="64"/>
      <c r="K22" s="60"/>
      <c r="L22" s="63" t="s">
        <v>194</v>
      </c>
      <c r="M22" s="64"/>
      <c r="N22" s="81" t="s">
        <v>183</v>
      </c>
    </row>
    <row r="23" spans="1:14" ht="15.75" thickBot="1">
      <c r="A23" s="12"/>
      <c r="B23" s="53"/>
      <c r="C23" s="65"/>
      <c r="D23" s="66"/>
      <c r="E23" s="82"/>
      <c r="F23" s="65"/>
      <c r="G23" s="66"/>
      <c r="H23" s="61"/>
      <c r="I23" s="65"/>
      <c r="J23" s="66"/>
      <c r="K23" s="61"/>
      <c r="L23" s="65"/>
      <c r="M23" s="66"/>
      <c r="N23" s="82"/>
    </row>
    <row r="24" spans="1:14">
      <c r="A24" s="12"/>
      <c r="B24" s="90" t="s">
        <v>188</v>
      </c>
      <c r="C24" s="40" t="s">
        <v>181</v>
      </c>
      <c r="D24" s="42">
        <v>174413</v>
      </c>
      <c r="E24" s="45"/>
      <c r="F24" s="40" t="s">
        <v>181</v>
      </c>
      <c r="G24" s="42">
        <v>8296</v>
      </c>
      <c r="H24" s="45"/>
      <c r="I24" s="40" t="s">
        <v>181</v>
      </c>
      <c r="J24" s="48" t="s">
        <v>182</v>
      </c>
      <c r="K24" s="50" t="s">
        <v>183</v>
      </c>
      <c r="L24" s="40" t="s">
        <v>181</v>
      </c>
      <c r="M24" s="42">
        <v>126689</v>
      </c>
      <c r="N24" s="45"/>
    </row>
    <row r="25" spans="1:14" ht="15.75" thickBot="1">
      <c r="A25" s="12"/>
      <c r="B25" s="91"/>
      <c r="C25" s="41"/>
      <c r="D25" s="43"/>
      <c r="E25" s="46"/>
      <c r="F25" s="41"/>
      <c r="G25" s="43"/>
      <c r="H25" s="46"/>
      <c r="I25" s="41"/>
      <c r="J25" s="49"/>
      <c r="K25" s="51"/>
      <c r="L25" s="41"/>
      <c r="M25" s="43"/>
      <c r="N25" s="46"/>
    </row>
    <row r="26" spans="1:14" ht="15.75" thickBot="1">
      <c r="A26" s="12"/>
      <c r="B26" s="28" t="s">
        <v>195</v>
      </c>
      <c r="C26" s="34"/>
      <c r="D26" s="35"/>
      <c r="E26" s="36"/>
      <c r="F26" s="34"/>
      <c r="G26" s="35"/>
      <c r="H26" s="36"/>
      <c r="I26" s="34"/>
      <c r="J26" s="35"/>
      <c r="K26" s="36"/>
      <c r="L26" s="34"/>
      <c r="M26" s="35"/>
      <c r="N26" s="36"/>
    </row>
    <row r="27" spans="1:14">
      <c r="A27" s="12"/>
      <c r="B27" s="90" t="s">
        <v>196</v>
      </c>
      <c r="C27" s="40" t="s">
        <v>181</v>
      </c>
      <c r="D27" s="42">
        <v>26345</v>
      </c>
      <c r="E27" s="45"/>
      <c r="F27" s="40" t="s">
        <v>181</v>
      </c>
      <c r="G27" s="42">
        <v>7910</v>
      </c>
      <c r="H27" s="45"/>
      <c r="I27" s="40" t="s">
        <v>181</v>
      </c>
      <c r="J27" s="48" t="s">
        <v>197</v>
      </c>
      <c r="K27" s="50" t="s">
        <v>183</v>
      </c>
      <c r="L27" s="40" t="s">
        <v>181</v>
      </c>
      <c r="M27" s="48" t="s">
        <v>198</v>
      </c>
      <c r="N27" s="50" t="s">
        <v>183</v>
      </c>
    </row>
    <row r="28" spans="1:14" ht="15.75" thickBot="1">
      <c r="A28" s="12"/>
      <c r="B28" s="91"/>
      <c r="C28" s="41"/>
      <c r="D28" s="43"/>
      <c r="E28" s="46"/>
      <c r="F28" s="41"/>
      <c r="G28" s="43"/>
      <c r="H28" s="46"/>
      <c r="I28" s="41"/>
      <c r="J28" s="49"/>
      <c r="K28" s="51"/>
      <c r="L28" s="41"/>
      <c r="M28" s="49"/>
      <c r="N28" s="51"/>
    </row>
    <row r="29" spans="1:14">
      <c r="A29" s="12"/>
      <c r="B29" s="52" t="s">
        <v>184</v>
      </c>
      <c r="C29" s="63" t="s">
        <v>199</v>
      </c>
      <c r="D29" s="64"/>
      <c r="E29" s="81" t="s">
        <v>183</v>
      </c>
      <c r="F29" s="63">
        <v>391</v>
      </c>
      <c r="G29" s="64"/>
      <c r="H29" s="60"/>
      <c r="I29" s="63" t="s">
        <v>185</v>
      </c>
      <c r="J29" s="64"/>
      <c r="K29" s="60"/>
      <c r="L29" s="63" t="s">
        <v>200</v>
      </c>
      <c r="M29" s="64"/>
      <c r="N29" s="81" t="s">
        <v>183</v>
      </c>
    </row>
    <row r="30" spans="1:14" ht="15.75" thickBot="1">
      <c r="A30" s="12"/>
      <c r="B30" s="53"/>
      <c r="C30" s="65"/>
      <c r="D30" s="66"/>
      <c r="E30" s="82"/>
      <c r="F30" s="65"/>
      <c r="G30" s="66"/>
      <c r="H30" s="61"/>
      <c r="I30" s="65"/>
      <c r="J30" s="66"/>
      <c r="K30" s="61"/>
      <c r="L30" s="65"/>
      <c r="M30" s="66"/>
      <c r="N30" s="82"/>
    </row>
    <row r="31" spans="1:14">
      <c r="A31" s="12"/>
      <c r="B31" s="67" t="s">
        <v>193</v>
      </c>
      <c r="C31" s="88">
        <v>15470</v>
      </c>
      <c r="D31" s="42"/>
      <c r="E31" s="45"/>
      <c r="F31" s="69" t="s">
        <v>185</v>
      </c>
      <c r="G31" s="48"/>
      <c r="H31" s="45"/>
      <c r="I31" s="69" t="s">
        <v>185</v>
      </c>
      <c r="J31" s="48"/>
      <c r="K31" s="45"/>
      <c r="L31" s="88">
        <v>15470</v>
      </c>
      <c r="M31" s="42"/>
      <c r="N31" s="45"/>
    </row>
    <row r="32" spans="1:14" ht="15.75" thickBot="1">
      <c r="A32" s="12"/>
      <c r="B32" s="68"/>
      <c r="C32" s="89"/>
      <c r="D32" s="43"/>
      <c r="E32" s="46"/>
      <c r="F32" s="70"/>
      <c r="G32" s="49"/>
      <c r="H32" s="46"/>
      <c r="I32" s="70"/>
      <c r="J32" s="49"/>
      <c r="K32" s="46"/>
      <c r="L32" s="89"/>
      <c r="M32" s="43"/>
      <c r="N32" s="46"/>
    </row>
    <row r="33" spans="1:15">
      <c r="A33" s="12"/>
      <c r="B33" s="74" t="s">
        <v>201</v>
      </c>
      <c r="C33" s="76" t="s">
        <v>181</v>
      </c>
      <c r="D33" s="56">
        <v>2937</v>
      </c>
      <c r="E33" s="60"/>
      <c r="F33" s="76" t="s">
        <v>181</v>
      </c>
      <c r="G33" s="56">
        <v>8301</v>
      </c>
      <c r="H33" s="60"/>
      <c r="I33" s="76" t="s">
        <v>181</v>
      </c>
      <c r="J33" s="64" t="s">
        <v>197</v>
      </c>
      <c r="K33" s="81" t="s">
        <v>183</v>
      </c>
      <c r="L33" s="76" t="s">
        <v>181</v>
      </c>
      <c r="M33" s="64" t="s">
        <v>202</v>
      </c>
      <c r="N33" s="81" t="s">
        <v>183</v>
      </c>
    </row>
    <row r="34" spans="1:15" ht="15.75" thickBot="1">
      <c r="A34" s="12"/>
      <c r="B34" s="75"/>
      <c r="C34" s="77"/>
      <c r="D34" s="58"/>
      <c r="E34" s="61"/>
      <c r="F34" s="77"/>
      <c r="G34" s="58"/>
      <c r="H34" s="61"/>
      <c r="I34" s="77"/>
      <c r="J34" s="66"/>
      <c r="K34" s="82"/>
      <c r="L34" s="77"/>
      <c r="M34" s="66"/>
      <c r="N34" s="82"/>
    </row>
    <row r="35" spans="1:15" ht="15.75" thickBot="1">
      <c r="A35" s="12"/>
      <c r="B35" s="29" t="s">
        <v>203</v>
      </c>
      <c r="C35" s="84"/>
      <c r="D35" s="85"/>
      <c r="E35" s="86"/>
      <c r="F35" s="84"/>
      <c r="G35" s="85"/>
      <c r="H35" s="86"/>
      <c r="I35" s="84"/>
      <c r="J35" s="85"/>
      <c r="K35" s="86"/>
      <c r="L35" s="84"/>
      <c r="M35" s="85"/>
      <c r="N35" s="86"/>
    </row>
    <row r="36" spans="1:15">
      <c r="A36" s="12"/>
      <c r="B36" s="99" t="s">
        <v>204</v>
      </c>
      <c r="C36" s="76" t="s">
        <v>181</v>
      </c>
      <c r="D36" s="56">
        <v>30722</v>
      </c>
      <c r="E36" s="60"/>
      <c r="F36" s="76" t="s">
        <v>181</v>
      </c>
      <c r="G36" s="56">
        <v>6337</v>
      </c>
      <c r="H36" s="60"/>
      <c r="I36" s="76" t="s">
        <v>181</v>
      </c>
      <c r="J36" s="64" t="s">
        <v>197</v>
      </c>
      <c r="K36" s="81" t="s">
        <v>183</v>
      </c>
      <c r="L36" s="76" t="s">
        <v>181</v>
      </c>
      <c r="M36" s="64" t="s">
        <v>205</v>
      </c>
      <c r="N36" s="81" t="s">
        <v>183</v>
      </c>
    </row>
    <row r="37" spans="1:15" ht="15.75" thickBot="1">
      <c r="A37" s="12"/>
      <c r="B37" s="100"/>
      <c r="C37" s="77"/>
      <c r="D37" s="58"/>
      <c r="E37" s="61"/>
      <c r="F37" s="77"/>
      <c r="G37" s="58"/>
      <c r="H37" s="61"/>
      <c r="I37" s="77"/>
      <c r="J37" s="66"/>
      <c r="K37" s="82"/>
      <c r="L37" s="77"/>
      <c r="M37" s="66"/>
      <c r="N37" s="82"/>
    </row>
    <row r="38" spans="1:15">
      <c r="A38" s="12"/>
      <c r="B38" s="67" t="s">
        <v>184</v>
      </c>
      <c r="C38" s="69" t="s">
        <v>206</v>
      </c>
      <c r="D38" s="48"/>
      <c r="E38" s="50" t="s">
        <v>183</v>
      </c>
      <c r="F38" s="88">
        <v>1964</v>
      </c>
      <c r="G38" s="42"/>
      <c r="H38" s="45"/>
      <c r="I38" s="69" t="s">
        <v>185</v>
      </c>
      <c r="J38" s="48"/>
      <c r="K38" s="45"/>
      <c r="L38" s="69" t="s">
        <v>207</v>
      </c>
      <c r="M38" s="48"/>
      <c r="N38" s="50" t="s">
        <v>183</v>
      </c>
    </row>
    <row r="39" spans="1:15" ht="15.75" thickBot="1">
      <c r="A39" s="12"/>
      <c r="B39" s="68"/>
      <c r="C39" s="70"/>
      <c r="D39" s="49"/>
      <c r="E39" s="51"/>
      <c r="F39" s="89"/>
      <c r="G39" s="43"/>
      <c r="H39" s="46"/>
      <c r="I39" s="70"/>
      <c r="J39" s="49"/>
      <c r="K39" s="46"/>
      <c r="L39" s="70"/>
      <c r="M39" s="49"/>
      <c r="N39" s="51"/>
    </row>
    <row r="40" spans="1:15">
      <c r="A40" s="12"/>
      <c r="B40" s="52" t="s">
        <v>193</v>
      </c>
      <c r="C40" s="55">
        <v>9585</v>
      </c>
      <c r="D40" s="56"/>
      <c r="E40" s="60"/>
      <c r="F40" s="63" t="s">
        <v>185</v>
      </c>
      <c r="G40" s="64"/>
      <c r="H40" s="60"/>
      <c r="I40" s="63" t="s">
        <v>185</v>
      </c>
      <c r="J40" s="64"/>
      <c r="K40" s="60"/>
      <c r="L40" s="55">
        <v>9585</v>
      </c>
      <c r="M40" s="56"/>
      <c r="N40" s="60"/>
    </row>
    <row r="41" spans="1:15" ht="15.75" thickBot="1">
      <c r="A41" s="12"/>
      <c r="B41" s="53"/>
      <c r="C41" s="57"/>
      <c r="D41" s="58"/>
      <c r="E41" s="61"/>
      <c r="F41" s="65"/>
      <c r="G41" s="66"/>
      <c r="H41" s="61"/>
      <c r="I41" s="65"/>
      <c r="J41" s="66"/>
      <c r="K41" s="61"/>
      <c r="L41" s="57"/>
      <c r="M41" s="58"/>
      <c r="N41" s="61"/>
    </row>
    <row r="42" spans="1:15">
      <c r="A42" s="12"/>
      <c r="B42" s="90" t="s">
        <v>201</v>
      </c>
      <c r="C42" s="40" t="s">
        <v>181</v>
      </c>
      <c r="D42" s="42">
        <v>2937</v>
      </c>
      <c r="E42" s="45"/>
      <c r="F42" s="40" t="s">
        <v>181</v>
      </c>
      <c r="G42" s="42">
        <v>8301</v>
      </c>
      <c r="H42" s="45"/>
      <c r="I42" s="40" t="s">
        <v>181</v>
      </c>
      <c r="J42" s="48" t="s">
        <v>197</v>
      </c>
      <c r="K42" s="50" t="s">
        <v>183</v>
      </c>
      <c r="L42" s="40" t="s">
        <v>181</v>
      </c>
      <c r="M42" s="48" t="s">
        <v>202</v>
      </c>
      <c r="N42" s="50" t="s">
        <v>183</v>
      </c>
    </row>
    <row r="43" spans="1:15" ht="15.75" thickBot="1">
      <c r="A43" s="12"/>
      <c r="B43" s="91"/>
      <c r="C43" s="41"/>
      <c r="D43" s="43"/>
      <c r="E43" s="46"/>
      <c r="F43" s="41"/>
      <c r="G43" s="43"/>
      <c r="H43" s="46"/>
      <c r="I43" s="41"/>
      <c r="J43" s="49"/>
      <c r="K43" s="51"/>
      <c r="L43" s="41"/>
      <c r="M43" s="49"/>
      <c r="N43" s="51"/>
    </row>
    <row r="44" spans="1:15">
      <c r="A44" s="12"/>
      <c r="B44" s="15"/>
      <c r="C44" s="37"/>
      <c r="D44" s="37"/>
      <c r="E44" s="37"/>
      <c r="F44" s="37"/>
      <c r="G44" s="37"/>
      <c r="H44" s="37"/>
      <c r="I44" s="37"/>
      <c r="J44" s="37"/>
      <c r="K44" s="37"/>
      <c r="L44" s="37"/>
      <c r="M44" s="37"/>
      <c r="N44" s="37"/>
    </row>
    <row r="45" spans="1:15">
      <c r="A45" s="12" t="s">
        <v>487</v>
      </c>
      <c r="B45" s="140" t="s">
        <v>488</v>
      </c>
      <c r="C45" s="140"/>
      <c r="D45" s="140"/>
      <c r="E45" s="140"/>
      <c r="F45" s="140"/>
      <c r="G45" s="140"/>
      <c r="H45" s="140"/>
      <c r="I45" s="140"/>
      <c r="J45" s="140"/>
      <c r="K45" s="140"/>
      <c r="L45" s="140"/>
      <c r="M45" s="140"/>
      <c r="N45" s="140"/>
      <c r="O45" s="140"/>
    </row>
    <row r="46" spans="1:15">
      <c r="A46" s="12"/>
      <c r="B46" s="30"/>
      <c r="C46" s="30"/>
      <c r="D46" s="30"/>
      <c r="E46" s="30"/>
      <c r="F46" s="30"/>
      <c r="G46" s="30"/>
      <c r="H46" s="30"/>
      <c r="I46" s="30"/>
      <c r="J46" s="30"/>
      <c r="K46" s="30"/>
      <c r="L46" s="30"/>
      <c r="M46" s="30"/>
      <c r="N46" s="30"/>
      <c r="O46" s="30"/>
    </row>
    <row r="47" spans="1:15" ht="15.75" thickBot="1">
      <c r="A47" s="12"/>
      <c r="B47" s="14"/>
      <c r="C47" s="14"/>
      <c r="D47" s="14"/>
      <c r="E47" s="14"/>
      <c r="F47" s="14"/>
      <c r="G47" s="14"/>
      <c r="H47" s="14"/>
      <c r="I47" s="14"/>
      <c r="J47" s="14"/>
      <c r="K47" s="14"/>
      <c r="L47" s="14"/>
      <c r="M47" s="14"/>
      <c r="N47" s="14"/>
      <c r="O47" s="14"/>
    </row>
    <row r="48" spans="1:15" ht="39.75" thickBot="1">
      <c r="A48" s="12"/>
      <c r="B48" s="101" t="s">
        <v>209</v>
      </c>
      <c r="C48" s="31" t="s">
        <v>210</v>
      </c>
      <c r="D48" s="32"/>
      <c r="E48" s="32"/>
      <c r="F48" s="32"/>
      <c r="G48" s="32"/>
      <c r="H48" s="32"/>
      <c r="I48" s="32"/>
      <c r="J48" s="32"/>
      <c r="K48" s="32"/>
      <c r="L48" s="32"/>
      <c r="M48" s="32"/>
      <c r="N48" s="33"/>
      <c r="O48" s="102" t="s">
        <v>211</v>
      </c>
    </row>
    <row r="49" spans="1:15" ht="15.75" thickBot="1">
      <c r="A49" s="12"/>
      <c r="B49" s="103"/>
      <c r="C49" s="31" t="s">
        <v>212</v>
      </c>
      <c r="D49" s="32"/>
      <c r="E49" s="32"/>
      <c r="F49" s="32"/>
      <c r="G49" s="32"/>
      <c r="H49" s="33"/>
      <c r="I49" s="31" t="s">
        <v>213</v>
      </c>
      <c r="J49" s="32"/>
      <c r="K49" s="32"/>
      <c r="L49" s="32"/>
      <c r="M49" s="32"/>
      <c r="N49" s="33"/>
      <c r="O49" s="25"/>
    </row>
    <row r="50" spans="1:15" ht="15.75" thickBot="1">
      <c r="A50" s="12"/>
      <c r="B50" s="104"/>
      <c r="C50" s="31">
        <v>2015</v>
      </c>
      <c r="D50" s="32"/>
      <c r="E50" s="33"/>
      <c r="F50" s="31">
        <v>2014</v>
      </c>
      <c r="G50" s="32"/>
      <c r="H50" s="33"/>
      <c r="I50" s="31">
        <v>2015</v>
      </c>
      <c r="J50" s="32"/>
      <c r="K50" s="33"/>
      <c r="L50" s="31">
        <v>2014</v>
      </c>
      <c r="M50" s="32"/>
      <c r="N50" s="33"/>
      <c r="O50" s="25"/>
    </row>
    <row r="51" spans="1:15" ht="26.25">
      <c r="A51" s="12"/>
      <c r="B51" s="105" t="s">
        <v>214</v>
      </c>
      <c r="C51" s="109"/>
      <c r="D51" s="37"/>
      <c r="E51" s="60"/>
      <c r="F51" s="109"/>
      <c r="G51" s="37"/>
      <c r="H51" s="60"/>
      <c r="I51" s="109"/>
      <c r="J51" s="37"/>
      <c r="K51" s="60"/>
      <c r="L51" s="109"/>
      <c r="M51" s="37"/>
      <c r="N51" s="60"/>
      <c r="O51" s="106"/>
    </row>
    <row r="52" spans="1:15">
      <c r="A52" s="12"/>
      <c r="B52" s="110" t="s">
        <v>215</v>
      </c>
      <c r="C52" s="111"/>
      <c r="D52" s="112">
        <v>53471</v>
      </c>
      <c r="E52" s="72"/>
      <c r="F52" s="111"/>
      <c r="G52" s="71" t="s">
        <v>216</v>
      </c>
      <c r="H52" s="73" t="s">
        <v>183</v>
      </c>
      <c r="I52" s="111"/>
      <c r="J52" s="112">
        <v>73508</v>
      </c>
      <c r="K52" s="72"/>
      <c r="L52" s="111"/>
      <c r="M52" s="71" t="s">
        <v>217</v>
      </c>
      <c r="N52" s="73" t="s">
        <v>183</v>
      </c>
      <c r="O52" s="113" t="s">
        <v>26</v>
      </c>
    </row>
    <row r="53" spans="1:15">
      <c r="A53" s="12"/>
      <c r="B53" s="110"/>
      <c r="C53" s="111"/>
      <c r="D53" s="112"/>
      <c r="E53" s="72"/>
      <c r="F53" s="111"/>
      <c r="G53" s="71"/>
      <c r="H53" s="73"/>
      <c r="I53" s="111"/>
      <c r="J53" s="112"/>
      <c r="K53" s="72"/>
      <c r="L53" s="111"/>
      <c r="M53" s="71"/>
      <c r="N53" s="73"/>
      <c r="O53" s="113"/>
    </row>
    <row r="54" spans="1:15">
      <c r="A54" s="12"/>
      <c r="B54" s="114" t="s">
        <v>215</v>
      </c>
      <c r="C54" s="62">
        <v>659</v>
      </c>
      <c r="D54" s="115"/>
      <c r="E54" s="83"/>
      <c r="F54" s="62" t="s">
        <v>218</v>
      </c>
      <c r="G54" s="79"/>
      <c r="H54" s="80" t="s">
        <v>183</v>
      </c>
      <c r="I54" s="116">
        <v>4887</v>
      </c>
      <c r="J54" s="54"/>
      <c r="K54" s="83"/>
      <c r="L54" s="62" t="s">
        <v>219</v>
      </c>
      <c r="M54" s="115"/>
      <c r="N54" s="80" t="s">
        <v>183</v>
      </c>
      <c r="O54" s="117" t="s">
        <v>28</v>
      </c>
    </row>
    <row r="55" spans="1:15" ht="15.75" thickBot="1">
      <c r="A55" s="12"/>
      <c r="B55" s="114"/>
      <c r="C55" s="65"/>
      <c r="D55" s="66"/>
      <c r="E55" s="61"/>
      <c r="F55" s="65"/>
      <c r="G55" s="66"/>
      <c r="H55" s="82"/>
      <c r="I55" s="57"/>
      <c r="J55" s="58"/>
      <c r="K55" s="61"/>
      <c r="L55" s="65"/>
      <c r="M55" s="66"/>
      <c r="N55" s="82"/>
      <c r="O55" s="117"/>
    </row>
    <row r="56" spans="1:15">
      <c r="A56" s="12"/>
      <c r="B56" s="118"/>
      <c r="C56" s="88">
        <v>54130</v>
      </c>
      <c r="D56" s="42"/>
      <c r="E56" s="45"/>
      <c r="F56" s="69" t="s">
        <v>220</v>
      </c>
      <c r="G56" s="48"/>
      <c r="H56" s="50" t="s">
        <v>183</v>
      </c>
      <c r="I56" s="88">
        <v>78395</v>
      </c>
      <c r="J56" s="42"/>
      <c r="K56" s="45"/>
      <c r="L56" s="69" t="s">
        <v>221</v>
      </c>
      <c r="M56" s="48"/>
      <c r="N56" s="50" t="s">
        <v>183</v>
      </c>
      <c r="O56" s="113" t="s">
        <v>222</v>
      </c>
    </row>
    <row r="57" spans="1:15">
      <c r="A57" s="12"/>
      <c r="B57" s="118"/>
      <c r="C57" s="119"/>
      <c r="D57" s="120"/>
      <c r="E57" s="72"/>
      <c r="F57" s="96"/>
      <c r="G57" s="121"/>
      <c r="H57" s="73"/>
      <c r="I57" s="119"/>
      <c r="J57" s="120"/>
      <c r="K57" s="72"/>
      <c r="L57" s="96"/>
      <c r="M57" s="121"/>
      <c r="N57" s="73"/>
      <c r="O57" s="113"/>
    </row>
    <row r="58" spans="1:15">
      <c r="A58" s="12"/>
      <c r="B58" s="122"/>
      <c r="C58" s="62" t="s">
        <v>223</v>
      </c>
      <c r="D58" s="115"/>
      <c r="E58" s="80" t="s">
        <v>183</v>
      </c>
      <c r="F58" s="116">
        <v>11170</v>
      </c>
      <c r="G58" s="54"/>
      <c r="H58" s="83"/>
      <c r="I58" s="62" t="s">
        <v>224</v>
      </c>
      <c r="J58" s="79"/>
      <c r="K58" s="80" t="s">
        <v>183</v>
      </c>
      <c r="L58" s="116">
        <v>6872</v>
      </c>
      <c r="M58" s="123"/>
      <c r="N58" s="83"/>
      <c r="O58" s="117" t="s">
        <v>41</v>
      </c>
    </row>
    <row r="59" spans="1:15" ht="15.75" thickBot="1">
      <c r="A59" s="12"/>
      <c r="B59" s="122"/>
      <c r="C59" s="65"/>
      <c r="D59" s="66"/>
      <c r="E59" s="82"/>
      <c r="F59" s="57"/>
      <c r="G59" s="58"/>
      <c r="H59" s="61"/>
      <c r="I59" s="65"/>
      <c r="J59" s="66"/>
      <c r="K59" s="82"/>
      <c r="L59" s="57"/>
      <c r="M59" s="58"/>
      <c r="N59" s="61"/>
      <c r="O59" s="117"/>
    </row>
    <row r="60" spans="1:15">
      <c r="A60" s="12"/>
      <c r="B60" s="118"/>
      <c r="C60" s="125"/>
      <c r="D60" s="126">
        <v>31213</v>
      </c>
      <c r="E60" s="45"/>
      <c r="F60" s="125"/>
      <c r="G60" s="48" t="s">
        <v>225</v>
      </c>
      <c r="H60" s="50" t="s">
        <v>183</v>
      </c>
      <c r="I60" s="125"/>
      <c r="J60" s="126">
        <v>45389</v>
      </c>
      <c r="K60" s="45"/>
      <c r="L60" s="125"/>
      <c r="M60" s="48" t="s">
        <v>226</v>
      </c>
      <c r="N60" s="50" t="s">
        <v>183</v>
      </c>
      <c r="O60" s="113" t="s">
        <v>227</v>
      </c>
    </row>
    <row r="61" spans="1:15" ht="15.75" thickBot="1">
      <c r="A61" s="12"/>
      <c r="B61" s="124"/>
      <c r="C61" s="97"/>
      <c r="D61" s="127"/>
      <c r="E61" s="46"/>
      <c r="F61" s="97"/>
      <c r="G61" s="49"/>
      <c r="H61" s="51"/>
      <c r="I61" s="97"/>
      <c r="J61" s="127"/>
      <c r="K61" s="46"/>
      <c r="L61" s="97"/>
      <c r="M61" s="49"/>
      <c r="N61" s="51"/>
      <c r="O61" s="128"/>
    </row>
    <row r="62" spans="1:15">
      <c r="A62" s="12" t="s">
        <v>489</v>
      </c>
      <c r="B62" s="315" t="s">
        <v>490</v>
      </c>
      <c r="C62" s="315"/>
      <c r="D62" s="315"/>
      <c r="E62" s="315"/>
      <c r="F62" s="315"/>
      <c r="G62" s="315"/>
      <c r="H62" s="315"/>
      <c r="I62" s="315"/>
      <c r="J62" s="315"/>
      <c r="K62" s="315"/>
      <c r="L62" s="315"/>
      <c r="M62" s="315"/>
      <c r="N62" s="315"/>
      <c r="O62" s="315"/>
    </row>
    <row r="63" spans="1:15">
      <c r="A63" s="12"/>
      <c r="B63" s="30"/>
      <c r="C63" s="30"/>
      <c r="D63" s="30"/>
      <c r="E63" s="30"/>
      <c r="F63" s="30"/>
      <c r="G63" s="30"/>
      <c r="H63" s="30"/>
      <c r="I63" s="30"/>
    </row>
    <row r="64" spans="1:15">
      <c r="A64" s="12"/>
      <c r="B64" s="14"/>
      <c r="C64" s="14"/>
      <c r="D64" s="14"/>
      <c r="E64" s="14"/>
      <c r="F64" s="14"/>
      <c r="G64" s="14"/>
      <c r="H64" s="14"/>
      <c r="I64" s="14"/>
    </row>
    <row r="65" spans="1:15" ht="16.5" thickBot="1">
      <c r="A65" s="12"/>
      <c r="B65" s="107" t="s">
        <v>229</v>
      </c>
      <c r="C65" s="129" t="s">
        <v>230</v>
      </c>
      <c r="D65" s="129"/>
      <c r="E65" s="129"/>
      <c r="F65" s="15"/>
      <c r="G65" s="129" t="s">
        <v>231</v>
      </c>
      <c r="H65" s="129"/>
      <c r="I65" s="129"/>
    </row>
    <row r="66" spans="1:15">
      <c r="A66" s="12"/>
      <c r="B66" s="15"/>
      <c r="C66" s="37"/>
      <c r="D66" s="37"/>
      <c r="E66" s="37"/>
      <c r="F66" s="15"/>
      <c r="G66" s="37"/>
      <c r="H66" s="37"/>
      <c r="I66" s="37"/>
    </row>
    <row r="67" spans="1:15">
      <c r="A67" s="12"/>
      <c r="B67" s="93" t="s">
        <v>232</v>
      </c>
      <c r="C67" s="93" t="s">
        <v>181</v>
      </c>
      <c r="D67" s="94">
        <v>5314</v>
      </c>
      <c r="E67" s="95"/>
      <c r="F67" s="95"/>
      <c r="G67" s="93" t="s">
        <v>181</v>
      </c>
      <c r="H67" s="94">
        <v>10079</v>
      </c>
      <c r="I67" s="95"/>
    </row>
    <row r="68" spans="1:15">
      <c r="A68" s="12"/>
      <c r="B68" s="93"/>
      <c r="C68" s="93"/>
      <c r="D68" s="94"/>
      <c r="E68" s="95"/>
      <c r="F68" s="95"/>
      <c r="G68" s="93"/>
      <c r="H68" s="94"/>
      <c r="I68" s="95"/>
    </row>
    <row r="69" spans="1:15">
      <c r="A69" s="12"/>
      <c r="B69" s="78" t="s">
        <v>233</v>
      </c>
      <c r="C69" s="54">
        <v>22266</v>
      </c>
      <c r="D69" s="54"/>
      <c r="E69" s="59"/>
      <c r="F69" s="59"/>
      <c r="G69" s="54">
        <v>13743</v>
      </c>
      <c r="H69" s="54"/>
      <c r="I69" s="59"/>
    </row>
    <row r="70" spans="1:15">
      <c r="A70" s="12"/>
      <c r="B70" s="78"/>
      <c r="C70" s="54"/>
      <c r="D70" s="54"/>
      <c r="E70" s="59"/>
      <c r="F70" s="59"/>
      <c r="G70" s="54"/>
      <c r="H70" s="54"/>
      <c r="I70" s="59"/>
    </row>
    <row r="71" spans="1:15">
      <c r="A71" s="12"/>
      <c r="B71" s="93" t="s">
        <v>234</v>
      </c>
      <c r="C71" s="71" t="s">
        <v>185</v>
      </c>
      <c r="D71" s="71"/>
      <c r="E71" s="95"/>
      <c r="F71" s="95"/>
      <c r="G71" s="94">
        <v>8211</v>
      </c>
      <c r="H71" s="94"/>
      <c r="I71" s="95"/>
    </row>
    <row r="72" spans="1:15">
      <c r="A72" s="12"/>
      <c r="B72" s="93"/>
      <c r="C72" s="71"/>
      <c r="D72" s="71"/>
      <c r="E72" s="95"/>
      <c r="F72" s="95"/>
      <c r="G72" s="94"/>
      <c r="H72" s="94"/>
      <c r="I72" s="95"/>
    </row>
    <row r="73" spans="1:15">
      <c r="A73" s="12"/>
      <c r="B73" s="78" t="s">
        <v>235</v>
      </c>
      <c r="C73" s="54">
        <v>14694</v>
      </c>
      <c r="D73" s="54"/>
      <c r="E73" s="59"/>
      <c r="F73" s="59"/>
      <c r="G73" s="79" t="s">
        <v>185</v>
      </c>
      <c r="H73" s="79"/>
      <c r="I73" s="59"/>
    </row>
    <row r="74" spans="1:15">
      <c r="A74" s="12"/>
      <c r="B74" s="78"/>
      <c r="C74" s="54"/>
      <c r="D74" s="54"/>
      <c r="E74" s="59"/>
      <c r="F74" s="59"/>
      <c r="G74" s="79"/>
      <c r="H74" s="79"/>
      <c r="I74" s="59"/>
    </row>
    <row r="75" spans="1:15">
      <c r="A75" s="12"/>
      <c r="B75" s="93" t="s">
        <v>236</v>
      </c>
      <c r="C75" s="94">
        <v>17318</v>
      </c>
      <c r="D75" s="94"/>
      <c r="E75" s="95"/>
      <c r="F75" s="95"/>
      <c r="G75" s="94">
        <v>22719</v>
      </c>
      <c r="H75" s="94"/>
      <c r="I75" s="95"/>
    </row>
    <row r="76" spans="1:15" ht="15.75" thickBot="1">
      <c r="A76" s="12"/>
      <c r="B76" s="93"/>
      <c r="C76" s="43"/>
      <c r="D76" s="43"/>
      <c r="E76" s="98"/>
      <c r="F76" s="95"/>
      <c r="G76" s="43"/>
      <c r="H76" s="43"/>
      <c r="I76" s="98"/>
    </row>
    <row r="77" spans="1:15">
      <c r="A77" s="12"/>
      <c r="B77" s="130"/>
      <c r="C77" s="87" t="s">
        <v>181</v>
      </c>
      <c r="D77" s="56">
        <v>59592</v>
      </c>
      <c r="E77" s="37"/>
      <c r="F77" s="59"/>
      <c r="G77" s="87" t="s">
        <v>181</v>
      </c>
      <c r="H77" s="56">
        <v>54752</v>
      </c>
      <c r="I77" s="37"/>
    </row>
    <row r="78" spans="1:15" ht="15.75" thickBot="1">
      <c r="A78" s="12"/>
      <c r="B78" s="130"/>
      <c r="C78" s="131"/>
      <c r="D78" s="132"/>
      <c r="E78" s="133"/>
      <c r="F78" s="59"/>
      <c r="G78" s="131"/>
      <c r="H78" s="132"/>
      <c r="I78" s="133"/>
    </row>
    <row r="79" spans="1:15" ht="15.75" thickTop="1">
      <c r="A79" s="12" t="s">
        <v>491</v>
      </c>
      <c r="B79" s="140" t="s">
        <v>492</v>
      </c>
      <c r="C79" s="140"/>
      <c r="D79" s="140"/>
      <c r="E79" s="140"/>
      <c r="F79" s="140"/>
      <c r="G79" s="140"/>
      <c r="H79" s="140"/>
      <c r="I79" s="140"/>
      <c r="J79" s="140"/>
      <c r="K79" s="140"/>
      <c r="L79" s="140"/>
      <c r="M79" s="140"/>
      <c r="N79" s="140"/>
      <c r="O79" s="140"/>
    </row>
    <row r="80" spans="1:15">
      <c r="A80" s="12"/>
      <c r="B80" s="30"/>
      <c r="C80" s="30"/>
      <c r="D80" s="30"/>
      <c r="E80" s="30"/>
      <c r="F80" s="30"/>
      <c r="G80" s="30"/>
      <c r="H80" s="30"/>
      <c r="I80" s="30"/>
    </row>
    <row r="81" spans="1:9">
      <c r="A81" s="12"/>
      <c r="B81" s="14"/>
      <c r="C81" s="14"/>
      <c r="D81" s="14"/>
      <c r="E81" s="14"/>
      <c r="F81" s="14"/>
      <c r="G81" s="14"/>
      <c r="H81" s="14"/>
      <c r="I81" s="14"/>
    </row>
    <row r="82" spans="1:9" ht="16.5" thickBot="1">
      <c r="A82" s="12"/>
      <c r="B82" s="107" t="s">
        <v>229</v>
      </c>
      <c r="C82" s="129" t="s">
        <v>230</v>
      </c>
      <c r="D82" s="129"/>
      <c r="E82" s="129"/>
      <c r="F82" s="15"/>
      <c r="G82" s="129" t="s">
        <v>231</v>
      </c>
      <c r="H82" s="129"/>
      <c r="I82" s="129"/>
    </row>
    <row r="83" spans="1:9">
      <c r="A83" s="12"/>
      <c r="B83" s="15"/>
      <c r="C83" s="37"/>
      <c r="D83" s="37"/>
      <c r="E83" s="37"/>
      <c r="F83" s="15"/>
      <c r="G83" s="37"/>
      <c r="H83" s="37"/>
      <c r="I83" s="37"/>
    </row>
    <row r="84" spans="1:9">
      <c r="A84" s="12"/>
      <c r="B84" s="93" t="s">
        <v>238</v>
      </c>
      <c r="C84" s="93" t="s">
        <v>181</v>
      </c>
      <c r="D84" s="94">
        <v>69419</v>
      </c>
      <c r="E84" s="95"/>
      <c r="F84" s="95"/>
      <c r="G84" s="93" t="s">
        <v>181</v>
      </c>
      <c r="H84" s="94">
        <v>80348</v>
      </c>
      <c r="I84" s="95"/>
    </row>
    <row r="85" spans="1:9">
      <c r="A85" s="12"/>
      <c r="B85" s="93"/>
      <c r="C85" s="93"/>
      <c r="D85" s="94"/>
      <c r="E85" s="95"/>
      <c r="F85" s="95"/>
      <c r="G85" s="93"/>
      <c r="H85" s="94"/>
      <c r="I85" s="95"/>
    </row>
    <row r="86" spans="1:9">
      <c r="A86" s="12"/>
      <c r="B86" s="78" t="s">
        <v>239</v>
      </c>
      <c r="C86" s="54">
        <v>5953</v>
      </c>
      <c r="D86" s="54"/>
      <c r="E86" s="59"/>
      <c r="F86" s="59"/>
      <c r="G86" s="54">
        <v>18072</v>
      </c>
      <c r="H86" s="54"/>
      <c r="I86" s="59"/>
    </row>
    <row r="87" spans="1:9">
      <c r="A87" s="12"/>
      <c r="B87" s="78"/>
      <c r="C87" s="54"/>
      <c r="D87" s="54"/>
      <c r="E87" s="59"/>
      <c r="F87" s="59"/>
      <c r="G87" s="54"/>
      <c r="H87" s="54"/>
      <c r="I87" s="59"/>
    </row>
    <row r="88" spans="1:9">
      <c r="A88" s="12"/>
      <c r="B88" s="93" t="s">
        <v>240</v>
      </c>
      <c r="C88" s="94">
        <v>50152</v>
      </c>
      <c r="D88" s="94"/>
      <c r="E88" s="95"/>
      <c r="F88" s="95"/>
      <c r="G88" s="71" t="s">
        <v>185</v>
      </c>
      <c r="H88" s="71"/>
      <c r="I88" s="95"/>
    </row>
    <row r="89" spans="1:9">
      <c r="A89" s="12"/>
      <c r="B89" s="93"/>
      <c r="C89" s="94"/>
      <c r="D89" s="94"/>
      <c r="E89" s="95"/>
      <c r="F89" s="95"/>
      <c r="G89" s="71"/>
      <c r="H89" s="71"/>
      <c r="I89" s="95"/>
    </row>
    <row r="90" spans="1:9">
      <c r="A90" s="12"/>
      <c r="B90" s="78" t="s">
        <v>241</v>
      </c>
      <c r="C90" s="54">
        <v>22646</v>
      </c>
      <c r="D90" s="54"/>
      <c r="E90" s="59"/>
      <c r="F90" s="59"/>
      <c r="G90" s="79" t="s">
        <v>185</v>
      </c>
      <c r="H90" s="79"/>
      <c r="I90" s="59"/>
    </row>
    <row r="91" spans="1:9">
      <c r="A91" s="12"/>
      <c r="B91" s="78"/>
      <c r="C91" s="54"/>
      <c r="D91" s="54"/>
      <c r="E91" s="59"/>
      <c r="F91" s="59"/>
      <c r="G91" s="79"/>
      <c r="H91" s="79"/>
      <c r="I91" s="59"/>
    </row>
    <row r="92" spans="1:9">
      <c r="A92" s="12"/>
      <c r="B92" s="93" t="s">
        <v>242</v>
      </c>
      <c r="C92" s="94">
        <v>1838</v>
      </c>
      <c r="D92" s="94"/>
      <c r="E92" s="95"/>
      <c r="F92" s="95"/>
      <c r="G92" s="94">
        <v>5798</v>
      </c>
      <c r="H92" s="94"/>
      <c r="I92" s="95"/>
    </row>
    <row r="93" spans="1:9">
      <c r="A93" s="12"/>
      <c r="B93" s="93"/>
      <c r="C93" s="94"/>
      <c r="D93" s="94"/>
      <c r="E93" s="95"/>
      <c r="F93" s="95"/>
      <c r="G93" s="94"/>
      <c r="H93" s="94"/>
      <c r="I93" s="95"/>
    </row>
    <row r="94" spans="1:9">
      <c r="A94" s="12"/>
      <c r="B94" s="78" t="s">
        <v>96</v>
      </c>
      <c r="C94" s="54">
        <v>29225</v>
      </c>
      <c r="D94" s="54"/>
      <c r="E94" s="59"/>
      <c r="F94" s="59"/>
      <c r="G94" s="54">
        <v>32454</v>
      </c>
      <c r="H94" s="54"/>
      <c r="I94" s="59"/>
    </row>
    <row r="95" spans="1:9" ht="15.75" thickBot="1">
      <c r="A95" s="12"/>
      <c r="B95" s="78"/>
      <c r="C95" s="58"/>
      <c r="D95" s="58"/>
      <c r="E95" s="92"/>
      <c r="F95" s="59"/>
      <c r="G95" s="58"/>
      <c r="H95" s="58"/>
      <c r="I95" s="92"/>
    </row>
    <row r="96" spans="1:9">
      <c r="A96" s="12"/>
      <c r="B96" s="134"/>
      <c r="C96" s="47" t="s">
        <v>181</v>
      </c>
      <c r="D96" s="42">
        <v>179233</v>
      </c>
      <c r="E96" s="44"/>
      <c r="F96" s="95"/>
      <c r="G96" s="47" t="s">
        <v>181</v>
      </c>
      <c r="H96" s="42">
        <v>136672</v>
      </c>
      <c r="I96" s="44"/>
    </row>
    <row r="97" spans="1:9" ht="15.75" thickBot="1">
      <c r="A97" s="12"/>
      <c r="B97" s="134"/>
      <c r="C97" s="135"/>
      <c r="D97" s="136"/>
      <c r="E97" s="137"/>
      <c r="F97" s="95"/>
      <c r="G97" s="135"/>
      <c r="H97" s="136"/>
      <c r="I97" s="137"/>
    </row>
    <row r="98" spans="1:9" ht="15.75" thickTop="1"/>
  </sheetData>
  <mergeCells count="379">
    <mergeCell ref="A62:A78"/>
    <mergeCell ref="B62:O62"/>
    <mergeCell ref="A79:A97"/>
    <mergeCell ref="B79:O79"/>
    <mergeCell ref="H96:H97"/>
    <mergeCell ref="I96:I97"/>
    <mergeCell ref="A1:A2"/>
    <mergeCell ref="B1:O1"/>
    <mergeCell ref="B2:O2"/>
    <mergeCell ref="B3:O3"/>
    <mergeCell ref="A4:A44"/>
    <mergeCell ref="B4:O4"/>
    <mergeCell ref="A45:A61"/>
    <mergeCell ref="B45:O45"/>
    <mergeCell ref="B96:B97"/>
    <mergeCell ref="C96:C97"/>
    <mergeCell ref="D96:D97"/>
    <mergeCell ref="E96:E97"/>
    <mergeCell ref="F96:F97"/>
    <mergeCell ref="G96:G97"/>
    <mergeCell ref="B94:B95"/>
    <mergeCell ref="C94:D95"/>
    <mergeCell ref="E94:E95"/>
    <mergeCell ref="F94:F95"/>
    <mergeCell ref="G94:H95"/>
    <mergeCell ref="I94:I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H84:H85"/>
    <mergeCell ref="I84:I85"/>
    <mergeCell ref="B86:B87"/>
    <mergeCell ref="C86:D87"/>
    <mergeCell ref="E86:E87"/>
    <mergeCell ref="F86:F87"/>
    <mergeCell ref="G86:H87"/>
    <mergeCell ref="I86:I87"/>
    <mergeCell ref="B84:B85"/>
    <mergeCell ref="C84:C85"/>
    <mergeCell ref="D84:D85"/>
    <mergeCell ref="E84:E85"/>
    <mergeCell ref="F84:F85"/>
    <mergeCell ref="G84:G85"/>
    <mergeCell ref="H77:H78"/>
    <mergeCell ref="I77:I78"/>
    <mergeCell ref="B80:I80"/>
    <mergeCell ref="C82:E82"/>
    <mergeCell ref="G82:I82"/>
    <mergeCell ref="C83:E83"/>
    <mergeCell ref="G83:I83"/>
    <mergeCell ref="B77:B78"/>
    <mergeCell ref="C77:C78"/>
    <mergeCell ref="D77:D78"/>
    <mergeCell ref="E77:E78"/>
    <mergeCell ref="F77:F78"/>
    <mergeCell ref="G77:G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G67:G68"/>
    <mergeCell ref="H67:H68"/>
    <mergeCell ref="I67:I68"/>
    <mergeCell ref="B69:B70"/>
    <mergeCell ref="C69:D70"/>
    <mergeCell ref="E69:E70"/>
    <mergeCell ref="F69:F70"/>
    <mergeCell ref="G69:H70"/>
    <mergeCell ref="I69:I70"/>
    <mergeCell ref="B63:I63"/>
    <mergeCell ref="C65:E65"/>
    <mergeCell ref="G65:I65"/>
    <mergeCell ref="C66:E66"/>
    <mergeCell ref="G66:I66"/>
    <mergeCell ref="B67:B68"/>
    <mergeCell ref="C67:C68"/>
    <mergeCell ref="D67:D68"/>
    <mergeCell ref="E67:E68"/>
    <mergeCell ref="F67:F68"/>
    <mergeCell ref="J60:J61"/>
    <mergeCell ref="K60:K61"/>
    <mergeCell ref="L60:L61"/>
    <mergeCell ref="M60:M61"/>
    <mergeCell ref="N60:N61"/>
    <mergeCell ref="O60:O61"/>
    <mergeCell ref="N58:N59"/>
    <mergeCell ref="O58:O59"/>
    <mergeCell ref="B60:B61"/>
    <mergeCell ref="C60:C61"/>
    <mergeCell ref="D60:D61"/>
    <mergeCell ref="E60:E61"/>
    <mergeCell ref="F60:F61"/>
    <mergeCell ref="G60:G61"/>
    <mergeCell ref="H60:H61"/>
    <mergeCell ref="I60:I61"/>
    <mergeCell ref="N56:N57"/>
    <mergeCell ref="O56:O57"/>
    <mergeCell ref="B58:B59"/>
    <mergeCell ref="C58:D59"/>
    <mergeCell ref="E58:E59"/>
    <mergeCell ref="F58:G59"/>
    <mergeCell ref="H58:H59"/>
    <mergeCell ref="I58:J59"/>
    <mergeCell ref="K58:K59"/>
    <mergeCell ref="L58:M59"/>
    <mergeCell ref="N54:N55"/>
    <mergeCell ref="O54:O55"/>
    <mergeCell ref="B56:B57"/>
    <mergeCell ref="C56:D57"/>
    <mergeCell ref="E56:E57"/>
    <mergeCell ref="F56:G57"/>
    <mergeCell ref="H56:H57"/>
    <mergeCell ref="I56:J57"/>
    <mergeCell ref="K56:K57"/>
    <mergeCell ref="L56:M57"/>
    <mergeCell ref="N52:N53"/>
    <mergeCell ref="O52:O53"/>
    <mergeCell ref="B54:B55"/>
    <mergeCell ref="C54:D55"/>
    <mergeCell ref="E54:E55"/>
    <mergeCell ref="F54:G55"/>
    <mergeCell ref="H54:H55"/>
    <mergeCell ref="I54:J55"/>
    <mergeCell ref="K54:K55"/>
    <mergeCell ref="L54:M55"/>
    <mergeCell ref="H52:H53"/>
    <mergeCell ref="I52:I53"/>
    <mergeCell ref="J52:J53"/>
    <mergeCell ref="K52:K53"/>
    <mergeCell ref="L52:L53"/>
    <mergeCell ref="M52:M53"/>
    <mergeCell ref="C51:E51"/>
    <mergeCell ref="F51:H51"/>
    <mergeCell ref="I51:K51"/>
    <mergeCell ref="L51:N51"/>
    <mergeCell ref="B52:B53"/>
    <mergeCell ref="C52:C53"/>
    <mergeCell ref="D52:D53"/>
    <mergeCell ref="E52:E53"/>
    <mergeCell ref="F52:F53"/>
    <mergeCell ref="G52:G53"/>
    <mergeCell ref="C49:H49"/>
    <mergeCell ref="I49:N49"/>
    <mergeCell ref="C50:E50"/>
    <mergeCell ref="F50:H50"/>
    <mergeCell ref="I50:K50"/>
    <mergeCell ref="L50:N50"/>
    <mergeCell ref="C44:E44"/>
    <mergeCell ref="F44:H44"/>
    <mergeCell ref="I44:K44"/>
    <mergeCell ref="L44:N44"/>
    <mergeCell ref="B46:O46"/>
    <mergeCell ref="C48:N48"/>
    <mergeCell ref="I42:I43"/>
    <mergeCell ref="J42:J43"/>
    <mergeCell ref="K42:K43"/>
    <mergeCell ref="L42:L43"/>
    <mergeCell ref="M42:M43"/>
    <mergeCell ref="N42:N43"/>
    <mergeCell ref="K40:K41"/>
    <mergeCell ref="L40:M41"/>
    <mergeCell ref="N40:N41"/>
    <mergeCell ref="B42:B43"/>
    <mergeCell ref="C42:C43"/>
    <mergeCell ref="D42:D43"/>
    <mergeCell ref="E42:E43"/>
    <mergeCell ref="F42:F43"/>
    <mergeCell ref="G42:G43"/>
    <mergeCell ref="H42:H43"/>
    <mergeCell ref="B40:B41"/>
    <mergeCell ref="C40:D41"/>
    <mergeCell ref="E40:E41"/>
    <mergeCell ref="F40:G41"/>
    <mergeCell ref="H40:H41"/>
    <mergeCell ref="I40:J41"/>
    <mergeCell ref="N36:N37"/>
    <mergeCell ref="B38:B39"/>
    <mergeCell ref="C38:D39"/>
    <mergeCell ref="E38:E39"/>
    <mergeCell ref="F38:G39"/>
    <mergeCell ref="H38:H39"/>
    <mergeCell ref="I38:J39"/>
    <mergeCell ref="K38:K39"/>
    <mergeCell ref="L38:M39"/>
    <mergeCell ref="N38:N39"/>
    <mergeCell ref="H36:H37"/>
    <mergeCell ref="I36:I37"/>
    <mergeCell ref="J36:J37"/>
    <mergeCell ref="K36:K37"/>
    <mergeCell ref="L36:L37"/>
    <mergeCell ref="M36:M37"/>
    <mergeCell ref="C35:E35"/>
    <mergeCell ref="F35:H35"/>
    <mergeCell ref="I35:K35"/>
    <mergeCell ref="L35:N35"/>
    <mergeCell ref="B36:B37"/>
    <mergeCell ref="C36:C37"/>
    <mergeCell ref="D36:D37"/>
    <mergeCell ref="E36:E37"/>
    <mergeCell ref="F36:F37"/>
    <mergeCell ref="G36:G37"/>
    <mergeCell ref="I33:I34"/>
    <mergeCell ref="J33:J34"/>
    <mergeCell ref="K33:K34"/>
    <mergeCell ref="L33:L34"/>
    <mergeCell ref="M33:M34"/>
    <mergeCell ref="N33:N34"/>
    <mergeCell ref="K31:K32"/>
    <mergeCell ref="L31:M32"/>
    <mergeCell ref="N31:N32"/>
    <mergeCell ref="B33:B34"/>
    <mergeCell ref="C33:C34"/>
    <mergeCell ref="D33:D34"/>
    <mergeCell ref="E33:E34"/>
    <mergeCell ref="F33:F34"/>
    <mergeCell ref="G33:G34"/>
    <mergeCell ref="H33:H34"/>
    <mergeCell ref="B31:B32"/>
    <mergeCell ref="C31:D32"/>
    <mergeCell ref="E31:E32"/>
    <mergeCell ref="F31:G32"/>
    <mergeCell ref="H31:H32"/>
    <mergeCell ref="I31:J32"/>
    <mergeCell ref="N27:N28"/>
    <mergeCell ref="B29:B30"/>
    <mergeCell ref="C29:D30"/>
    <mergeCell ref="E29:E30"/>
    <mergeCell ref="F29:G30"/>
    <mergeCell ref="H29:H30"/>
    <mergeCell ref="I29:J30"/>
    <mergeCell ref="K29:K30"/>
    <mergeCell ref="L29:M30"/>
    <mergeCell ref="N29:N30"/>
    <mergeCell ref="H27:H28"/>
    <mergeCell ref="I27:I28"/>
    <mergeCell ref="J27:J28"/>
    <mergeCell ref="K27:K28"/>
    <mergeCell ref="L27:L28"/>
    <mergeCell ref="M27:M28"/>
    <mergeCell ref="C26:E26"/>
    <mergeCell ref="F26:H26"/>
    <mergeCell ref="I26:K26"/>
    <mergeCell ref="L26:N26"/>
    <mergeCell ref="B27:B28"/>
    <mergeCell ref="C27:C28"/>
    <mergeCell ref="D27:D28"/>
    <mergeCell ref="E27:E28"/>
    <mergeCell ref="F27:F28"/>
    <mergeCell ref="G27:G28"/>
    <mergeCell ref="I24:I25"/>
    <mergeCell ref="J24:J25"/>
    <mergeCell ref="K24:K25"/>
    <mergeCell ref="L24:L25"/>
    <mergeCell ref="M24:M25"/>
    <mergeCell ref="N24:N25"/>
    <mergeCell ref="K22:K23"/>
    <mergeCell ref="L22:M23"/>
    <mergeCell ref="N22:N23"/>
    <mergeCell ref="B24:B25"/>
    <mergeCell ref="C24:C25"/>
    <mergeCell ref="D24:D25"/>
    <mergeCell ref="E24:E25"/>
    <mergeCell ref="F24:F25"/>
    <mergeCell ref="G24:G25"/>
    <mergeCell ref="H24:H25"/>
    <mergeCell ref="B22:B23"/>
    <mergeCell ref="C22:D23"/>
    <mergeCell ref="E22:E23"/>
    <mergeCell ref="F22:G23"/>
    <mergeCell ref="H22:H23"/>
    <mergeCell ref="I22:J23"/>
    <mergeCell ref="N18:N19"/>
    <mergeCell ref="B20:B21"/>
    <mergeCell ref="C20:D21"/>
    <mergeCell ref="E20:E21"/>
    <mergeCell ref="F20:G21"/>
    <mergeCell ref="H20:H21"/>
    <mergeCell ref="I20:J21"/>
    <mergeCell ref="K20:K21"/>
    <mergeCell ref="L20:M21"/>
    <mergeCell ref="N20:N21"/>
    <mergeCell ref="H18:H19"/>
    <mergeCell ref="I18:I19"/>
    <mergeCell ref="J18:J19"/>
    <mergeCell ref="K18:K19"/>
    <mergeCell ref="L18:L19"/>
    <mergeCell ref="M18:M19"/>
    <mergeCell ref="C17:E17"/>
    <mergeCell ref="F17:H17"/>
    <mergeCell ref="I17:K17"/>
    <mergeCell ref="L17:N17"/>
    <mergeCell ref="B18:B19"/>
    <mergeCell ref="C18:C19"/>
    <mergeCell ref="D18:D19"/>
    <mergeCell ref="E18:E19"/>
    <mergeCell ref="F18:F19"/>
    <mergeCell ref="G18:G19"/>
    <mergeCell ref="I15:I16"/>
    <mergeCell ref="J15:J16"/>
    <mergeCell ref="K15:K16"/>
    <mergeCell ref="L15:L16"/>
    <mergeCell ref="M15:M16"/>
    <mergeCell ref="N15:N16"/>
    <mergeCell ref="K13:K14"/>
    <mergeCell ref="L13:M14"/>
    <mergeCell ref="N13:N14"/>
    <mergeCell ref="B15:B16"/>
    <mergeCell ref="C15:C16"/>
    <mergeCell ref="D15:D16"/>
    <mergeCell ref="E15:E16"/>
    <mergeCell ref="F15:F16"/>
    <mergeCell ref="G15:G16"/>
    <mergeCell ref="H15:H16"/>
    <mergeCell ref="B13:B14"/>
    <mergeCell ref="C13:D14"/>
    <mergeCell ref="E13:E14"/>
    <mergeCell ref="F13:G14"/>
    <mergeCell ref="H13:H14"/>
    <mergeCell ref="I13:J14"/>
    <mergeCell ref="N9:N10"/>
    <mergeCell ref="B11:B12"/>
    <mergeCell ref="C11:D12"/>
    <mergeCell ref="E11:E12"/>
    <mergeCell ref="F11:G12"/>
    <mergeCell ref="H11:H12"/>
    <mergeCell ref="I11:J12"/>
    <mergeCell ref="K11:K12"/>
    <mergeCell ref="L11:M12"/>
    <mergeCell ref="N11:N12"/>
    <mergeCell ref="H9:H10"/>
    <mergeCell ref="I9:I10"/>
    <mergeCell ref="J9:J10"/>
    <mergeCell ref="K9:K10"/>
    <mergeCell ref="L9:L10"/>
    <mergeCell ref="M9:M10"/>
    <mergeCell ref="B9:B10"/>
    <mergeCell ref="C9:C10"/>
    <mergeCell ref="D9:D10"/>
    <mergeCell ref="E9:E10"/>
    <mergeCell ref="F9:F10"/>
    <mergeCell ref="G9:G10"/>
    <mergeCell ref="B5:N5"/>
    <mergeCell ref="C7:E7"/>
    <mergeCell ref="F7:H7"/>
    <mergeCell ref="I7:K7"/>
    <mergeCell ref="L7:N7"/>
    <mergeCell ref="C8:E8"/>
    <mergeCell ref="F8:H8"/>
    <mergeCell ref="I8:K8"/>
    <mergeCell ref="L8:N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5"/>
  <sheetViews>
    <sheetView showGridLines="0" workbookViewId="0"/>
  </sheetViews>
  <sheetFormatPr defaultRowHeight="15"/>
  <cols>
    <col min="1" max="3" width="36.5703125" bestFit="1" customWidth="1"/>
    <col min="4" max="4" width="29.140625" customWidth="1"/>
    <col min="5" max="5" width="6.140625" customWidth="1"/>
    <col min="6" max="6" width="7.7109375" customWidth="1"/>
    <col min="7" max="7" width="23.5703125" customWidth="1"/>
    <col min="8" max="8" width="29.140625" customWidth="1"/>
    <col min="9" max="9" width="10.5703125" customWidth="1"/>
    <col min="10" max="10" width="7.7109375" customWidth="1"/>
    <col min="11" max="11" width="25.5703125" customWidth="1"/>
    <col min="12" max="12" width="21.7109375" customWidth="1"/>
    <col min="13" max="13" width="7.7109375" customWidth="1"/>
    <col min="14" max="14" width="10.5703125" customWidth="1"/>
    <col min="15" max="15" width="7.7109375" customWidth="1"/>
    <col min="16" max="17" width="23.5703125" customWidth="1"/>
    <col min="18" max="18" width="6.140625" customWidth="1"/>
    <col min="19" max="19" width="7.7109375" customWidth="1"/>
    <col min="20" max="20" width="29.140625" customWidth="1"/>
    <col min="21" max="21" width="36.140625" customWidth="1"/>
  </cols>
  <sheetData>
    <row r="1" spans="1:21" ht="15" customHeight="1">
      <c r="A1" s="7" t="s">
        <v>493</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255</v>
      </c>
      <c r="B3" s="11"/>
      <c r="C3" s="11"/>
      <c r="D3" s="11"/>
      <c r="E3" s="11"/>
      <c r="F3" s="11"/>
      <c r="G3" s="11"/>
      <c r="H3" s="11"/>
      <c r="I3" s="11"/>
      <c r="J3" s="11"/>
      <c r="K3" s="11"/>
      <c r="L3" s="11"/>
      <c r="M3" s="11"/>
      <c r="N3" s="11"/>
      <c r="O3" s="11"/>
      <c r="P3" s="11"/>
      <c r="Q3" s="11"/>
      <c r="R3" s="11"/>
      <c r="S3" s="11"/>
      <c r="T3" s="11"/>
      <c r="U3" s="11"/>
    </row>
    <row r="4" spans="1:21" ht="25.5" customHeight="1">
      <c r="A4" s="12" t="s">
        <v>494</v>
      </c>
      <c r="B4" s="140" t="s">
        <v>257</v>
      </c>
      <c r="C4" s="140"/>
      <c r="D4" s="140"/>
      <c r="E4" s="140"/>
      <c r="F4" s="140"/>
      <c r="G4" s="140"/>
      <c r="H4" s="140"/>
      <c r="I4" s="140"/>
      <c r="J4" s="140"/>
      <c r="K4" s="140"/>
      <c r="L4" s="140"/>
      <c r="M4" s="140"/>
      <c r="N4" s="140"/>
      <c r="O4" s="140"/>
      <c r="P4" s="140"/>
      <c r="Q4" s="140"/>
      <c r="R4" s="140"/>
      <c r="S4" s="140"/>
      <c r="T4" s="140"/>
      <c r="U4" s="140"/>
    </row>
    <row r="5" spans="1:21">
      <c r="A5" s="12"/>
      <c r="B5" s="30"/>
      <c r="C5" s="30"/>
      <c r="D5" s="30"/>
      <c r="E5" s="30"/>
      <c r="F5" s="30"/>
      <c r="G5" s="30"/>
      <c r="H5" s="30"/>
      <c r="I5" s="30"/>
      <c r="J5" s="30"/>
      <c r="K5" s="30"/>
      <c r="L5" s="30"/>
      <c r="M5" s="30"/>
      <c r="N5" s="30"/>
      <c r="O5" s="30"/>
      <c r="P5" s="30"/>
      <c r="Q5" s="30"/>
      <c r="R5" s="30"/>
      <c r="S5" s="30"/>
      <c r="T5" s="30"/>
      <c r="U5" s="30"/>
    </row>
    <row r="6" spans="1:21">
      <c r="A6" s="12"/>
      <c r="B6" s="30"/>
      <c r="C6" s="30"/>
      <c r="D6" s="30"/>
      <c r="E6" s="30"/>
      <c r="F6" s="30"/>
      <c r="G6" s="30"/>
      <c r="H6" s="30"/>
      <c r="I6" s="30"/>
      <c r="J6" s="30"/>
      <c r="K6" s="30"/>
      <c r="L6" s="30"/>
      <c r="M6" s="30"/>
      <c r="N6" s="30"/>
      <c r="O6" s="30"/>
      <c r="P6" s="30"/>
      <c r="Q6" s="30"/>
      <c r="R6" s="30"/>
      <c r="S6" s="30"/>
      <c r="T6" s="30"/>
      <c r="U6" s="30"/>
    </row>
    <row r="7" spans="1:21">
      <c r="A7" s="12"/>
      <c r="B7" s="14"/>
      <c r="C7" s="14"/>
      <c r="D7" s="14"/>
      <c r="E7" s="14"/>
      <c r="F7" s="14"/>
      <c r="G7" s="14"/>
      <c r="H7" s="14"/>
      <c r="I7" s="14"/>
      <c r="J7" s="14"/>
      <c r="K7" s="14"/>
      <c r="L7" s="14"/>
      <c r="M7" s="14"/>
      <c r="N7" s="14"/>
      <c r="O7" s="14"/>
      <c r="P7" s="14"/>
      <c r="Q7" s="14"/>
      <c r="R7" s="14"/>
      <c r="S7" s="14"/>
      <c r="T7" s="14"/>
      <c r="U7" s="14"/>
    </row>
    <row r="8" spans="1:21" ht="15.75" thickBot="1">
      <c r="A8" s="12"/>
      <c r="B8" s="142" t="s">
        <v>258</v>
      </c>
      <c r="C8" s="144" t="s">
        <v>259</v>
      </c>
      <c r="D8" s="144"/>
      <c r="E8" s="144"/>
      <c r="F8" s="144"/>
      <c r="G8" s="144"/>
      <c r="H8" s="144"/>
      <c r="I8" s="144"/>
      <c r="J8" s="144"/>
      <c r="K8" s="144"/>
      <c r="L8" s="144"/>
      <c r="M8" s="144"/>
      <c r="N8" s="144"/>
      <c r="O8" s="144"/>
      <c r="P8" s="144"/>
      <c r="Q8" s="144"/>
      <c r="R8" s="144"/>
      <c r="S8" s="144"/>
      <c r="T8" s="144"/>
      <c r="U8" s="144"/>
    </row>
    <row r="9" spans="1:21" ht="15.75" thickBot="1">
      <c r="A9" s="12"/>
      <c r="B9" s="143" t="s">
        <v>260</v>
      </c>
      <c r="C9" s="145" t="s">
        <v>261</v>
      </c>
      <c r="D9" s="145"/>
      <c r="E9" s="145"/>
      <c r="F9" s="24"/>
      <c r="G9" s="145" t="s">
        <v>262</v>
      </c>
      <c r="H9" s="145"/>
      <c r="I9" s="145"/>
      <c r="J9" s="24"/>
      <c r="K9" s="145" t="s">
        <v>263</v>
      </c>
      <c r="L9" s="145"/>
      <c r="M9" s="145"/>
      <c r="N9" s="24"/>
      <c r="O9" s="145" t="s">
        <v>264</v>
      </c>
      <c r="P9" s="145"/>
      <c r="Q9" s="145"/>
      <c r="R9" s="24"/>
      <c r="S9" s="145" t="s">
        <v>265</v>
      </c>
      <c r="T9" s="145"/>
      <c r="U9" s="145"/>
    </row>
    <row r="10" spans="1:21">
      <c r="A10" s="12"/>
      <c r="B10" s="147" t="s">
        <v>266</v>
      </c>
      <c r="C10" s="149"/>
      <c r="D10" s="149"/>
      <c r="E10" s="44"/>
      <c r="F10" s="44"/>
      <c r="G10" s="149"/>
      <c r="H10" s="149"/>
      <c r="I10" s="44"/>
      <c r="J10" s="44"/>
      <c r="K10" s="149"/>
      <c r="L10" s="149"/>
      <c r="M10" s="44"/>
      <c r="N10" s="44"/>
      <c r="O10" s="149"/>
      <c r="P10" s="149"/>
      <c r="Q10" s="44"/>
      <c r="R10" s="44"/>
      <c r="S10" s="149"/>
      <c r="T10" s="149"/>
      <c r="U10" s="44"/>
    </row>
    <row r="11" spans="1:21">
      <c r="A11" s="12"/>
      <c r="B11" s="146"/>
      <c r="C11" s="148"/>
      <c r="D11" s="148"/>
      <c r="E11" s="95"/>
      <c r="F11" s="95"/>
      <c r="G11" s="148"/>
      <c r="H11" s="148"/>
      <c r="I11" s="95"/>
      <c r="J11" s="95"/>
      <c r="K11" s="148"/>
      <c r="L11" s="148"/>
      <c r="M11" s="95"/>
      <c r="N11" s="95"/>
      <c r="O11" s="148"/>
      <c r="P11" s="148"/>
      <c r="Q11" s="95"/>
      <c r="R11" s="95"/>
      <c r="S11" s="148"/>
      <c r="T11" s="148"/>
      <c r="U11" s="95"/>
    </row>
    <row r="12" spans="1:21">
      <c r="A12" s="12"/>
      <c r="B12" s="150" t="s">
        <v>267</v>
      </c>
      <c r="C12" s="151" t="s">
        <v>181</v>
      </c>
      <c r="D12" s="152">
        <v>46916</v>
      </c>
      <c r="E12" s="59"/>
      <c r="F12" s="59"/>
      <c r="G12" s="151" t="s">
        <v>181</v>
      </c>
      <c r="H12" s="153" t="s">
        <v>185</v>
      </c>
      <c r="I12" s="59"/>
      <c r="J12" s="59"/>
      <c r="K12" s="151" t="s">
        <v>181</v>
      </c>
      <c r="L12" s="153" t="s">
        <v>185</v>
      </c>
      <c r="M12" s="59"/>
      <c r="N12" s="59"/>
      <c r="O12" s="151" t="s">
        <v>181</v>
      </c>
      <c r="P12" s="153" t="s">
        <v>185</v>
      </c>
      <c r="Q12" s="59"/>
      <c r="R12" s="59"/>
      <c r="S12" s="151" t="s">
        <v>181</v>
      </c>
      <c r="T12" s="152">
        <v>46916</v>
      </c>
      <c r="U12" s="59"/>
    </row>
    <row r="13" spans="1:21">
      <c r="A13" s="12"/>
      <c r="B13" s="150"/>
      <c r="C13" s="151"/>
      <c r="D13" s="152"/>
      <c r="E13" s="59"/>
      <c r="F13" s="59"/>
      <c r="G13" s="151"/>
      <c r="H13" s="153"/>
      <c r="I13" s="59"/>
      <c r="J13" s="59"/>
      <c r="K13" s="151"/>
      <c r="L13" s="153"/>
      <c r="M13" s="59"/>
      <c r="N13" s="59"/>
      <c r="O13" s="151"/>
      <c r="P13" s="153"/>
      <c r="Q13" s="59"/>
      <c r="R13" s="59"/>
      <c r="S13" s="151"/>
      <c r="T13" s="152"/>
      <c r="U13" s="59"/>
    </row>
    <row r="14" spans="1:21">
      <c r="A14" s="12"/>
      <c r="B14" s="154" t="s">
        <v>268</v>
      </c>
      <c r="C14" s="148"/>
      <c r="D14" s="148"/>
      <c r="E14" s="95"/>
      <c r="F14" s="95"/>
      <c r="G14" s="148"/>
      <c r="H14" s="148"/>
      <c r="I14" s="95"/>
      <c r="J14" s="95"/>
      <c r="K14" s="148"/>
      <c r="L14" s="148"/>
      <c r="M14" s="95"/>
      <c r="N14" s="95"/>
      <c r="O14" s="148"/>
      <c r="P14" s="148"/>
      <c r="Q14" s="95"/>
      <c r="R14" s="95"/>
      <c r="S14" s="148"/>
      <c r="T14" s="148"/>
      <c r="U14" s="95"/>
    </row>
    <row r="15" spans="1:21">
      <c r="A15" s="12"/>
      <c r="B15" s="154"/>
      <c r="C15" s="148"/>
      <c r="D15" s="148"/>
      <c r="E15" s="95"/>
      <c r="F15" s="95"/>
      <c r="G15" s="148"/>
      <c r="H15" s="148"/>
      <c r="I15" s="95"/>
      <c r="J15" s="95"/>
      <c r="K15" s="148"/>
      <c r="L15" s="148"/>
      <c r="M15" s="95"/>
      <c r="N15" s="95"/>
      <c r="O15" s="148"/>
      <c r="P15" s="148"/>
      <c r="Q15" s="95"/>
      <c r="R15" s="95"/>
      <c r="S15" s="148"/>
      <c r="T15" s="148"/>
      <c r="U15" s="95"/>
    </row>
    <row r="16" spans="1:21">
      <c r="A16" s="12"/>
      <c r="B16" s="155" t="s">
        <v>269</v>
      </c>
      <c r="C16" s="152">
        <v>4426</v>
      </c>
      <c r="D16" s="152"/>
      <c r="E16" s="59"/>
      <c r="F16" s="59"/>
      <c r="G16" s="153" t="s">
        <v>185</v>
      </c>
      <c r="H16" s="153"/>
      <c r="I16" s="59"/>
      <c r="J16" s="59"/>
      <c r="K16" s="153" t="s">
        <v>185</v>
      </c>
      <c r="L16" s="153"/>
      <c r="M16" s="59"/>
      <c r="N16" s="59"/>
      <c r="O16" s="153" t="s">
        <v>270</v>
      </c>
      <c r="P16" s="153"/>
      <c r="Q16" s="151" t="s">
        <v>183</v>
      </c>
      <c r="R16" s="59"/>
      <c r="S16" s="153" t="s">
        <v>185</v>
      </c>
      <c r="T16" s="153"/>
      <c r="U16" s="59"/>
    </row>
    <row r="17" spans="1:21">
      <c r="A17" s="12"/>
      <c r="B17" s="155"/>
      <c r="C17" s="152"/>
      <c r="D17" s="152"/>
      <c r="E17" s="59"/>
      <c r="F17" s="59"/>
      <c r="G17" s="153"/>
      <c r="H17" s="153"/>
      <c r="I17" s="59"/>
      <c r="J17" s="59"/>
      <c r="K17" s="153"/>
      <c r="L17" s="153"/>
      <c r="M17" s="59"/>
      <c r="N17" s="59"/>
      <c r="O17" s="153"/>
      <c r="P17" s="153"/>
      <c r="Q17" s="151"/>
      <c r="R17" s="59"/>
      <c r="S17" s="153"/>
      <c r="T17" s="153"/>
      <c r="U17" s="59"/>
    </row>
    <row r="18" spans="1:21">
      <c r="A18" s="12"/>
      <c r="B18" s="156" t="s">
        <v>271</v>
      </c>
      <c r="C18" s="148" t="s">
        <v>185</v>
      </c>
      <c r="D18" s="148"/>
      <c r="E18" s="95"/>
      <c r="F18" s="95"/>
      <c r="G18" s="157">
        <v>297777</v>
      </c>
      <c r="H18" s="157"/>
      <c r="I18" s="95"/>
      <c r="J18" s="95"/>
      <c r="K18" s="157">
        <v>4826</v>
      </c>
      <c r="L18" s="157"/>
      <c r="M18" s="95"/>
      <c r="N18" s="95"/>
      <c r="O18" s="148" t="s">
        <v>272</v>
      </c>
      <c r="P18" s="148"/>
      <c r="Q18" s="146" t="s">
        <v>183</v>
      </c>
      <c r="R18" s="95"/>
      <c r="S18" s="157">
        <v>301884</v>
      </c>
      <c r="T18" s="157"/>
      <c r="U18" s="95"/>
    </row>
    <row r="19" spans="1:21">
      <c r="A19" s="12"/>
      <c r="B19" s="156"/>
      <c r="C19" s="148"/>
      <c r="D19" s="148"/>
      <c r="E19" s="95"/>
      <c r="F19" s="95"/>
      <c r="G19" s="157"/>
      <c r="H19" s="157"/>
      <c r="I19" s="95"/>
      <c r="J19" s="95"/>
      <c r="K19" s="157"/>
      <c r="L19" s="157"/>
      <c r="M19" s="95"/>
      <c r="N19" s="95"/>
      <c r="O19" s="148"/>
      <c r="P19" s="148"/>
      <c r="Q19" s="146"/>
      <c r="R19" s="95"/>
      <c r="S19" s="157"/>
      <c r="T19" s="157"/>
      <c r="U19" s="95"/>
    </row>
    <row r="20" spans="1:21">
      <c r="A20" s="12"/>
      <c r="B20" s="150" t="s">
        <v>273</v>
      </c>
      <c r="C20" s="153"/>
      <c r="D20" s="153"/>
      <c r="E20" s="59"/>
      <c r="F20" s="59"/>
      <c r="G20" s="153"/>
      <c r="H20" s="153"/>
      <c r="I20" s="59"/>
      <c r="J20" s="59"/>
      <c r="K20" s="153"/>
      <c r="L20" s="153"/>
      <c r="M20" s="59"/>
      <c r="N20" s="59"/>
      <c r="O20" s="153"/>
      <c r="P20" s="153"/>
      <c r="Q20" s="59"/>
      <c r="R20" s="59"/>
      <c r="S20" s="153"/>
      <c r="T20" s="153"/>
      <c r="U20" s="59"/>
    </row>
    <row r="21" spans="1:21">
      <c r="A21" s="12"/>
      <c r="B21" s="150"/>
      <c r="C21" s="153"/>
      <c r="D21" s="153"/>
      <c r="E21" s="59"/>
      <c r="F21" s="59"/>
      <c r="G21" s="153"/>
      <c r="H21" s="153"/>
      <c r="I21" s="59"/>
      <c r="J21" s="59"/>
      <c r="K21" s="153"/>
      <c r="L21" s="153"/>
      <c r="M21" s="59"/>
      <c r="N21" s="59"/>
      <c r="O21" s="153"/>
      <c r="P21" s="153"/>
      <c r="Q21" s="59"/>
      <c r="R21" s="59"/>
      <c r="S21" s="153"/>
      <c r="T21" s="153"/>
      <c r="U21" s="59"/>
    </row>
    <row r="22" spans="1:21">
      <c r="A22" s="12"/>
      <c r="B22" s="156" t="s">
        <v>274</v>
      </c>
      <c r="C22" s="157">
        <v>37090</v>
      </c>
      <c r="D22" s="157"/>
      <c r="E22" s="95"/>
      <c r="F22" s="95"/>
      <c r="G22" s="148" t="s">
        <v>185</v>
      </c>
      <c r="H22" s="148"/>
      <c r="I22" s="95"/>
      <c r="J22" s="95"/>
      <c r="K22" s="148" t="s">
        <v>185</v>
      </c>
      <c r="L22" s="148"/>
      <c r="M22" s="95"/>
      <c r="N22" s="95"/>
      <c r="O22" s="148" t="s">
        <v>185</v>
      </c>
      <c r="P22" s="148"/>
      <c r="Q22" s="95"/>
      <c r="R22" s="95"/>
      <c r="S22" s="157">
        <v>37090</v>
      </c>
      <c r="T22" s="157"/>
      <c r="U22" s="95"/>
    </row>
    <row r="23" spans="1:21">
      <c r="A23" s="12"/>
      <c r="B23" s="156"/>
      <c r="C23" s="157"/>
      <c r="D23" s="157"/>
      <c r="E23" s="95"/>
      <c r="F23" s="95"/>
      <c r="G23" s="148"/>
      <c r="H23" s="148"/>
      <c r="I23" s="95"/>
      <c r="J23" s="95"/>
      <c r="K23" s="148"/>
      <c r="L23" s="148"/>
      <c r="M23" s="95"/>
      <c r="N23" s="95"/>
      <c r="O23" s="148"/>
      <c r="P23" s="148"/>
      <c r="Q23" s="95"/>
      <c r="R23" s="95"/>
      <c r="S23" s="157"/>
      <c r="T23" s="157"/>
      <c r="U23" s="95"/>
    </row>
    <row r="24" spans="1:21">
      <c r="A24" s="12"/>
      <c r="B24" s="155" t="s">
        <v>275</v>
      </c>
      <c r="C24" s="152">
        <v>5858</v>
      </c>
      <c r="D24" s="152"/>
      <c r="E24" s="59"/>
      <c r="F24" s="59"/>
      <c r="G24" s="153" t="s">
        <v>185</v>
      </c>
      <c r="H24" s="153"/>
      <c r="I24" s="59"/>
      <c r="J24" s="59"/>
      <c r="K24" s="153" t="s">
        <v>185</v>
      </c>
      <c r="L24" s="153"/>
      <c r="M24" s="59"/>
      <c r="N24" s="59"/>
      <c r="O24" s="153" t="s">
        <v>185</v>
      </c>
      <c r="P24" s="153"/>
      <c r="Q24" s="59"/>
      <c r="R24" s="59"/>
      <c r="S24" s="152">
        <v>5858</v>
      </c>
      <c r="T24" s="152"/>
      <c r="U24" s="59"/>
    </row>
    <row r="25" spans="1:21">
      <c r="A25" s="12"/>
      <c r="B25" s="155"/>
      <c r="C25" s="152"/>
      <c r="D25" s="152"/>
      <c r="E25" s="59"/>
      <c r="F25" s="59"/>
      <c r="G25" s="153"/>
      <c r="H25" s="153"/>
      <c r="I25" s="59"/>
      <c r="J25" s="59"/>
      <c r="K25" s="153"/>
      <c r="L25" s="153"/>
      <c r="M25" s="59"/>
      <c r="N25" s="59"/>
      <c r="O25" s="153"/>
      <c r="P25" s="153"/>
      <c r="Q25" s="59"/>
      <c r="R25" s="59"/>
      <c r="S25" s="152"/>
      <c r="T25" s="152"/>
      <c r="U25" s="59"/>
    </row>
    <row r="26" spans="1:21">
      <c r="A26" s="12"/>
      <c r="B26" s="156" t="s">
        <v>276</v>
      </c>
      <c r="C26" s="148">
        <v>518</v>
      </c>
      <c r="D26" s="148"/>
      <c r="E26" s="95"/>
      <c r="F26" s="95"/>
      <c r="G26" s="148" t="s">
        <v>185</v>
      </c>
      <c r="H26" s="148"/>
      <c r="I26" s="95"/>
      <c r="J26" s="95"/>
      <c r="K26" s="148" t="s">
        <v>185</v>
      </c>
      <c r="L26" s="148"/>
      <c r="M26" s="95"/>
      <c r="N26" s="95"/>
      <c r="O26" s="148" t="s">
        <v>185</v>
      </c>
      <c r="P26" s="148"/>
      <c r="Q26" s="95"/>
      <c r="R26" s="95"/>
      <c r="S26" s="148">
        <v>518</v>
      </c>
      <c r="T26" s="148"/>
      <c r="U26" s="95"/>
    </row>
    <row r="27" spans="1:21">
      <c r="A27" s="12"/>
      <c r="B27" s="156"/>
      <c r="C27" s="148"/>
      <c r="D27" s="148"/>
      <c r="E27" s="95"/>
      <c r="F27" s="95"/>
      <c r="G27" s="148"/>
      <c r="H27" s="148"/>
      <c r="I27" s="95"/>
      <c r="J27" s="95"/>
      <c r="K27" s="148"/>
      <c r="L27" s="148"/>
      <c r="M27" s="95"/>
      <c r="N27" s="95"/>
      <c r="O27" s="148"/>
      <c r="P27" s="148"/>
      <c r="Q27" s="95"/>
      <c r="R27" s="95"/>
      <c r="S27" s="148"/>
      <c r="T27" s="148"/>
      <c r="U27" s="95"/>
    </row>
    <row r="28" spans="1:21">
      <c r="A28" s="12"/>
      <c r="B28" s="150" t="s">
        <v>78</v>
      </c>
      <c r="C28" s="152">
        <v>15726</v>
      </c>
      <c r="D28" s="152"/>
      <c r="E28" s="59"/>
      <c r="F28" s="59"/>
      <c r="G28" s="153" t="s">
        <v>185</v>
      </c>
      <c r="H28" s="153"/>
      <c r="I28" s="59"/>
      <c r="J28" s="59"/>
      <c r="K28" s="153" t="s">
        <v>185</v>
      </c>
      <c r="L28" s="153"/>
      <c r="M28" s="59"/>
      <c r="N28" s="59"/>
      <c r="O28" s="153" t="s">
        <v>185</v>
      </c>
      <c r="P28" s="153"/>
      <c r="Q28" s="59"/>
      <c r="R28" s="59"/>
      <c r="S28" s="152">
        <v>15726</v>
      </c>
      <c r="T28" s="152"/>
      <c r="U28" s="59"/>
    </row>
    <row r="29" spans="1:21" ht="15.75" thickBot="1">
      <c r="A29" s="12"/>
      <c r="B29" s="150"/>
      <c r="C29" s="158"/>
      <c r="D29" s="158"/>
      <c r="E29" s="92"/>
      <c r="F29" s="92"/>
      <c r="G29" s="159"/>
      <c r="H29" s="159"/>
      <c r="I29" s="92"/>
      <c r="J29" s="92"/>
      <c r="K29" s="159"/>
      <c r="L29" s="159"/>
      <c r="M29" s="92"/>
      <c r="N29" s="92"/>
      <c r="O29" s="159"/>
      <c r="P29" s="159"/>
      <c r="Q29" s="92"/>
      <c r="R29" s="92"/>
      <c r="S29" s="158"/>
      <c r="T29" s="158"/>
      <c r="U29" s="92"/>
    </row>
    <row r="30" spans="1:21">
      <c r="A30" s="12"/>
      <c r="B30" s="146" t="s">
        <v>277</v>
      </c>
      <c r="C30" s="147" t="s">
        <v>181</v>
      </c>
      <c r="D30" s="161">
        <v>110534</v>
      </c>
      <c r="E30" s="44"/>
      <c r="F30" s="44"/>
      <c r="G30" s="147" t="s">
        <v>181</v>
      </c>
      <c r="H30" s="161">
        <v>297777</v>
      </c>
      <c r="I30" s="44"/>
      <c r="J30" s="44"/>
      <c r="K30" s="147" t="s">
        <v>181</v>
      </c>
      <c r="L30" s="161">
        <v>4826</v>
      </c>
      <c r="M30" s="44"/>
      <c r="N30" s="44"/>
      <c r="O30" s="147" t="s">
        <v>181</v>
      </c>
      <c r="P30" s="149" t="s">
        <v>278</v>
      </c>
      <c r="Q30" s="147" t="s">
        <v>183</v>
      </c>
      <c r="R30" s="44"/>
      <c r="S30" s="147" t="s">
        <v>181</v>
      </c>
      <c r="T30" s="161">
        <v>407992</v>
      </c>
      <c r="U30" s="44"/>
    </row>
    <row r="31" spans="1:21" ht="15.75" thickBot="1">
      <c r="A31" s="12"/>
      <c r="B31" s="146"/>
      <c r="C31" s="160"/>
      <c r="D31" s="162"/>
      <c r="E31" s="137"/>
      <c r="F31" s="137"/>
      <c r="G31" s="160"/>
      <c r="H31" s="162"/>
      <c r="I31" s="137"/>
      <c r="J31" s="137"/>
      <c r="K31" s="160"/>
      <c r="L31" s="162"/>
      <c r="M31" s="137"/>
      <c r="N31" s="137"/>
      <c r="O31" s="160"/>
      <c r="P31" s="163"/>
      <c r="Q31" s="160"/>
      <c r="R31" s="137"/>
      <c r="S31" s="160"/>
      <c r="T31" s="162"/>
      <c r="U31" s="137"/>
    </row>
    <row r="32" spans="1:21" ht="15.75" thickTop="1">
      <c r="A32" s="12"/>
      <c r="B32" s="15"/>
      <c r="C32" s="164"/>
      <c r="D32" s="164"/>
      <c r="E32" s="164"/>
      <c r="F32" s="15"/>
      <c r="G32" s="164"/>
      <c r="H32" s="164"/>
      <c r="I32" s="164"/>
      <c r="J32" s="15"/>
      <c r="K32" s="164"/>
      <c r="L32" s="164"/>
      <c r="M32" s="164"/>
      <c r="N32" s="15"/>
      <c r="O32" s="164"/>
      <c r="P32" s="164"/>
      <c r="Q32" s="164"/>
      <c r="R32" s="15"/>
      <c r="S32" s="164"/>
      <c r="T32" s="164"/>
      <c r="U32" s="164"/>
    </row>
    <row r="33" spans="1:21">
      <c r="A33" s="12"/>
      <c r="B33" s="146" t="s">
        <v>279</v>
      </c>
      <c r="C33" s="148"/>
      <c r="D33" s="148"/>
      <c r="E33" s="95"/>
      <c r="F33" s="95"/>
      <c r="G33" s="148"/>
      <c r="H33" s="148"/>
      <c r="I33" s="95"/>
      <c r="J33" s="95"/>
      <c r="K33" s="148"/>
      <c r="L33" s="148"/>
      <c r="M33" s="95"/>
      <c r="N33" s="95"/>
      <c r="O33" s="148"/>
      <c r="P33" s="148"/>
      <c r="Q33" s="95"/>
      <c r="R33" s="95"/>
      <c r="S33" s="148"/>
      <c r="T33" s="148"/>
      <c r="U33" s="95"/>
    </row>
    <row r="34" spans="1:21">
      <c r="A34" s="12"/>
      <c r="B34" s="146"/>
      <c r="C34" s="148"/>
      <c r="D34" s="148"/>
      <c r="E34" s="95"/>
      <c r="F34" s="95"/>
      <c r="G34" s="148"/>
      <c r="H34" s="148"/>
      <c r="I34" s="95"/>
      <c r="J34" s="95"/>
      <c r="K34" s="148"/>
      <c r="L34" s="148"/>
      <c r="M34" s="95"/>
      <c r="N34" s="95"/>
      <c r="O34" s="148"/>
      <c r="P34" s="148"/>
      <c r="Q34" s="95"/>
      <c r="R34" s="95"/>
      <c r="S34" s="148"/>
      <c r="T34" s="148"/>
      <c r="U34" s="95"/>
    </row>
    <row r="35" spans="1:21">
      <c r="A35" s="12"/>
      <c r="B35" s="150" t="s">
        <v>268</v>
      </c>
      <c r="C35" s="153"/>
      <c r="D35" s="153"/>
      <c r="E35" s="59"/>
      <c r="F35" s="59"/>
      <c r="G35" s="153"/>
      <c r="H35" s="153"/>
      <c r="I35" s="59"/>
      <c r="J35" s="59"/>
      <c r="K35" s="153"/>
      <c r="L35" s="153"/>
      <c r="M35" s="59"/>
      <c r="N35" s="59"/>
      <c r="O35" s="153"/>
      <c r="P35" s="153"/>
      <c r="Q35" s="59"/>
      <c r="R35" s="59"/>
      <c r="S35" s="153"/>
      <c r="T35" s="153"/>
      <c r="U35" s="59"/>
    </row>
    <row r="36" spans="1:21">
      <c r="A36" s="12"/>
      <c r="B36" s="150"/>
      <c r="C36" s="153"/>
      <c r="D36" s="153"/>
      <c r="E36" s="59"/>
      <c r="F36" s="59"/>
      <c r="G36" s="153"/>
      <c r="H36" s="153"/>
      <c r="I36" s="59"/>
      <c r="J36" s="59"/>
      <c r="K36" s="153"/>
      <c r="L36" s="153"/>
      <c r="M36" s="59"/>
      <c r="N36" s="59"/>
      <c r="O36" s="153"/>
      <c r="P36" s="153"/>
      <c r="Q36" s="59"/>
      <c r="R36" s="59"/>
      <c r="S36" s="153"/>
      <c r="T36" s="153"/>
      <c r="U36" s="59"/>
    </row>
    <row r="37" spans="1:21">
      <c r="A37" s="12"/>
      <c r="B37" s="156" t="s">
        <v>269</v>
      </c>
      <c r="C37" s="146" t="s">
        <v>181</v>
      </c>
      <c r="D37" s="157">
        <v>16510</v>
      </c>
      <c r="E37" s="95"/>
      <c r="F37" s="95"/>
      <c r="G37" s="146" t="s">
        <v>181</v>
      </c>
      <c r="H37" s="148" t="s">
        <v>185</v>
      </c>
      <c r="I37" s="95"/>
      <c r="J37" s="95"/>
      <c r="K37" s="146" t="s">
        <v>181</v>
      </c>
      <c r="L37" s="148" t="s">
        <v>185</v>
      </c>
      <c r="M37" s="95"/>
      <c r="N37" s="95"/>
      <c r="O37" s="146" t="s">
        <v>181</v>
      </c>
      <c r="P37" s="148" t="s">
        <v>270</v>
      </c>
      <c r="Q37" s="146" t="s">
        <v>183</v>
      </c>
      <c r="R37" s="95"/>
      <c r="S37" s="146" t="s">
        <v>181</v>
      </c>
      <c r="T37" s="157">
        <v>12084</v>
      </c>
      <c r="U37" s="95"/>
    </row>
    <row r="38" spans="1:21">
      <c r="A38" s="12"/>
      <c r="B38" s="156"/>
      <c r="C38" s="146"/>
      <c r="D38" s="157"/>
      <c r="E38" s="95"/>
      <c r="F38" s="95"/>
      <c r="G38" s="146"/>
      <c r="H38" s="148"/>
      <c r="I38" s="95"/>
      <c r="J38" s="95"/>
      <c r="K38" s="146"/>
      <c r="L38" s="148"/>
      <c r="M38" s="95"/>
      <c r="N38" s="95"/>
      <c r="O38" s="146"/>
      <c r="P38" s="148"/>
      <c r="Q38" s="146"/>
      <c r="R38" s="95"/>
      <c r="S38" s="146"/>
      <c r="T38" s="157"/>
      <c r="U38" s="95"/>
    </row>
    <row r="39" spans="1:21">
      <c r="A39" s="12"/>
      <c r="B39" s="155" t="s">
        <v>271</v>
      </c>
      <c r="C39" s="153" t="s">
        <v>185</v>
      </c>
      <c r="D39" s="153"/>
      <c r="E39" s="59"/>
      <c r="F39" s="59"/>
      <c r="G39" s="152">
        <v>1810</v>
      </c>
      <c r="H39" s="152"/>
      <c r="I39" s="59"/>
      <c r="J39" s="59"/>
      <c r="K39" s="153" t="s">
        <v>185</v>
      </c>
      <c r="L39" s="153"/>
      <c r="M39" s="59"/>
      <c r="N39" s="59"/>
      <c r="O39" s="153" t="s">
        <v>272</v>
      </c>
      <c r="P39" s="153"/>
      <c r="Q39" s="151" t="s">
        <v>183</v>
      </c>
      <c r="R39" s="59"/>
      <c r="S39" s="152">
        <v>1091</v>
      </c>
      <c r="T39" s="152"/>
      <c r="U39" s="59"/>
    </row>
    <row r="40" spans="1:21" ht="15.75" thickBot="1">
      <c r="A40" s="12"/>
      <c r="B40" s="155"/>
      <c r="C40" s="159"/>
      <c r="D40" s="159"/>
      <c r="E40" s="92"/>
      <c r="F40" s="92"/>
      <c r="G40" s="158"/>
      <c r="H40" s="158"/>
      <c r="I40" s="92"/>
      <c r="J40" s="92"/>
      <c r="K40" s="159"/>
      <c r="L40" s="159"/>
      <c r="M40" s="92"/>
      <c r="N40" s="92"/>
      <c r="O40" s="159"/>
      <c r="P40" s="159"/>
      <c r="Q40" s="165"/>
      <c r="R40" s="92"/>
      <c r="S40" s="158"/>
      <c r="T40" s="158"/>
      <c r="U40" s="92"/>
    </row>
    <row r="41" spans="1:21">
      <c r="A41" s="12"/>
      <c r="B41" s="146" t="s">
        <v>178</v>
      </c>
      <c r="C41" s="147" t="s">
        <v>181</v>
      </c>
      <c r="D41" s="161">
        <v>16510</v>
      </c>
      <c r="E41" s="44"/>
      <c r="F41" s="44"/>
      <c r="G41" s="147" t="s">
        <v>181</v>
      </c>
      <c r="H41" s="161">
        <v>1810</v>
      </c>
      <c r="I41" s="44"/>
      <c r="J41" s="44"/>
      <c r="K41" s="147" t="s">
        <v>181</v>
      </c>
      <c r="L41" s="149" t="s">
        <v>185</v>
      </c>
      <c r="M41" s="44"/>
      <c r="N41" s="44"/>
      <c r="O41" s="147" t="s">
        <v>181</v>
      </c>
      <c r="P41" s="149" t="s">
        <v>278</v>
      </c>
      <c r="Q41" s="147" t="s">
        <v>183</v>
      </c>
      <c r="R41" s="44"/>
      <c r="S41" s="147" t="s">
        <v>181</v>
      </c>
      <c r="T41" s="161">
        <v>13175</v>
      </c>
      <c r="U41" s="44"/>
    </row>
    <row r="42" spans="1:21" ht="15.75" thickBot="1">
      <c r="A42" s="12"/>
      <c r="B42" s="146"/>
      <c r="C42" s="160"/>
      <c r="D42" s="162"/>
      <c r="E42" s="137"/>
      <c r="F42" s="137"/>
      <c r="G42" s="160"/>
      <c r="H42" s="162"/>
      <c r="I42" s="137"/>
      <c r="J42" s="137"/>
      <c r="K42" s="160"/>
      <c r="L42" s="163"/>
      <c r="M42" s="137"/>
      <c r="N42" s="137"/>
      <c r="O42" s="160"/>
      <c r="P42" s="163"/>
      <c r="Q42" s="160"/>
      <c r="R42" s="137"/>
      <c r="S42" s="160"/>
      <c r="T42" s="162"/>
      <c r="U42" s="137"/>
    </row>
    <row r="43" spans="1:21" ht="15.75" thickTop="1">
      <c r="A43" s="12"/>
      <c r="B43" s="15"/>
      <c r="C43" s="164"/>
      <c r="D43" s="164"/>
      <c r="E43" s="164"/>
      <c r="F43" s="15"/>
      <c r="G43" s="164"/>
      <c r="H43" s="164"/>
      <c r="I43" s="164"/>
      <c r="J43" s="15"/>
      <c r="K43" s="164"/>
      <c r="L43" s="164"/>
      <c r="M43" s="164"/>
      <c r="N43" s="15"/>
      <c r="O43" s="164"/>
      <c r="P43" s="164"/>
      <c r="Q43" s="164"/>
      <c r="R43" s="15"/>
      <c r="S43" s="164"/>
      <c r="T43" s="164"/>
      <c r="U43" s="164"/>
    </row>
    <row r="44" spans="1:21">
      <c r="A44" s="12"/>
      <c r="B44" s="146" t="s">
        <v>280</v>
      </c>
      <c r="C44" s="146" t="s">
        <v>181</v>
      </c>
      <c r="D44" s="157">
        <v>94024</v>
      </c>
      <c r="E44" s="95"/>
      <c r="F44" s="95"/>
      <c r="G44" s="146" t="s">
        <v>181</v>
      </c>
      <c r="H44" s="157">
        <v>295967</v>
      </c>
      <c r="I44" s="95"/>
      <c r="J44" s="95"/>
      <c r="K44" s="146" t="s">
        <v>181</v>
      </c>
      <c r="L44" s="157">
        <v>4826</v>
      </c>
      <c r="M44" s="95"/>
      <c r="N44" s="95"/>
      <c r="O44" s="146" t="s">
        <v>181</v>
      </c>
      <c r="P44" s="148" t="s">
        <v>185</v>
      </c>
      <c r="Q44" s="95"/>
      <c r="R44" s="95"/>
      <c r="S44" s="146" t="s">
        <v>181</v>
      </c>
      <c r="T44" s="157">
        <v>394817</v>
      </c>
      <c r="U44" s="95"/>
    </row>
    <row r="45" spans="1:21" ht="15.75" thickBot="1">
      <c r="A45" s="12"/>
      <c r="B45" s="146"/>
      <c r="C45" s="160"/>
      <c r="D45" s="162"/>
      <c r="E45" s="137"/>
      <c r="F45" s="137"/>
      <c r="G45" s="160"/>
      <c r="H45" s="162"/>
      <c r="I45" s="137"/>
      <c r="J45" s="137"/>
      <c r="K45" s="160"/>
      <c r="L45" s="162"/>
      <c r="M45" s="137"/>
      <c r="N45" s="137"/>
      <c r="O45" s="160"/>
      <c r="P45" s="163"/>
      <c r="Q45" s="137"/>
      <c r="R45" s="137"/>
      <c r="S45" s="160"/>
      <c r="T45" s="162"/>
      <c r="U45" s="137"/>
    </row>
    <row r="46" spans="1:21" ht="15.75" thickTop="1">
      <c r="A46" s="12"/>
      <c r="B46" s="59"/>
      <c r="C46" s="59"/>
      <c r="D46" s="59"/>
      <c r="E46" s="59"/>
      <c r="F46" s="59"/>
      <c r="G46" s="59"/>
      <c r="H46" s="59"/>
      <c r="I46" s="59"/>
      <c r="J46" s="59"/>
      <c r="K46" s="59"/>
      <c r="L46" s="59"/>
      <c r="M46" s="59"/>
      <c r="N46" s="59"/>
      <c r="O46" s="59"/>
      <c r="P46" s="59"/>
      <c r="Q46" s="59"/>
      <c r="R46" s="59"/>
      <c r="S46" s="59"/>
      <c r="T46" s="59"/>
      <c r="U46" s="59"/>
    </row>
    <row r="47" spans="1:21">
      <c r="A47" s="12"/>
      <c r="B47" s="30"/>
      <c r="C47" s="30"/>
      <c r="D47" s="30"/>
      <c r="E47" s="30"/>
      <c r="F47" s="30"/>
      <c r="G47" s="30"/>
      <c r="H47" s="30"/>
      <c r="I47" s="30"/>
      <c r="J47" s="30"/>
      <c r="K47" s="30"/>
      <c r="L47" s="30"/>
      <c r="M47" s="30"/>
      <c r="N47" s="30"/>
      <c r="O47" s="30"/>
      <c r="P47" s="30"/>
      <c r="Q47" s="30"/>
      <c r="R47" s="30"/>
      <c r="S47" s="30"/>
      <c r="T47" s="30"/>
      <c r="U47" s="30"/>
    </row>
    <row r="48" spans="1:21">
      <c r="A48" s="12"/>
      <c r="B48" s="14"/>
      <c r="C48" s="14"/>
      <c r="D48" s="14"/>
      <c r="E48" s="14"/>
      <c r="F48" s="14"/>
      <c r="G48" s="14"/>
      <c r="H48" s="14"/>
      <c r="I48" s="14"/>
      <c r="J48" s="14"/>
      <c r="K48" s="14"/>
      <c r="L48" s="14"/>
      <c r="M48" s="14"/>
      <c r="N48" s="14"/>
      <c r="O48" s="14"/>
      <c r="P48" s="14"/>
      <c r="Q48" s="14"/>
      <c r="R48" s="14"/>
      <c r="S48" s="14"/>
      <c r="T48" s="14"/>
      <c r="U48" s="14"/>
    </row>
    <row r="49" spans="1:21" ht="15.75" thickBot="1">
      <c r="A49" s="12"/>
      <c r="B49" s="142" t="s">
        <v>258</v>
      </c>
      <c r="C49" s="144" t="s">
        <v>281</v>
      </c>
      <c r="D49" s="144"/>
      <c r="E49" s="144"/>
      <c r="F49" s="144"/>
      <c r="G49" s="144"/>
      <c r="H49" s="144"/>
      <c r="I49" s="144"/>
      <c r="J49" s="144"/>
      <c r="K49" s="144"/>
      <c r="L49" s="144"/>
      <c r="M49" s="144"/>
      <c r="N49" s="144"/>
      <c r="O49" s="144"/>
      <c r="P49" s="144"/>
      <c r="Q49" s="144"/>
      <c r="R49" s="144"/>
      <c r="S49" s="144"/>
      <c r="T49" s="144"/>
      <c r="U49" s="144"/>
    </row>
    <row r="50" spans="1:21" ht="15.75" thickBot="1">
      <c r="A50" s="12"/>
      <c r="B50" s="143" t="s">
        <v>260</v>
      </c>
      <c r="C50" s="145" t="s">
        <v>261</v>
      </c>
      <c r="D50" s="145"/>
      <c r="E50" s="145"/>
      <c r="F50" s="24"/>
      <c r="G50" s="145" t="s">
        <v>262</v>
      </c>
      <c r="H50" s="145"/>
      <c r="I50" s="145"/>
      <c r="J50" s="24"/>
      <c r="K50" s="145" t="s">
        <v>263</v>
      </c>
      <c r="L50" s="145"/>
      <c r="M50" s="145"/>
      <c r="N50" s="24"/>
      <c r="O50" s="145" t="s">
        <v>264</v>
      </c>
      <c r="P50" s="145"/>
      <c r="Q50" s="145"/>
      <c r="R50" s="24"/>
      <c r="S50" s="145" t="s">
        <v>265</v>
      </c>
      <c r="T50" s="145"/>
      <c r="U50" s="145"/>
    </row>
    <row r="51" spans="1:21">
      <c r="A51" s="12"/>
      <c r="B51" s="147" t="s">
        <v>266</v>
      </c>
      <c r="C51" s="168"/>
      <c r="D51" s="168"/>
      <c r="E51" s="44"/>
      <c r="F51" s="44"/>
      <c r="G51" s="168"/>
      <c r="H51" s="168"/>
      <c r="I51" s="44"/>
      <c r="J51" s="44"/>
      <c r="K51" s="168"/>
      <c r="L51" s="168"/>
      <c r="M51" s="44"/>
      <c r="N51" s="44"/>
      <c r="O51" s="168"/>
      <c r="P51" s="168"/>
      <c r="Q51" s="44"/>
      <c r="R51" s="44"/>
      <c r="S51" s="168"/>
      <c r="T51" s="168"/>
      <c r="U51" s="44"/>
    </row>
    <row r="52" spans="1:21">
      <c r="A52" s="12"/>
      <c r="B52" s="146"/>
      <c r="C52" s="167"/>
      <c r="D52" s="167"/>
      <c r="E52" s="95"/>
      <c r="F52" s="95"/>
      <c r="G52" s="167"/>
      <c r="H52" s="167"/>
      <c r="I52" s="95"/>
      <c r="J52" s="95"/>
      <c r="K52" s="167"/>
      <c r="L52" s="167"/>
      <c r="M52" s="95"/>
      <c r="N52" s="95"/>
      <c r="O52" s="167"/>
      <c r="P52" s="167"/>
      <c r="Q52" s="95"/>
      <c r="R52" s="95"/>
      <c r="S52" s="167"/>
      <c r="T52" s="167"/>
      <c r="U52" s="95"/>
    </row>
    <row r="53" spans="1:21">
      <c r="A53" s="12"/>
      <c r="B53" s="150" t="s">
        <v>267</v>
      </c>
      <c r="C53" s="151" t="s">
        <v>181</v>
      </c>
      <c r="D53" s="152">
        <v>23794</v>
      </c>
      <c r="E53" s="59"/>
      <c r="F53" s="59"/>
      <c r="G53" s="151" t="s">
        <v>181</v>
      </c>
      <c r="H53" s="153" t="s">
        <v>185</v>
      </c>
      <c r="I53" s="59"/>
      <c r="J53" s="59"/>
      <c r="K53" s="151" t="s">
        <v>181</v>
      </c>
      <c r="L53" s="153" t="s">
        <v>185</v>
      </c>
      <c r="M53" s="59"/>
      <c r="N53" s="59"/>
      <c r="O53" s="151" t="s">
        <v>181</v>
      </c>
      <c r="P53" s="153" t="s">
        <v>185</v>
      </c>
      <c r="Q53" s="59"/>
      <c r="R53" s="59"/>
      <c r="S53" s="151" t="s">
        <v>181</v>
      </c>
      <c r="T53" s="152">
        <v>23794</v>
      </c>
      <c r="U53" s="59"/>
    </row>
    <row r="54" spans="1:21">
      <c r="A54" s="12"/>
      <c r="B54" s="150"/>
      <c r="C54" s="151"/>
      <c r="D54" s="152"/>
      <c r="E54" s="59"/>
      <c r="F54" s="59"/>
      <c r="G54" s="151"/>
      <c r="H54" s="153"/>
      <c r="I54" s="59"/>
      <c r="J54" s="59"/>
      <c r="K54" s="151"/>
      <c r="L54" s="153"/>
      <c r="M54" s="59"/>
      <c r="N54" s="59"/>
      <c r="O54" s="151"/>
      <c r="P54" s="153"/>
      <c r="Q54" s="59"/>
      <c r="R54" s="59"/>
      <c r="S54" s="151"/>
      <c r="T54" s="152"/>
      <c r="U54" s="59"/>
    </row>
    <row r="55" spans="1:21">
      <c r="A55" s="12"/>
      <c r="B55" s="154" t="s">
        <v>268</v>
      </c>
      <c r="C55" s="167"/>
      <c r="D55" s="167"/>
      <c r="E55" s="95"/>
      <c r="F55" s="95"/>
      <c r="G55" s="167"/>
      <c r="H55" s="167"/>
      <c r="I55" s="95"/>
      <c r="J55" s="95"/>
      <c r="K55" s="167"/>
      <c r="L55" s="167"/>
      <c r="M55" s="95"/>
      <c r="N55" s="95"/>
      <c r="O55" s="167"/>
      <c r="P55" s="167"/>
      <c r="Q55" s="95"/>
      <c r="R55" s="95"/>
      <c r="S55" s="167"/>
      <c r="T55" s="167"/>
      <c r="U55" s="95"/>
    </row>
    <row r="56" spans="1:21">
      <c r="A56" s="12"/>
      <c r="B56" s="154"/>
      <c r="C56" s="167"/>
      <c r="D56" s="167"/>
      <c r="E56" s="95"/>
      <c r="F56" s="95"/>
      <c r="G56" s="167"/>
      <c r="H56" s="167"/>
      <c r="I56" s="95"/>
      <c r="J56" s="95"/>
      <c r="K56" s="167"/>
      <c r="L56" s="167"/>
      <c r="M56" s="95"/>
      <c r="N56" s="95"/>
      <c r="O56" s="167"/>
      <c r="P56" s="167"/>
      <c r="Q56" s="95"/>
      <c r="R56" s="95"/>
      <c r="S56" s="167"/>
      <c r="T56" s="167"/>
      <c r="U56" s="95"/>
    </row>
    <row r="57" spans="1:21">
      <c r="A57" s="12"/>
      <c r="B57" s="155" t="s">
        <v>269</v>
      </c>
      <c r="C57" s="152">
        <v>2725</v>
      </c>
      <c r="D57" s="152"/>
      <c r="E57" s="59"/>
      <c r="F57" s="59"/>
      <c r="G57" s="153" t="s">
        <v>185</v>
      </c>
      <c r="H57" s="153"/>
      <c r="I57" s="59"/>
      <c r="J57" s="59"/>
      <c r="K57" s="153" t="s">
        <v>185</v>
      </c>
      <c r="L57" s="153"/>
      <c r="M57" s="59"/>
      <c r="N57" s="59"/>
      <c r="O57" s="153" t="s">
        <v>282</v>
      </c>
      <c r="P57" s="153"/>
      <c r="Q57" s="151" t="s">
        <v>183</v>
      </c>
      <c r="R57" s="59"/>
      <c r="S57" s="153">
        <v>738</v>
      </c>
      <c r="T57" s="153"/>
      <c r="U57" s="59"/>
    </row>
    <row r="58" spans="1:21">
      <c r="A58" s="12"/>
      <c r="B58" s="155"/>
      <c r="C58" s="152"/>
      <c r="D58" s="152"/>
      <c r="E58" s="59"/>
      <c r="F58" s="59"/>
      <c r="G58" s="153"/>
      <c r="H58" s="153"/>
      <c r="I58" s="59"/>
      <c r="J58" s="59"/>
      <c r="K58" s="153"/>
      <c r="L58" s="153"/>
      <c r="M58" s="59"/>
      <c r="N58" s="59"/>
      <c r="O58" s="153"/>
      <c r="P58" s="153"/>
      <c r="Q58" s="151"/>
      <c r="R58" s="59"/>
      <c r="S58" s="153"/>
      <c r="T58" s="153"/>
      <c r="U58" s="59"/>
    </row>
    <row r="59" spans="1:21">
      <c r="A59" s="12"/>
      <c r="B59" s="156" t="s">
        <v>271</v>
      </c>
      <c r="C59" s="148" t="s">
        <v>185</v>
      </c>
      <c r="D59" s="148"/>
      <c r="E59" s="95"/>
      <c r="F59" s="95"/>
      <c r="G59" s="157">
        <v>75951</v>
      </c>
      <c r="H59" s="157"/>
      <c r="I59" s="95"/>
      <c r="J59" s="95"/>
      <c r="K59" s="157">
        <v>1368</v>
      </c>
      <c r="L59" s="157"/>
      <c r="M59" s="95"/>
      <c r="N59" s="95"/>
      <c r="O59" s="148" t="s">
        <v>283</v>
      </c>
      <c r="P59" s="148"/>
      <c r="Q59" s="146" t="s">
        <v>183</v>
      </c>
      <c r="R59" s="95"/>
      <c r="S59" s="157">
        <v>71868</v>
      </c>
      <c r="T59" s="157"/>
      <c r="U59" s="95"/>
    </row>
    <row r="60" spans="1:21">
      <c r="A60" s="12"/>
      <c r="B60" s="156"/>
      <c r="C60" s="148"/>
      <c r="D60" s="148"/>
      <c r="E60" s="95"/>
      <c r="F60" s="95"/>
      <c r="G60" s="157"/>
      <c r="H60" s="157"/>
      <c r="I60" s="95"/>
      <c r="J60" s="95"/>
      <c r="K60" s="157"/>
      <c r="L60" s="157"/>
      <c r="M60" s="95"/>
      <c r="N60" s="95"/>
      <c r="O60" s="148"/>
      <c r="P60" s="148"/>
      <c r="Q60" s="146"/>
      <c r="R60" s="95"/>
      <c r="S60" s="157"/>
      <c r="T60" s="157"/>
      <c r="U60" s="95"/>
    </row>
    <row r="61" spans="1:21">
      <c r="A61" s="12"/>
      <c r="B61" s="150" t="s">
        <v>273</v>
      </c>
      <c r="C61" s="169"/>
      <c r="D61" s="169"/>
      <c r="E61" s="59"/>
      <c r="F61" s="59"/>
      <c r="G61" s="169"/>
      <c r="H61" s="169"/>
      <c r="I61" s="59"/>
      <c r="J61" s="59"/>
      <c r="K61" s="169"/>
      <c r="L61" s="169"/>
      <c r="M61" s="59"/>
      <c r="N61" s="59"/>
      <c r="O61" s="169"/>
      <c r="P61" s="169"/>
      <c r="Q61" s="59"/>
      <c r="R61" s="59"/>
      <c r="S61" s="169"/>
      <c r="T61" s="169"/>
      <c r="U61" s="59"/>
    </row>
    <row r="62" spans="1:21">
      <c r="A62" s="12"/>
      <c r="B62" s="150"/>
      <c r="C62" s="169"/>
      <c r="D62" s="169"/>
      <c r="E62" s="59"/>
      <c r="F62" s="59"/>
      <c r="G62" s="169"/>
      <c r="H62" s="169"/>
      <c r="I62" s="59"/>
      <c r="J62" s="59"/>
      <c r="K62" s="169"/>
      <c r="L62" s="169"/>
      <c r="M62" s="59"/>
      <c r="N62" s="59"/>
      <c r="O62" s="169"/>
      <c r="P62" s="169"/>
      <c r="Q62" s="59"/>
      <c r="R62" s="59"/>
      <c r="S62" s="169"/>
      <c r="T62" s="169"/>
      <c r="U62" s="59"/>
    </row>
    <row r="63" spans="1:21">
      <c r="A63" s="12"/>
      <c r="B63" s="156" t="s">
        <v>274</v>
      </c>
      <c r="C63" s="157">
        <v>35331</v>
      </c>
      <c r="D63" s="157"/>
      <c r="E63" s="95"/>
      <c r="F63" s="95"/>
      <c r="G63" s="148" t="s">
        <v>185</v>
      </c>
      <c r="H63" s="148"/>
      <c r="I63" s="95"/>
      <c r="J63" s="95"/>
      <c r="K63" s="148" t="s">
        <v>185</v>
      </c>
      <c r="L63" s="148"/>
      <c r="M63" s="95"/>
      <c r="N63" s="95"/>
      <c r="O63" s="148" t="s">
        <v>185</v>
      </c>
      <c r="P63" s="148"/>
      <c r="Q63" s="95"/>
      <c r="R63" s="95"/>
      <c r="S63" s="157">
        <v>35331</v>
      </c>
      <c r="T63" s="157"/>
      <c r="U63" s="95"/>
    </row>
    <row r="64" spans="1:21">
      <c r="A64" s="12"/>
      <c r="B64" s="156"/>
      <c r="C64" s="157"/>
      <c r="D64" s="157"/>
      <c r="E64" s="95"/>
      <c r="F64" s="95"/>
      <c r="G64" s="148"/>
      <c r="H64" s="148"/>
      <c r="I64" s="95"/>
      <c r="J64" s="95"/>
      <c r="K64" s="148"/>
      <c r="L64" s="148"/>
      <c r="M64" s="95"/>
      <c r="N64" s="95"/>
      <c r="O64" s="148"/>
      <c r="P64" s="148"/>
      <c r="Q64" s="95"/>
      <c r="R64" s="95"/>
      <c r="S64" s="157"/>
      <c r="T64" s="157"/>
      <c r="U64" s="95"/>
    </row>
    <row r="65" spans="1:21">
      <c r="A65" s="12"/>
      <c r="B65" s="155" t="s">
        <v>275</v>
      </c>
      <c r="C65" s="152">
        <v>6629</v>
      </c>
      <c r="D65" s="152"/>
      <c r="E65" s="59"/>
      <c r="F65" s="59"/>
      <c r="G65" s="153" t="s">
        <v>185</v>
      </c>
      <c r="H65" s="153"/>
      <c r="I65" s="59"/>
      <c r="J65" s="59"/>
      <c r="K65" s="153" t="s">
        <v>185</v>
      </c>
      <c r="L65" s="153"/>
      <c r="M65" s="59"/>
      <c r="N65" s="59"/>
      <c r="O65" s="153" t="s">
        <v>185</v>
      </c>
      <c r="P65" s="153"/>
      <c r="Q65" s="59"/>
      <c r="R65" s="59"/>
      <c r="S65" s="152">
        <v>6629</v>
      </c>
      <c r="T65" s="152"/>
      <c r="U65" s="59"/>
    </row>
    <row r="66" spans="1:21">
      <c r="A66" s="12"/>
      <c r="B66" s="155"/>
      <c r="C66" s="152"/>
      <c r="D66" s="152"/>
      <c r="E66" s="59"/>
      <c r="F66" s="59"/>
      <c r="G66" s="153"/>
      <c r="H66" s="153"/>
      <c r="I66" s="59"/>
      <c r="J66" s="59"/>
      <c r="K66" s="153"/>
      <c r="L66" s="153"/>
      <c r="M66" s="59"/>
      <c r="N66" s="59"/>
      <c r="O66" s="153"/>
      <c r="P66" s="153"/>
      <c r="Q66" s="59"/>
      <c r="R66" s="59"/>
      <c r="S66" s="152"/>
      <c r="T66" s="152"/>
      <c r="U66" s="59"/>
    </row>
    <row r="67" spans="1:21">
      <c r="A67" s="12"/>
      <c r="B67" s="156" t="s">
        <v>276</v>
      </c>
      <c r="C67" s="148">
        <v>455</v>
      </c>
      <c r="D67" s="148"/>
      <c r="E67" s="95"/>
      <c r="F67" s="95"/>
      <c r="G67" s="148" t="s">
        <v>185</v>
      </c>
      <c r="H67" s="148"/>
      <c r="I67" s="95"/>
      <c r="J67" s="95"/>
      <c r="K67" s="148" t="s">
        <v>185</v>
      </c>
      <c r="L67" s="148"/>
      <c r="M67" s="95"/>
      <c r="N67" s="95"/>
      <c r="O67" s="148" t="s">
        <v>185</v>
      </c>
      <c r="P67" s="148"/>
      <c r="Q67" s="95"/>
      <c r="R67" s="95"/>
      <c r="S67" s="148">
        <v>455</v>
      </c>
      <c r="T67" s="148"/>
      <c r="U67" s="95"/>
    </row>
    <row r="68" spans="1:21">
      <c r="A68" s="12"/>
      <c r="B68" s="156"/>
      <c r="C68" s="148"/>
      <c r="D68" s="148"/>
      <c r="E68" s="95"/>
      <c r="F68" s="95"/>
      <c r="G68" s="148"/>
      <c r="H68" s="148"/>
      <c r="I68" s="95"/>
      <c r="J68" s="95"/>
      <c r="K68" s="148"/>
      <c r="L68" s="148"/>
      <c r="M68" s="95"/>
      <c r="N68" s="95"/>
      <c r="O68" s="148"/>
      <c r="P68" s="148"/>
      <c r="Q68" s="95"/>
      <c r="R68" s="95"/>
      <c r="S68" s="148"/>
      <c r="T68" s="148"/>
      <c r="U68" s="95"/>
    </row>
    <row r="69" spans="1:21">
      <c r="A69" s="12"/>
      <c r="B69" s="150" t="s">
        <v>78</v>
      </c>
      <c r="C69" s="152">
        <v>2734</v>
      </c>
      <c r="D69" s="152"/>
      <c r="E69" s="59"/>
      <c r="F69" s="59"/>
      <c r="G69" s="153" t="s">
        <v>185</v>
      </c>
      <c r="H69" s="153"/>
      <c r="I69" s="59"/>
      <c r="J69" s="59"/>
      <c r="K69" s="153" t="s">
        <v>185</v>
      </c>
      <c r="L69" s="153"/>
      <c r="M69" s="59"/>
      <c r="N69" s="59"/>
      <c r="O69" s="153" t="s">
        <v>185</v>
      </c>
      <c r="P69" s="153"/>
      <c r="Q69" s="59"/>
      <c r="R69" s="59"/>
      <c r="S69" s="152">
        <v>2734</v>
      </c>
      <c r="T69" s="152"/>
      <c r="U69" s="59"/>
    </row>
    <row r="70" spans="1:21" ht="15.75" thickBot="1">
      <c r="A70" s="12"/>
      <c r="B70" s="150"/>
      <c r="C70" s="158"/>
      <c r="D70" s="158"/>
      <c r="E70" s="92"/>
      <c r="F70" s="92"/>
      <c r="G70" s="159"/>
      <c r="H70" s="159"/>
      <c r="I70" s="92"/>
      <c r="J70" s="92"/>
      <c r="K70" s="159"/>
      <c r="L70" s="159"/>
      <c r="M70" s="92"/>
      <c r="N70" s="92"/>
      <c r="O70" s="159"/>
      <c r="P70" s="159"/>
      <c r="Q70" s="92"/>
      <c r="R70" s="92"/>
      <c r="S70" s="158"/>
      <c r="T70" s="158"/>
      <c r="U70" s="92"/>
    </row>
    <row r="71" spans="1:21">
      <c r="A71" s="12"/>
      <c r="B71" s="146" t="s">
        <v>277</v>
      </c>
      <c r="C71" s="147" t="s">
        <v>181</v>
      </c>
      <c r="D71" s="161">
        <v>71668</v>
      </c>
      <c r="E71" s="44"/>
      <c r="F71" s="44"/>
      <c r="G71" s="147" t="s">
        <v>181</v>
      </c>
      <c r="H71" s="161">
        <v>75951</v>
      </c>
      <c r="I71" s="44"/>
      <c r="J71" s="44"/>
      <c r="K71" s="147" t="s">
        <v>181</v>
      </c>
      <c r="L71" s="161">
        <v>1368</v>
      </c>
      <c r="M71" s="44"/>
      <c r="N71" s="44"/>
      <c r="O71" s="147" t="s">
        <v>181</v>
      </c>
      <c r="P71" s="149" t="s">
        <v>284</v>
      </c>
      <c r="Q71" s="147" t="s">
        <v>183</v>
      </c>
      <c r="R71" s="44"/>
      <c r="S71" s="147" t="s">
        <v>181</v>
      </c>
      <c r="T71" s="161">
        <v>141549</v>
      </c>
      <c r="U71" s="44"/>
    </row>
    <row r="72" spans="1:21" ht="15.75" thickBot="1">
      <c r="A72" s="12"/>
      <c r="B72" s="146"/>
      <c r="C72" s="160"/>
      <c r="D72" s="162"/>
      <c r="E72" s="137"/>
      <c r="F72" s="137"/>
      <c r="G72" s="160"/>
      <c r="H72" s="162"/>
      <c r="I72" s="137"/>
      <c r="J72" s="137"/>
      <c r="K72" s="160"/>
      <c r="L72" s="162"/>
      <c r="M72" s="137"/>
      <c r="N72" s="137"/>
      <c r="O72" s="160"/>
      <c r="P72" s="163"/>
      <c r="Q72" s="160"/>
      <c r="R72" s="137"/>
      <c r="S72" s="160"/>
      <c r="T72" s="162"/>
      <c r="U72" s="137"/>
    </row>
    <row r="73" spans="1:21" ht="15.75" thickTop="1">
      <c r="A73" s="12"/>
      <c r="B73" s="15"/>
      <c r="C73" s="164"/>
      <c r="D73" s="164"/>
      <c r="E73" s="164"/>
      <c r="F73" s="15"/>
      <c r="G73" s="164"/>
      <c r="H73" s="164"/>
      <c r="I73" s="164"/>
      <c r="J73" s="15"/>
      <c r="K73" s="164"/>
      <c r="L73" s="164"/>
      <c r="M73" s="164"/>
      <c r="N73" s="15"/>
      <c r="O73" s="164"/>
      <c r="P73" s="164"/>
      <c r="Q73" s="164"/>
      <c r="R73" s="15"/>
      <c r="S73" s="164"/>
      <c r="T73" s="164"/>
      <c r="U73" s="164"/>
    </row>
    <row r="74" spans="1:21">
      <c r="A74" s="12"/>
      <c r="B74" s="146" t="s">
        <v>279</v>
      </c>
      <c r="C74" s="167"/>
      <c r="D74" s="167"/>
      <c r="E74" s="95"/>
      <c r="F74" s="95"/>
      <c r="G74" s="167"/>
      <c r="H74" s="167"/>
      <c r="I74" s="95"/>
      <c r="J74" s="95"/>
      <c r="K74" s="167"/>
      <c r="L74" s="167"/>
      <c r="M74" s="95"/>
      <c r="N74" s="95"/>
      <c r="O74" s="167"/>
      <c r="P74" s="167"/>
      <c r="Q74" s="95"/>
      <c r="R74" s="95"/>
      <c r="S74" s="167"/>
      <c r="T74" s="167"/>
      <c r="U74" s="95"/>
    </row>
    <row r="75" spans="1:21">
      <c r="A75" s="12"/>
      <c r="B75" s="146"/>
      <c r="C75" s="167"/>
      <c r="D75" s="167"/>
      <c r="E75" s="95"/>
      <c r="F75" s="95"/>
      <c r="G75" s="167"/>
      <c r="H75" s="167"/>
      <c r="I75" s="95"/>
      <c r="J75" s="95"/>
      <c r="K75" s="167"/>
      <c r="L75" s="167"/>
      <c r="M75" s="95"/>
      <c r="N75" s="95"/>
      <c r="O75" s="167"/>
      <c r="P75" s="167"/>
      <c r="Q75" s="95"/>
      <c r="R75" s="95"/>
      <c r="S75" s="167"/>
      <c r="T75" s="167"/>
      <c r="U75" s="95"/>
    </row>
    <row r="76" spans="1:21">
      <c r="A76" s="12"/>
      <c r="B76" s="150" t="s">
        <v>268</v>
      </c>
      <c r="C76" s="169"/>
      <c r="D76" s="169"/>
      <c r="E76" s="59"/>
      <c r="F76" s="59"/>
      <c r="G76" s="169"/>
      <c r="H76" s="169"/>
      <c r="I76" s="59"/>
      <c r="J76" s="59"/>
      <c r="K76" s="169"/>
      <c r="L76" s="169"/>
      <c r="M76" s="59"/>
      <c r="N76" s="59"/>
      <c r="O76" s="169"/>
      <c r="P76" s="169"/>
      <c r="Q76" s="59"/>
      <c r="R76" s="59"/>
      <c r="S76" s="169"/>
      <c r="T76" s="169"/>
      <c r="U76" s="59"/>
    </row>
    <row r="77" spans="1:21">
      <c r="A77" s="12"/>
      <c r="B77" s="150"/>
      <c r="C77" s="169"/>
      <c r="D77" s="169"/>
      <c r="E77" s="59"/>
      <c r="F77" s="59"/>
      <c r="G77" s="169"/>
      <c r="H77" s="169"/>
      <c r="I77" s="59"/>
      <c r="J77" s="59"/>
      <c r="K77" s="169"/>
      <c r="L77" s="169"/>
      <c r="M77" s="59"/>
      <c r="N77" s="59"/>
      <c r="O77" s="169"/>
      <c r="P77" s="169"/>
      <c r="Q77" s="59"/>
      <c r="R77" s="59"/>
      <c r="S77" s="169"/>
      <c r="T77" s="169"/>
      <c r="U77" s="59"/>
    </row>
    <row r="78" spans="1:21">
      <c r="A78" s="12"/>
      <c r="B78" s="156" t="s">
        <v>269</v>
      </c>
      <c r="C78" s="146" t="s">
        <v>181</v>
      </c>
      <c r="D78" s="157">
        <v>2674</v>
      </c>
      <c r="E78" s="95"/>
      <c r="F78" s="95"/>
      <c r="G78" s="146" t="s">
        <v>181</v>
      </c>
      <c r="H78" s="148" t="s">
        <v>185</v>
      </c>
      <c r="I78" s="95"/>
      <c r="J78" s="95"/>
      <c r="K78" s="146" t="s">
        <v>181</v>
      </c>
      <c r="L78" s="148" t="s">
        <v>185</v>
      </c>
      <c r="M78" s="95"/>
      <c r="N78" s="95"/>
      <c r="O78" s="146" t="s">
        <v>181</v>
      </c>
      <c r="P78" s="148" t="s">
        <v>282</v>
      </c>
      <c r="Q78" s="146" t="s">
        <v>183</v>
      </c>
      <c r="R78" s="95"/>
      <c r="S78" s="146" t="s">
        <v>181</v>
      </c>
      <c r="T78" s="148">
        <v>687</v>
      </c>
      <c r="U78" s="95"/>
    </row>
    <row r="79" spans="1:21">
      <c r="A79" s="12"/>
      <c r="B79" s="156"/>
      <c r="C79" s="146"/>
      <c r="D79" s="157"/>
      <c r="E79" s="95"/>
      <c r="F79" s="95"/>
      <c r="G79" s="146"/>
      <c r="H79" s="148"/>
      <c r="I79" s="95"/>
      <c r="J79" s="95"/>
      <c r="K79" s="146"/>
      <c r="L79" s="148"/>
      <c r="M79" s="95"/>
      <c r="N79" s="95"/>
      <c r="O79" s="146"/>
      <c r="P79" s="148"/>
      <c r="Q79" s="146"/>
      <c r="R79" s="95"/>
      <c r="S79" s="146"/>
      <c r="T79" s="148"/>
      <c r="U79" s="95"/>
    </row>
    <row r="80" spans="1:21">
      <c r="A80" s="12"/>
      <c r="B80" s="155" t="s">
        <v>271</v>
      </c>
      <c r="C80" s="153" t="s">
        <v>185</v>
      </c>
      <c r="D80" s="153"/>
      <c r="E80" s="59"/>
      <c r="F80" s="59"/>
      <c r="G80" s="152">
        <v>5523</v>
      </c>
      <c r="H80" s="152"/>
      <c r="I80" s="59"/>
      <c r="J80" s="59"/>
      <c r="K80" s="153" t="s">
        <v>185</v>
      </c>
      <c r="L80" s="153"/>
      <c r="M80" s="59"/>
      <c r="N80" s="59"/>
      <c r="O80" s="153" t="s">
        <v>283</v>
      </c>
      <c r="P80" s="153"/>
      <c r="Q80" s="151" t="s">
        <v>183</v>
      </c>
      <c r="R80" s="59"/>
      <c r="S80" s="153">
        <v>72</v>
      </c>
      <c r="T80" s="153"/>
      <c r="U80" s="59"/>
    </row>
    <row r="81" spans="1:21" ht="15.75" thickBot="1">
      <c r="A81" s="12"/>
      <c r="B81" s="155"/>
      <c r="C81" s="159"/>
      <c r="D81" s="159"/>
      <c r="E81" s="92"/>
      <c r="F81" s="92"/>
      <c r="G81" s="158"/>
      <c r="H81" s="158"/>
      <c r="I81" s="92"/>
      <c r="J81" s="92"/>
      <c r="K81" s="159"/>
      <c r="L81" s="159"/>
      <c r="M81" s="92"/>
      <c r="N81" s="92"/>
      <c r="O81" s="159"/>
      <c r="P81" s="159"/>
      <c r="Q81" s="165"/>
      <c r="R81" s="92"/>
      <c r="S81" s="159"/>
      <c r="T81" s="159"/>
      <c r="U81" s="92"/>
    </row>
    <row r="82" spans="1:21">
      <c r="A82" s="12"/>
      <c r="B82" s="146" t="s">
        <v>178</v>
      </c>
      <c r="C82" s="147" t="s">
        <v>181</v>
      </c>
      <c r="D82" s="161">
        <v>2674</v>
      </c>
      <c r="E82" s="44"/>
      <c r="F82" s="44"/>
      <c r="G82" s="147" t="s">
        <v>181</v>
      </c>
      <c r="H82" s="161">
        <v>5523</v>
      </c>
      <c r="I82" s="44"/>
      <c r="J82" s="44"/>
      <c r="K82" s="147" t="s">
        <v>181</v>
      </c>
      <c r="L82" s="149" t="s">
        <v>185</v>
      </c>
      <c r="M82" s="44"/>
      <c r="N82" s="44"/>
      <c r="O82" s="147" t="s">
        <v>181</v>
      </c>
      <c r="P82" s="149" t="s">
        <v>284</v>
      </c>
      <c r="Q82" s="147" t="s">
        <v>183</v>
      </c>
      <c r="R82" s="44"/>
      <c r="S82" s="147" t="s">
        <v>181</v>
      </c>
      <c r="T82" s="149">
        <v>759</v>
      </c>
      <c r="U82" s="44"/>
    </row>
    <row r="83" spans="1:21" ht="15.75" thickBot="1">
      <c r="A83" s="12"/>
      <c r="B83" s="146"/>
      <c r="C83" s="160"/>
      <c r="D83" s="162"/>
      <c r="E83" s="137"/>
      <c r="F83" s="137"/>
      <c r="G83" s="160"/>
      <c r="H83" s="162"/>
      <c r="I83" s="137"/>
      <c r="J83" s="137"/>
      <c r="K83" s="160"/>
      <c r="L83" s="163"/>
      <c r="M83" s="137"/>
      <c r="N83" s="137"/>
      <c r="O83" s="160"/>
      <c r="P83" s="163"/>
      <c r="Q83" s="160"/>
      <c r="R83" s="137"/>
      <c r="S83" s="160"/>
      <c r="T83" s="163"/>
      <c r="U83" s="137"/>
    </row>
    <row r="84" spans="1:21" ht="15.75" thickTop="1">
      <c r="A84" s="12"/>
      <c r="B84" s="15"/>
      <c r="C84" s="164"/>
      <c r="D84" s="164"/>
      <c r="E84" s="164"/>
      <c r="F84" s="15"/>
      <c r="G84" s="164"/>
      <c r="H84" s="164"/>
      <c r="I84" s="164"/>
      <c r="J84" s="15"/>
      <c r="K84" s="164"/>
      <c r="L84" s="164"/>
      <c r="M84" s="164"/>
      <c r="N84" s="15"/>
      <c r="O84" s="164"/>
      <c r="P84" s="164"/>
      <c r="Q84" s="164"/>
      <c r="R84" s="15"/>
      <c r="S84" s="164"/>
      <c r="T84" s="164"/>
      <c r="U84" s="164"/>
    </row>
    <row r="85" spans="1:21">
      <c r="A85" s="12"/>
      <c r="B85" s="146" t="s">
        <v>280</v>
      </c>
      <c r="C85" s="146" t="s">
        <v>181</v>
      </c>
      <c r="D85" s="157">
        <v>68994</v>
      </c>
      <c r="E85" s="95"/>
      <c r="F85" s="95"/>
      <c r="G85" s="146" t="s">
        <v>181</v>
      </c>
      <c r="H85" s="157">
        <v>70428</v>
      </c>
      <c r="I85" s="95"/>
      <c r="J85" s="95"/>
      <c r="K85" s="146" t="s">
        <v>181</v>
      </c>
      <c r="L85" s="157">
        <v>1368</v>
      </c>
      <c r="M85" s="95"/>
      <c r="N85" s="95"/>
      <c r="O85" s="146" t="s">
        <v>181</v>
      </c>
      <c r="P85" s="148" t="s">
        <v>185</v>
      </c>
      <c r="Q85" s="95"/>
      <c r="R85" s="95"/>
      <c r="S85" s="146" t="s">
        <v>181</v>
      </c>
      <c r="T85" s="157">
        <v>140790</v>
      </c>
      <c r="U85" s="95"/>
    </row>
    <row r="86" spans="1:21" ht="15.75" thickBot="1">
      <c r="A86" s="12"/>
      <c r="B86" s="146"/>
      <c r="C86" s="160"/>
      <c r="D86" s="162"/>
      <c r="E86" s="137"/>
      <c r="F86" s="137"/>
      <c r="G86" s="160"/>
      <c r="H86" s="162"/>
      <c r="I86" s="137"/>
      <c r="J86" s="137"/>
      <c r="K86" s="160"/>
      <c r="L86" s="162"/>
      <c r="M86" s="137"/>
      <c r="N86" s="137"/>
      <c r="O86" s="160"/>
      <c r="P86" s="163"/>
      <c r="Q86" s="137"/>
      <c r="R86" s="137"/>
      <c r="S86" s="160"/>
      <c r="T86" s="162"/>
      <c r="U86" s="137"/>
    </row>
    <row r="87" spans="1:21" ht="15.75" thickTop="1">
      <c r="A87" s="12"/>
      <c r="B87" s="59"/>
      <c r="C87" s="59"/>
      <c r="D87" s="59"/>
      <c r="E87" s="59"/>
      <c r="F87" s="59"/>
      <c r="G87" s="59"/>
      <c r="H87" s="59"/>
      <c r="I87" s="59"/>
      <c r="J87" s="59"/>
      <c r="K87" s="59"/>
      <c r="L87" s="59"/>
      <c r="M87" s="59"/>
      <c r="N87" s="59"/>
      <c r="O87" s="59"/>
      <c r="P87" s="59"/>
      <c r="Q87" s="59"/>
      <c r="R87" s="59"/>
      <c r="S87" s="59"/>
      <c r="T87" s="59"/>
      <c r="U87" s="59"/>
    </row>
    <row r="88" spans="1:21">
      <c r="A88" s="12"/>
      <c r="B88" s="14"/>
      <c r="C88" s="14"/>
    </row>
    <row r="89" spans="1:21" ht="78.75">
      <c r="A89" s="12"/>
      <c r="B89" s="170" t="s">
        <v>285</v>
      </c>
      <c r="C89" s="171" t="s">
        <v>286</v>
      </c>
    </row>
    <row r="90" spans="1:21" ht="25.5" customHeight="1">
      <c r="A90" s="12" t="s">
        <v>292</v>
      </c>
      <c r="B90" s="140" t="s">
        <v>291</v>
      </c>
      <c r="C90" s="140"/>
      <c r="D90" s="140"/>
      <c r="E90" s="140"/>
      <c r="F90" s="140"/>
      <c r="G90" s="140"/>
      <c r="H90" s="140"/>
      <c r="I90" s="140"/>
      <c r="J90" s="140"/>
      <c r="K90" s="140"/>
      <c r="L90" s="140"/>
      <c r="M90" s="140"/>
      <c r="N90" s="140"/>
      <c r="O90" s="140"/>
      <c r="P90" s="140"/>
      <c r="Q90" s="140"/>
      <c r="R90" s="140"/>
      <c r="S90" s="140"/>
      <c r="T90" s="140"/>
      <c r="U90" s="140"/>
    </row>
    <row r="91" spans="1:21">
      <c r="A91" s="12"/>
      <c r="B91" s="199"/>
      <c r="C91" s="199"/>
      <c r="D91" s="199"/>
      <c r="E91" s="199"/>
      <c r="F91" s="199"/>
      <c r="G91" s="199"/>
      <c r="H91" s="199"/>
      <c r="I91" s="199"/>
      <c r="J91" s="199"/>
      <c r="K91" s="199"/>
      <c r="L91" s="199"/>
      <c r="M91" s="199"/>
      <c r="N91" s="199"/>
      <c r="O91" s="199"/>
      <c r="P91" s="199"/>
      <c r="Q91" s="199"/>
      <c r="R91" s="199"/>
      <c r="S91" s="199"/>
      <c r="T91" s="199"/>
      <c r="U91" s="199"/>
    </row>
    <row r="92" spans="1:21">
      <c r="A92" s="12"/>
      <c r="B92" s="30"/>
      <c r="C92" s="30"/>
      <c r="D92" s="30"/>
      <c r="E92" s="30"/>
      <c r="F92" s="30"/>
      <c r="G92" s="30"/>
      <c r="H92" s="30"/>
      <c r="I92" s="30"/>
      <c r="J92" s="30"/>
      <c r="K92" s="30"/>
      <c r="L92" s="30"/>
      <c r="M92" s="30"/>
      <c r="N92" s="30"/>
      <c r="O92" s="30"/>
      <c r="P92" s="30"/>
      <c r="Q92" s="30"/>
      <c r="R92" s="30"/>
    </row>
    <row r="93" spans="1:21" ht="15.75" thickBot="1">
      <c r="A93" s="12"/>
      <c r="B93" s="14"/>
      <c r="C93" s="14"/>
      <c r="D93" s="14"/>
      <c r="E93" s="14"/>
      <c r="F93" s="14"/>
      <c r="G93" s="14"/>
      <c r="H93" s="14"/>
      <c r="I93" s="14"/>
      <c r="J93" s="14"/>
      <c r="K93" s="14"/>
      <c r="L93" s="14"/>
      <c r="M93" s="14"/>
      <c r="N93" s="14"/>
      <c r="O93" s="14"/>
      <c r="P93" s="14"/>
      <c r="Q93" s="14"/>
      <c r="R93" s="14"/>
    </row>
    <row r="94" spans="1:21" ht="15.75" thickBot="1">
      <c r="A94" s="12"/>
      <c r="B94" s="176" t="s">
        <v>292</v>
      </c>
      <c r="C94" s="177"/>
      <c r="D94" s="177"/>
      <c r="E94" s="177"/>
      <c r="F94" s="177"/>
      <c r="G94" s="177"/>
      <c r="H94" s="177"/>
      <c r="I94" s="177"/>
      <c r="J94" s="177"/>
      <c r="K94" s="177"/>
      <c r="L94" s="177"/>
      <c r="M94" s="177"/>
      <c r="N94" s="177"/>
      <c r="O94" s="177"/>
      <c r="P94" s="177"/>
      <c r="Q94" s="177"/>
      <c r="R94" s="178"/>
    </row>
    <row r="95" spans="1:21" ht="16.5" thickBot="1">
      <c r="A95" s="12"/>
      <c r="B95" s="172" t="s">
        <v>260</v>
      </c>
      <c r="C95" s="179"/>
      <c r="D95" s="180"/>
      <c r="E95" s="181"/>
      <c r="F95" s="182" t="s">
        <v>293</v>
      </c>
      <c r="G95" s="145"/>
      <c r="H95" s="145"/>
      <c r="I95" s="145"/>
      <c r="J95" s="145"/>
      <c r="K95" s="145"/>
      <c r="L95" s="183"/>
      <c r="M95" s="179"/>
      <c r="N95" s="180"/>
      <c r="O95" s="181"/>
      <c r="P95" s="179"/>
      <c r="Q95" s="180"/>
      <c r="R95" s="181"/>
    </row>
    <row r="96" spans="1:21" ht="24" customHeight="1" thickBot="1">
      <c r="A96" s="12"/>
      <c r="B96" s="174"/>
      <c r="C96" s="184">
        <v>42005</v>
      </c>
      <c r="D96" s="185"/>
      <c r="E96" s="186"/>
      <c r="F96" s="182" t="s">
        <v>294</v>
      </c>
      <c r="G96" s="145"/>
      <c r="H96" s="145"/>
      <c r="I96" s="183"/>
      <c r="J96" s="182" t="s">
        <v>295</v>
      </c>
      <c r="K96" s="145"/>
      <c r="L96" s="183"/>
      <c r="M96" s="182" t="s">
        <v>296</v>
      </c>
      <c r="N96" s="145"/>
      <c r="O96" s="183"/>
      <c r="P96" s="182" t="s">
        <v>297</v>
      </c>
      <c r="Q96" s="145"/>
      <c r="R96" s="183"/>
    </row>
    <row r="97" spans="1:21">
      <c r="A97" s="12"/>
      <c r="B97" s="187" t="s">
        <v>298</v>
      </c>
      <c r="C97" s="189" t="s">
        <v>181</v>
      </c>
      <c r="D97" s="161">
        <v>5337</v>
      </c>
      <c r="E97" s="45"/>
      <c r="F97" s="189" t="s">
        <v>181</v>
      </c>
      <c r="G97" s="149" t="s">
        <v>299</v>
      </c>
      <c r="H97" s="147" t="s">
        <v>183</v>
      </c>
      <c r="I97" s="194" t="s">
        <v>300</v>
      </c>
      <c r="J97" s="189" t="s">
        <v>181</v>
      </c>
      <c r="K97" s="161">
        <v>2438</v>
      </c>
      <c r="L97" s="45"/>
      <c r="M97" s="189" t="s">
        <v>181</v>
      </c>
      <c r="N97" s="149" t="s">
        <v>185</v>
      </c>
      <c r="O97" s="45"/>
      <c r="P97" s="189" t="s">
        <v>181</v>
      </c>
      <c r="Q97" s="161">
        <v>4826</v>
      </c>
      <c r="R97" s="45"/>
    </row>
    <row r="98" spans="1:21" ht="15.75" thickBot="1">
      <c r="A98" s="12"/>
      <c r="B98" s="188"/>
      <c r="C98" s="190"/>
      <c r="D98" s="191"/>
      <c r="E98" s="46"/>
      <c r="F98" s="190"/>
      <c r="G98" s="192"/>
      <c r="H98" s="193"/>
      <c r="I98" s="195"/>
      <c r="J98" s="190"/>
      <c r="K98" s="191"/>
      <c r="L98" s="46"/>
      <c r="M98" s="190"/>
      <c r="N98" s="192"/>
      <c r="O98" s="46"/>
      <c r="P98" s="190"/>
      <c r="Q98" s="191"/>
      <c r="R98" s="46"/>
    </row>
    <row r="99" spans="1:21">
      <c r="A99" s="12"/>
      <c r="B99" s="200"/>
      <c r="C99" s="200"/>
      <c r="D99" s="200"/>
      <c r="E99" s="200"/>
      <c r="F99" s="200"/>
      <c r="G99" s="200"/>
      <c r="H99" s="200"/>
      <c r="I99" s="200"/>
      <c r="J99" s="200"/>
      <c r="K99" s="200"/>
      <c r="L99" s="200"/>
      <c r="M99" s="200"/>
      <c r="N99" s="200"/>
      <c r="O99" s="200"/>
      <c r="P99" s="200"/>
      <c r="Q99" s="200"/>
      <c r="R99" s="200"/>
      <c r="S99" s="200"/>
      <c r="T99" s="200"/>
      <c r="U99" s="200"/>
    </row>
    <row r="100" spans="1:21">
      <c r="A100" s="12"/>
      <c r="B100" s="14"/>
      <c r="C100" s="14"/>
    </row>
    <row r="101" spans="1:21" ht="33.75">
      <c r="A101" s="12"/>
      <c r="B101" s="170" t="s">
        <v>285</v>
      </c>
      <c r="C101" s="171" t="s">
        <v>301</v>
      </c>
    </row>
    <row r="102" spans="1:21">
      <c r="A102" s="12"/>
      <c r="B102" s="14"/>
      <c r="C102" s="14"/>
    </row>
    <row r="103" spans="1:21" ht="22.5">
      <c r="A103" s="12"/>
      <c r="B103" s="170" t="s">
        <v>302</v>
      </c>
      <c r="C103" s="171" t="s">
        <v>303</v>
      </c>
    </row>
    <row r="104" spans="1:21" ht="15.75">
      <c r="A104" s="12"/>
      <c r="B104" s="201"/>
      <c r="C104" s="201"/>
      <c r="D104" s="201"/>
      <c r="E104" s="201"/>
      <c r="F104" s="201"/>
      <c r="G104" s="201"/>
      <c r="H104" s="201"/>
      <c r="I104" s="201"/>
      <c r="J104" s="201"/>
      <c r="K104" s="201"/>
      <c r="L104" s="201"/>
      <c r="M104" s="201"/>
      <c r="N104" s="201"/>
      <c r="O104" s="201"/>
      <c r="P104" s="201"/>
      <c r="Q104" s="201"/>
      <c r="R104" s="201"/>
      <c r="S104" s="201"/>
      <c r="T104" s="201"/>
      <c r="U104" s="201"/>
    </row>
    <row r="105" spans="1:21">
      <c r="A105" s="12"/>
      <c r="B105" s="30"/>
      <c r="C105" s="30"/>
      <c r="D105" s="30"/>
      <c r="E105" s="30"/>
      <c r="F105" s="30"/>
      <c r="G105" s="30"/>
      <c r="H105" s="30"/>
      <c r="I105" s="30"/>
      <c r="J105" s="30"/>
      <c r="K105" s="30"/>
      <c r="L105" s="30"/>
      <c r="M105" s="30"/>
      <c r="N105" s="30"/>
      <c r="O105" s="30"/>
      <c r="P105" s="30"/>
      <c r="Q105" s="30"/>
      <c r="R105" s="30"/>
    </row>
    <row r="106" spans="1:21" ht="15.75" thickBot="1">
      <c r="A106" s="12"/>
      <c r="B106" s="14"/>
      <c r="C106" s="14"/>
      <c r="D106" s="14"/>
      <c r="E106" s="14"/>
      <c r="F106" s="14"/>
      <c r="G106" s="14"/>
      <c r="H106" s="14"/>
      <c r="I106" s="14"/>
      <c r="J106" s="14"/>
      <c r="K106" s="14"/>
      <c r="L106" s="14"/>
      <c r="M106" s="14"/>
      <c r="N106" s="14"/>
      <c r="O106" s="14"/>
      <c r="P106" s="14"/>
      <c r="Q106" s="14"/>
      <c r="R106" s="14"/>
    </row>
    <row r="107" spans="1:21" ht="15.75" thickBot="1">
      <c r="A107" s="12"/>
      <c r="B107" s="176" t="s">
        <v>292</v>
      </c>
      <c r="C107" s="177"/>
      <c r="D107" s="177"/>
      <c r="E107" s="177"/>
      <c r="F107" s="177"/>
      <c r="G107" s="177"/>
      <c r="H107" s="177"/>
      <c r="I107" s="177"/>
      <c r="J107" s="177"/>
      <c r="K107" s="177"/>
      <c r="L107" s="177"/>
      <c r="M107" s="177"/>
      <c r="N107" s="177"/>
      <c r="O107" s="177"/>
      <c r="P107" s="177"/>
      <c r="Q107" s="177"/>
      <c r="R107" s="178"/>
    </row>
    <row r="108" spans="1:21" ht="16.5" thickBot="1">
      <c r="A108" s="12"/>
      <c r="B108" s="172" t="s">
        <v>260</v>
      </c>
      <c r="C108" s="179"/>
      <c r="D108" s="180"/>
      <c r="E108" s="181"/>
      <c r="F108" s="182" t="s">
        <v>293</v>
      </c>
      <c r="G108" s="145"/>
      <c r="H108" s="145"/>
      <c r="I108" s="145"/>
      <c r="J108" s="145"/>
      <c r="K108" s="145"/>
      <c r="L108" s="183"/>
      <c r="M108" s="179"/>
      <c r="N108" s="180"/>
      <c r="O108" s="181"/>
      <c r="P108" s="179"/>
      <c r="Q108" s="180"/>
      <c r="R108" s="181"/>
    </row>
    <row r="109" spans="1:21" ht="24" customHeight="1" thickBot="1">
      <c r="A109" s="12"/>
      <c r="B109" s="174"/>
      <c r="C109" s="184">
        <v>41913</v>
      </c>
      <c r="D109" s="185"/>
      <c r="E109" s="186"/>
      <c r="F109" s="182" t="s">
        <v>294</v>
      </c>
      <c r="G109" s="145"/>
      <c r="H109" s="145"/>
      <c r="I109" s="183"/>
      <c r="J109" s="182" t="s">
        <v>295</v>
      </c>
      <c r="K109" s="145"/>
      <c r="L109" s="183"/>
      <c r="M109" s="182" t="s">
        <v>296</v>
      </c>
      <c r="N109" s="145"/>
      <c r="O109" s="183"/>
      <c r="P109" s="182" t="s">
        <v>297</v>
      </c>
      <c r="Q109" s="145"/>
      <c r="R109" s="183"/>
    </row>
    <row r="110" spans="1:21">
      <c r="A110" s="12"/>
      <c r="B110" s="187" t="s">
        <v>298</v>
      </c>
      <c r="C110" s="189" t="s">
        <v>181</v>
      </c>
      <c r="D110" s="161">
        <v>1368</v>
      </c>
      <c r="E110" s="45"/>
      <c r="F110" s="189" t="s">
        <v>181</v>
      </c>
      <c r="G110" s="149" t="s">
        <v>304</v>
      </c>
      <c r="H110" s="147" t="s">
        <v>183</v>
      </c>
      <c r="I110" s="194" t="s">
        <v>300</v>
      </c>
      <c r="J110" s="189" t="s">
        <v>181</v>
      </c>
      <c r="K110" s="161">
        <v>10262</v>
      </c>
      <c r="L110" s="45"/>
      <c r="M110" s="189" t="s">
        <v>181</v>
      </c>
      <c r="N110" s="149" t="s">
        <v>185</v>
      </c>
      <c r="O110" s="45"/>
      <c r="P110" s="189" t="s">
        <v>181</v>
      </c>
      <c r="Q110" s="161">
        <v>4826</v>
      </c>
      <c r="R110" s="45"/>
    </row>
    <row r="111" spans="1:21" ht="15.75" thickBot="1">
      <c r="A111" s="12"/>
      <c r="B111" s="188"/>
      <c r="C111" s="190"/>
      <c r="D111" s="191"/>
      <c r="E111" s="46"/>
      <c r="F111" s="190"/>
      <c r="G111" s="192"/>
      <c r="H111" s="193"/>
      <c r="I111" s="195"/>
      <c r="J111" s="190"/>
      <c r="K111" s="191"/>
      <c r="L111" s="46"/>
      <c r="M111" s="190"/>
      <c r="N111" s="192"/>
      <c r="O111" s="46"/>
      <c r="P111" s="190"/>
      <c r="Q111" s="191"/>
      <c r="R111" s="46"/>
    </row>
    <row r="112" spans="1:21">
      <c r="A112" s="12"/>
      <c r="B112" s="15"/>
      <c r="C112" s="37"/>
      <c r="D112" s="37"/>
      <c r="E112" s="37"/>
      <c r="F112" s="37"/>
      <c r="G112" s="37"/>
      <c r="H112" s="37"/>
      <c r="I112" s="15"/>
      <c r="J112" s="37"/>
      <c r="K112" s="37"/>
      <c r="L112" s="37"/>
      <c r="M112" s="37"/>
      <c r="N112" s="37"/>
      <c r="O112" s="37"/>
      <c r="P112" s="37"/>
      <c r="Q112" s="37"/>
      <c r="R112" s="37"/>
    </row>
    <row r="113" spans="1:21">
      <c r="A113" s="12"/>
      <c r="B113" s="200"/>
      <c r="C113" s="200"/>
      <c r="D113" s="200"/>
      <c r="E113" s="200"/>
      <c r="F113" s="200"/>
      <c r="G113" s="200"/>
      <c r="H113" s="200"/>
      <c r="I113" s="200"/>
      <c r="J113" s="200"/>
      <c r="K113" s="200"/>
      <c r="L113" s="200"/>
      <c r="M113" s="200"/>
      <c r="N113" s="200"/>
      <c r="O113" s="200"/>
      <c r="P113" s="200"/>
      <c r="Q113" s="200"/>
      <c r="R113" s="200"/>
      <c r="S113" s="200"/>
      <c r="T113" s="200"/>
      <c r="U113" s="200"/>
    </row>
    <row r="114" spans="1:21">
      <c r="A114" s="12"/>
      <c r="B114" s="14"/>
      <c r="C114" s="14"/>
    </row>
    <row r="115" spans="1:21" ht="33.75">
      <c r="A115" s="12"/>
      <c r="B115" s="170" t="s">
        <v>285</v>
      </c>
      <c r="C115" s="171" t="s">
        <v>305</v>
      </c>
    </row>
    <row r="116" spans="1:21">
      <c r="A116" s="12"/>
      <c r="B116" s="14"/>
      <c r="C116" s="14"/>
    </row>
    <row r="117" spans="1:21" ht="22.5">
      <c r="A117" s="12"/>
      <c r="B117" s="170" t="s">
        <v>302</v>
      </c>
      <c r="C117" s="171" t="s">
        <v>303</v>
      </c>
    </row>
    <row r="118" spans="1:21" ht="15.75">
      <c r="A118" s="12"/>
      <c r="B118" s="202"/>
      <c r="C118" s="202"/>
      <c r="D118" s="202"/>
      <c r="E118" s="202"/>
      <c r="F118" s="202"/>
      <c r="G118" s="202"/>
      <c r="H118" s="202"/>
      <c r="I118" s="202"/>
      <c r="J118" s="202"/>
      <c r="K118" s="202"/>
      <c r="L118" s="202"/>
      <c r="M118" s="202"/>
      <c r="N118" s="202"/>
      <c r="O118" s="202"/>
      <c r="P118" s="202"/>
      <c r="Q118" s="202"/>
      <c r="R118" s="202"/>
      <c r="S118" s="202"/>
      <c r="T118" s="202"/>
      <c r="U118" s="202"/>
    </row>
    <row r="119" spans="1:21">
      <c r="A119" s="12"/>
      <c r="B119" s="30"/>
      <c r="C119" s="30"/>
      <c r="D119" s="30"/>
      <c r="E119" s="30"/>
      <c r="F119" s="30"/>
      <c r="G119" s="30"/>
      <c r="H119" s="30"/>
      <c r="I119" s="30"/>
      <c r="J119" s="30"/>
      <c r="K119" s="30"/>
      <c r="L119" s="30"/>
      <c r="M119" s="30"/>
      <c r="N119" s="30"/>
      <c r="O119" s="30"/>
      <c r="P119" s="30"/>
      <c r="Q119" s="30"/>
      <c r="R119" s="30"/>
    </row>
    <row r="120" spans="1:21" ht="15.75" thickBot="1">
      <c r="A120" s="12"/>
      <c r="B120" s="14"/>
      <c r="C120" s="14"/>
      <c r="D120" s="14"/>
      <c r="E120" s="14"/>
      <c r="F120" s="14"/>
      <c r="G120" s="14"/>
      <c r="H120" s="14"/>
      <c r="I120" s="14"/>
      <c r="J120" s="14"/>
      <c r="K120" s="14"/>
      <c r="L120" s="14"/>
      <c r="M120" s="14"/>
      <c r="N120" s="14"/>
      <c r="O120" s="14"/>
      <c r="P120" s="14"/>
      <c r="Q120" s="14"/>
      <c r="R120" s="14"/>
    </row>
    <row r="121" spans="1:21" ht="15.75" thickBot="1">
      <c r="A121" s="12"/>
      <c r="B121" s="176" t="s">
        <v>292</v>
      </c>
      <c r="C121" s="177"/>
      <c r="D121" s="177"/>
      <c r="E121" s="177"/>
      <c r="F121" s="177"/>
      <c r="G121" s="177"/>
      <c r="H121" s="177"/>
      <c r="I121" s="177"/>
      <c r="J121" s="177"/>
      <c r="K121" s="177"/>
      <c r="L121" s="177"/>
      <c r="M121" s="177"/>
      <c r="N121" s="177"/>
      <c r="O121" s="177"/>
      <c r="P121" s="177"/>
      <c r="Q121" s="177"/>
      <c r="R121" s="178"/>
    </row>
    <row r="122" spans="1:21" ht="16.5" thickBot="1">
      <c r="A122" s="12"/>
      <c r="B122" s="172" t="s">
        <v>260</v>
      </c>
      <c r="C122" s="179"/>
      <c r="D122" s="180"/>
      <c r="E122" s="181"/>
      <c r="F122" s="182" t="s">
        <v>293</v>
      </c>
      <c r="G122" s="145"/>
      <c r="H122" s="145"/>
      <c r="I122" s="145"/>
      <c r="J122" s="145"/>
      <c r="K122" s="145"/>
      <c r="L122" s="183"/>
      <c r="M122" s="179"/>
      <c r="N122" s="180"/>
      <c r="O122" s="181"/>
      <c r="P122" s="179"/>
      <c r="Q122" s="180"/>
      <c r="R122" s="181"/>
    </row>
    <row r="123" spans="1:21" ht="24" customHeight="1" thickBot="1">
      <c r="A123" s="12"/>
      <c r="B123" s="174"/>
      <c r="C123" s="184">
        <v>41640</v>
      </c>
      <c r="D123" s="185"/>
      <c r="E123" s="186"/>
      <c r="F123" s="182" t="s">
        <v>294</v>
      </c>
      <c r="G123" s="145"/>
      <c r="H123" s="145"/>
      <c r="I123" s="183"/>
      <c r="J123" s="182" t="s">
        <v>295</v>
      </c>
      <c r="K123" s="145"/>
      <c r="L123" s="183"/>
      <c r="M123" s="182" t="s">
        <v>296</v>
      </c>
      <c r="N123" s="145"/>
      <c r="O123" s="183"/>
      <c r="P123" s="182" t="s">
        <v>306</v>
      </c>
      <c r="Q123" s="145"/>
      <c r="R123" s="183"/>
    </row>
    <row r="124" spans="1:21">
      <c r="A124" s="12"/>
      <c r="B124" s="187" t="s">
        <v>298</v>
      </c>
      <c r="C124" s="189" t="s">
        <v>181</v>
      </c>
      <c r="D124" s="149" t="s">
        <v>307</v>
      </c>
      <c r="E124" s="196" t="s">
        <v>183</v>
      </c>
      <c r="F124" s="189" t="s">
        <v>181</v>
      </c>
      <c r="G124" s="149">
        <v>763</v>
      </c>
      <c r="H124" s="44"/>
      <c r="I124" s="194" t="s">
        <v>300</v>
      </c>
      <c r="J124" s="189" t="s">
        <v>181</v>
      </c>
      <c r="K124" s="149" t="s">
        <v>308</v>
      </c>
      <c r="L124" s="196" t="s">
        <v>183</v>
      </c>
      <c r="M124" s="189" t="s">
        <v>181</v>
      </c>
      <c r="N124" s="149" t="s">
        <v>185</v>
      </c>
      <c r="O124" s="45"/>
      <c r="P124" s="189" t="s">
        <v>181</v>
      </c>
      <c r="Q124" s="149" t="s">
        <v>309</v>
      </c>
      <c r="R124" s="196" t="s">
        <v>183</v>
      </c>
    </row>
    <row r="125" spans="1:21" ht="15.75" thickBot="1">
      <c r="A125" s="12"/>
      <c r="B125" s="188"/>
      <c r="C125" s="190"/>
      <c r="D125" s="192"/>
      <c r="E125" s="197"/>
      <c r="F125" s="190"/>
      <c r="G125" s="192"/>
      <c r="H125" s="98"/>
      <c r="I125" s="195"/>
      <c r="J125" s="190"/>
      <c r="K125" s="192"/>
      <c r="L125" s="197"/>
      <c r="M125" s="190"/>
      <c r="N125" s="192"/>
      <c r="O125" s="46"/>
      <c r="P125" s="190"/>
      <c r="Q125" s="192"/>
      <c r="R125" s="197"/>
    </row>
    <row r="126" spans="1:21">
      <c r="A126" s="12"/>
      <c r="B126" s="200"/>
      <c r="C126" s="200"/>
      <c r="D126" s="200"/>
      <c r="E126" s="200"/>
      <c r="F126" s="200"/>
      <c r="G126" s="200"/>
      <c r="H126" s="200"/>
      <c r="I126" s="200"/>
      <c r="J126" s="200"/>
      <c r="K126" s="200"/>
      <c r="L126" s="200"/>
      <c r="M126" s="200"/>
      <c r="N126" s="200"/>
      <c r="O126" s="200"/>
      <c r="P126" s="200"/>
      <c r="Q126" s="200"/>
      <c r="R126" s="200"/>
      <c r="S126" s="200"/>
      <c r="T126" s="200"/>
      <c r="U126" s="200"/>
    </row>
    <row r="127" spans="1:21">
      <c r="A127" s="12"/>
      <c r="B127" s="14"/>
      <c r="C127" s="14"/>
    </row>
    <row r="128" spans="1:21" ht="33.75">
      <c r="A128" s="12"/>
      <c r="B128" s="170" t="s">
        <v>285</v>
      </c>
      <c r="C128" s="171" t="s">
        <v>310</v>
      </c>
    </row>
    <row r="129" spans="1:21">
      <c r="A129" s="12"/>
      <c r="B129" s="14"/>
      <c r="C129" s="14"/>
    </row>
    <row r="130" spans="1:21" ht="22.5">
      <c r="A130" s="12"/>
      <c r="B130" s="170" t="s">
        <v>302</v>
      </c>
      <c r="C130" s="171" t="s">
        <v>303</v>
      </c>
    </row>
    <row r="131" spans="1:21" ht="15.75">
      <c r="A131" s="12"/>
      <c r="B131" s="202"/>
      <c r="C131" s="202"/>
      <c r="D131" s="202"/>
      <c r="E131" s="202"/>
      <c r="F131" s="202"/>
      <c r="G131" s="202"/>
      <c r="H131" s="202"/>
      <c r="I131" s="202"/>
      <c r="J131" s="202"/>
      <c r="K131" s="202"/>
      <c r="L131" s="202"/>
      <c r="M131" s="202"/>
      <c r="N131" s="202"/>
      <c r="O131" s="202"/>
      <c r="P131" s="202"/>
      <c r="Q131" s="202"/>
      <c r="R131" s="202"/>
      <c r="S131" s="202"/>
      <c r="T131" s="202"/>
      <c r="U131" s="202"/>
    </row>
    <row r="132" spans="1:21">
      <c r="A132" s="12"/>
      <c r="B132" s="30"/>
      <c r="C132" s="30"/>
      <c r="D132" s="30"/>
      <c r="E132" s="30"/>
      <c r="F132" s="30"/>
      <c r="G132" s="30"/>
      <c r="H132" s="30"/>
      <c r="I132" s="30"/>
      <c r="J132" s="30"/>
      <c r="K132" s="30"/>
      <c r="L132" s="30"/>
      <c r="M132" s="30"/>
      <c r="N132" s="30"/>
      <c r="O132" s="30"/>
      <c r="P132" s="30"/>
      <c r="Q132" s="30"/>
      <c r="R132" s="30"/>
    </row>
    <row r="133" spans="1:21">
      <c r="A133" s="12"/>
      <c r="B133" s="14"/>
      <c r="C133" s="14"/>
      <c r="D133" s="14"/>
      <c r="E133" s="14"/>
      <c r="F133" s="14"/>
      <c r="G133" s="14"/>
      <c r="H133" s="14"/>
      <c r="I133" s="14"/>
      <c r="J133" s="14"/>
      <c r="K133" s="14"/>
      <c r="L133" s="14"/>
      <c r="M133" s="14"/>
      <c r="N133" s="14"/>
      <c r="O133" s="14"/>
      <c r="P133" s="14"/>
      <c r="Q133" s="14"/>
      <c r="R133" s="14"/>
    </row>
    <row r="134" spans="1:21" ht="15.75" thickBot="1">
      <c r="A134" s="12"/>
      <c r="B134" s="24"/>
      <c r="C134" s="92"/>
      <c r="D134" s="92"/>
      <c r="E134" s="92"/>
      <c r="F134" s="92"/>
      <c r="G134" s="92"/>
      <c r="H134" s="92"/>
      <c r="I134" s="24"/>
      <c r="J134" s="92"/>
      <c r="K134" s="92"/>
      <c r="L134" s="92"/>
      <c r="M134" s="92"/>
      <c r="N134" s="92"/>
      <c r="O134" s="92"/>
      <c r="P134" s="92"/>
      <c r="Q134" s="92"/>
      <c r="R134" s="92"/>
    </row>
    <row r="135" spans="1:21" ht="15.75" thickBot="1">
      <c r="A135" s="12"/>
      <c r="B135" s="176" t="s">
        <v>292</v>
      </c>
      <c r="C135" s="177"/>
      <c r="D135" s="177"/>
      <c r="E135" s="177"/>
      <c r="F135" s="177"/>
      <c r="G135" s="177"/>
      <c r="H135" s="177"/>
      <c r="I135" s="177"/>
      <c r="J135" s="177"/>
      <c r="K135" s="177"/>
      <c r="L135" s="177"/>
      <c r="M135" s="177"/>
      <c r="N135" s="177"/>
      <c r="O135" s="177"/>
      <c r="P135" s="177"/>
      <c r="Q135" s="177"/>
      <c r="R135" s="178"/>
    </row>
    <row r="136" spans="1:21" ht="16.5" thickBot="1">
      <c r="A136" s="12"/>
      <c r="B136" s="172" t="s">
        <v>260</v>
      </c>
      <c r="C136" s="179"/>
      <c r="D136" s="180"/>
      <c r="E136" s="181"/>
      <c r="F136" s="182" t="s">
        <v>293</v>
      </c>
      <c r="G136" s="145"/>
      <c r="H136" s="145"/>
      <c r="I136" s="145"/>
      <c r="J136" s="145"/>
      <c r="K136" s="145"/>
      <c r="L136" s="183"/>
      <c r="M136" s="179"/>
      <c r="N136" s="180"/>
      <c r="O136" s="181"/>
      <c r="P136" s="179"/>
      <c r="Q136" s="180"/>
      <c r="R136" s="181"/>
    </row>
    <row r="137" spans="1:21" ht="24" customHeight="1" thickBot="1">
      <c r="A137" s="12"/>
      <c r="B137" s="172"/>
      <c r="C137" s="184">
        <v>41548</v>
      </c>
      <c r="D137" s="185"/>
      <c r="E137" s="186"/>
      <c r="F137" s="182" t="s">
        <v>294</v>
      </c>
      <c r="G137" s="145"/>
      <c r="H137" s="145"/>
      <c r="I137" s="183"/>
      <c r="J137" s="182" t="s">
        <v>295</v>
      </c>
      <c r="K137" s="145"/>
      <c r="L137" s="183"/>
      <c r="M137" s="182" t="s">
        <v>296</v>
      </c>
      <c r="N137" s="145"/>
      <c r="O137" s="183"/>
      <c r="P137" s="182" t="s">
        <v>306</v>
      </c>
      <c r="Q137" s="145"/>
      <c r="R137" s="183"/>
    </row>
    <row r="138" spans="1:21">
      <c r="A138" s="12"/>
      <c r="B138" s="187" t="s">
        <v>298</v>
      </c>
      <c r="C138" s="189" t="s">
        <v>181</v>
      </c>
      <c r="D138" s="149" t="s">
        <v>311</v>
      </c>
      <c r="E138" s="196" t="s">
        <v>183</v>
      </c>
      <c r="F138" s="189" t="s">
        <v>181</v>
      </c>
      <c r="G138" s="161">
        <v>1043</v>
      </c>
      <c r="H138" s="44"/>
      <c r="I138" s="194" t="s">
        <v>300</v>
      </c>
      <c r="J138" s="189" t="s">
        <v>181</v>
      </c>
      <c r="K138" s="161">
        <v>2776</v>
      </c>
      <c r="L138" s="45"/>
      <c r="M138" s="189" t="s">
        <v>181</v>
      </c>
      <c r="N138" s="149" t="s">
        <v>185</v>
      </c>
      <c r="O138" s="45"/>
      <c r="P138" s="189" t="s">
        <v>181</v>
      </c>
      <c r="Q138" s="149" t="s">
        <v>309</v>
      </c>
      <c r="R138" s="196" t="s">
        <v>183</v>
      </c>
    </row>
    <row r="139" spans="1:21" ht="15.75" thickBot="1">
      <c r="A139" s="12"/>
      <c r="B139" s="188"/>
      <c r="C139" s="190"/>
      <c r="D139" s="192"/>
      <c r="E139" s="197"/>
      <c r="F139" s="190"/>
      <c r="G139" s="191"/>
      <c r="H139" s="98"/>
      <c r="I139" s="195"/>
      <c r="J139" s="190"/>
      <c r="K139" s="191"/>
      <c r="L139" s="46"/>
      <c r="M139" s="190"/>
      <c r="N139" s="192"/>
      <c r="O139" s="46"/>
      <c r="P139" s="190"/>
      <c r="Q139" s="192"/>
      <c r="R139" s="197"/>
    </row>
    <row r="140" spans="1:21">
      <c r="A140" s="12"/>
      <c r="B140" s="20"/>
      <c r="C140" s="37"/>
      <c r="D140" s="37"/>
      <c r="E140" s="37"/>
      <c r="F140" s="37"/>
      <c r="G140" s="37"/>
      <c r="H140" s="37"/>
      <c r="I140" s="15"/>
      <c r="J140" s="37"/>
      <c r="K140" s="37"/>
      <c r="L140" s="37"/>
      <c r="M140" s="37"/>
      <c r="N140" s="37"/>
      <c r="O140" s="37"/>
      <c r="P140" s="37"/>
      <c r="Q140" s="37"/>
      <c r="R140" s="37"/>
    </row>
    <row r="141" spans="1:21">
      <c r="A141" s="12"/>
      <c r="B141" s="200"/>
      <c r="C141" s="200"/>
      <c r="D141" s="200"/>
      <c r="E141" s="200"/>
      <c r="F141" s="200"/>
      <c r="G141" s="200"/>
      <c r="H141" s="200"/>
      <c r="I141" s="200"/>
      <c r="J141" s="200"/>
      <c r="K141" s="200"/>
      <c r="L141" s="200"/>
      <c r="M141" s="200"/>
      <c r="N141" s="200"/>
      <c r="O141" s="200"/>
      <c r="P141" s="200"/>
      <c r="Q141" s="200"/>
      <c r="R141" s="200"/>
      <c r="S141" s="200"/>
      <c r="T141" s="200"/>
      <c r="U141" s="200"/>
    </row>
    <row r="142" spans="1:21">
      <c r="A142" s="12"/>
      <c r="B142" s="14"/>
      <c r="C142" s="14"/>
    </row>
    <row r="143" spans="1:21" ht="33.75">
      <c r="A143" s="12"/>
      <c r="B143" s="170" t="s">
        <v>285</v>
      </c>
      <c r="C143" s="171" t="s">
        <v>312</v>
      </c>
    </row>
    <row r="144" spans="1:21">
      <c r="A144" s="12"/>
      <c r="B144" s="14"/>
      <c r="C144" s="14"/>
    </row>
    <row r="145" spans="1:3" ht="22.5">
      <c r="A145" s="12"/>
      <c r="B145" s="170" t="s">
        <v>302</v>
      </c>
      <c r="C145" s="171" t="s">
        <v>303</v>
      </c>
    </row>
  </sheetData>
  <mergeCells count="740">
    <mergeCell ref="A90:A145"/>
    <mergeCell ref="B90:U90"/>
    <mergeCell ref="B91:U91"/>
    <mergeCell ref="B99:U99"/>
    <mergeCell ref="B104:U104"/>
    <mergeCell ref="B113:U113"/>
    <mergeCell ref="B118:U118"/>
    <mergeCell ref="B126:U126"/>
    <mergeCell ref="B131:U131"/>
    <mergeCell ref="B141:U141"/>
    <mergeCell ref="A1:A2"/>
    <mergeCell ref="B1:U1"/>
    <mergeCell ref="B2:U2"/>
    <mergeCell ref="B3:U3"/>
    <mergeCell ref="A4:A89"/>
    <mergeCell ref="B4:U4"/>
    <mergeCell ref="B5:U5"/>
    <mergeCell ref="B46:U46"/>
    <mergeCell ref="B87:U87"/>
    <mergeCell ref="N138:N139"/>
    <mergeCell ref="O138:O139"/>
    <mergeCell ref="P138:P139"/>
    <mergeCell ref="Q138:Q139"/>
    <mergeCell ref="R138:R139"/>
    <mergeCell ref="C140:E140"/>
    <mergeCell ref="F140:H140"/>
    <mergeCell ref="J140:L140"/>
    <mergeCell ref="M140:O140"/>
    <mergeCell ref="P140:R140"/>
    <mergeCell ref="H138:H139"/>
    <mergeCell ref="I138:I139"/>
    <mergeCell ref="J138:J139"/>
    <mergeCell ref="K138:K139"/>
    <mergeCell ref="L138:L139"/>
    <mergeCell ref="M138:M139"/>
    <mergeCell ref="B138:B139"/>
    <mergeCell ref="C138:C139"/>
    <mergeCell ref="D138:D139"/>
    <mergeCell ref="E138:E139"/>
    <mergeCell ref="F138:F139"/>
    <mergeCell ref="G138:G139"/>
    <mergeCell ref="C136:E136"/>
    <mergeCell ref="F136:L136"/>
    <mergeCell ref="M136:O136"/>
    <mergeCell ref="P136:R136"/>
    <mergeCell ref="C137:E137"/>
    <mergeCell ref="F137:I137"/>
    <mergeCell ref="J137:L137"/>
    <mergeCell ref="M137:O137"/>
    <mergeCell ref="P137:R137"/>
    <mergeCell ref="C134:E134"/>
    <mergeCell ref="F134:H134"/>
    <mergeCell ref="J134:L134"/>
    <mergeCell ref="M134:O134"/>
    <mergeCell ref="P134:R134"/>
    <mergeCell ref="B135:R135"/>
    <mergeCell ref="N124:N125"/>
    <mergeCell ref="O124:O125"/>
    <mergeCell ref="P124:P125"/>
    <mergeCell ref="Q124:Q125"/>
    <mergeCell ref="R124:R125"/>
    <mergeCell ref="B132:R132"/>
    <mergeCell ref="H124:H125"/>
    <mergeCell ref="I124:I125"/>
    <mergeCell ref="J124:J125"/>
    <mergeCell ref="K124:K125"/>
    <mergeCell ref="L124:L125"/>
    <mergeCell ref="M124:M125"/>
    <mergeCell ref="B124:B125"/>
    <mergeCell ref="C124:C125"/>
    <mergeCell ref="D124:D125"/>
    <mergeCell ref="E124:E125"/>
    <mergeCell ref="F124:F125"/>
    <mergeCell ref="G124:G125"/>
    <mergeCell ref="B121:R121"/>
    <mergeCell ref="C122:E122"/>
    <mergeCell ref="F122:L122"/>
    <mergeCell ref="M122:O122"/>
    <mergeCell ref="P122:R122"/>
    <mergeCell ref="C123:E123"/>
    <mergeCell ref="F123:I123"/>
    <mergeCell ref="J123:L123"/>
    <mergeCell ref="M123:O123"/>
    <mergeCell ref="P123:R123"/>
    <mergeCell ref="C112:E112"/>
    <mergeCell ref="F112:H112"/>
    <mergeCell ref="J112:L112"/>
    <mergeCell ref="M112:O112"/>
    <mergeCell ref="P112:R112"/>
    <mergeCell ref="B119:R119"/>
    <mergeCell ref="M110:M111"/>
    <mergeCell ref="N110:N111"/>
    <mergeCell ref="O110:O111"/>
    <mergeCell ref="P110:P111"/>
    <mergeCell ref="Q110:Q111"/>
    <mergeCell ref="R110:R111"/>
    <mergeCell ref="G110:G111"/>
    <mergeCell ref="H110:H111"/>
    <mergeCell ref="I110:I111"/>
    <mergeCell ref="J110:J111"/>
    <mergeCell ref="K110:K111"/>
    <mergeCell ref="L110:L111"/>
    <mergeCell ref="C109:E109"/>
    <mergeCell ref="F109:I109"/>
    <mergeCell ref="J109:L109"/>
    <mergeCell ref="M109:O109"/>
    <mergeCell ref="P109:R109"/>
    <mergeCell ref="B110:B111"/>
    <mergeCell ref="C110:C111"/>
    <mergeCell ref="D110:D111"/>
    <mergeCell ref="E110:E111"/>
    <mergeCell ref="F110:F111"/>
    <mergeCell ref="B105:R105"/>
    <mergeCell ref="B107:R107"/>
    <mergeCell ref="C108:E108"/>
    <mergeCell ref="F108:L108"/>
    <mergeCell ref="M108:O108"/>
    <mergeCell ref="P108:R108"/>
    <mergeCell ref="M97:M98"/>
    <mergeCell ref="N97:N98"/>
    <mergeCell ref="O97:O98"/>
    <mergeCell ref="P97:P98"/>
    <mergeCell ref="Q97:Q98"/>
    <mergeCell ref="R97:R98"/>
    <mergeCell ref="G97:G98"/>
    <mergeCell ref="H97:H98"/>
    <mergeCell ref="I97:I98"/>
    <mergeCell ref="J97:J98"/>
    <mergeCell ref="K97:K98"/>
    <mergeCell ref="L97:L98"/>
    <mergeCell ref="C96:E96"/>
    <mergeCell ref="F96:I96"/>
    <mergeCell ref="J96:L96"/>
    <mergeCell ref="M96:O96"/>
    <mergeCell ref="P96:R96"/>
    <mergeCell ref="B97:B98"/>
    <mergeCell ref="C97:C98"/>
    <mergeCell ref="D97:D98"/>
    <mergeCell ref="E97:E98"/>
    <mergeCell ref="F97:F98"/>
    <mergeCell ref="T85:T86"/>
    <mergeCell ref="U85:U86"/>
    <mergeCell ref="B92:R92"/>
    <mergeCell ref="B94:R94"/>
    <mergeCell ref="C95:E95"/>
    <mergeCell ref="F95:L95"/>
    <mergeCell ref="M95:O95"/>
    <mergeCell ref="P95:R95"/>
    <mergeCell ref="N85:N86"/>
    <mergeCell ref="O85:O86"/>
    <mergeCell ref="P85:P86"/>
    <mergeCell ref="Q85:Q86"/>
    <mergeCell ref="R85:R86"/>
    <mergeCell ref="S85:S86"/>
    <mergeCell ref="H85:H86"/>
    <mergeCell ref="I85:I86"/>
    <mergeCell ref="J85:J86"/>
    <mergeCell ref="K85:K86"/>
    <mergeCell ref="L85:L86"/>
    <mergeCell ref="M85:M86"/>
    <mergeCell ref="B85:B86"/>
    <mergeCell ref="C85:C86"/>
    <mergeCell ref="D85:D86"/>
    <mergeCell ref="E85:E86"/>
    <mergeCell ref="F85:F86"/>
    <mergeCell ref="G85:G86"/>
    <mergeCell ref="U82:U83"/>
    <mergeCell ref="C84:E84"/>
    <mergeCell ref="G84:I84"/>
    <mergeCell ref="K84:M84"/>
    <mergeCell ref="O84:Q84"/>
    <mergeCell ref="S84:U84"/>
    <mergeCell ref="O82:O83"/>
    <mergeCell ref="P82:P83"/>
    <mergeCell ref="Q82:Q83"/>
    <mergeCell ref="R82:R83"/>
    <mergeCell ref="S82:S83"/>
    <mergeCell ref="T82:T83"/>
    <mergeCell ref="I82:I83"/>
    <mergeCell ref="J82:J83"/>
    <mergeCell ref="K82:K83"/>
    <mergeCell ref="L82:L83"/>
    <mergeCell ref="M82:M83"/>
    <mergeCell ref="N82:N83"/>
    <mergeCell ref="R80:R81"/>
    <mergeCell ref="S80:T81"/>
    <mergeCell ref="U80:U81"/>
    <mergeCell ref="B82:B83"/>
    <mergeCell ref="C82:C83"/>
    <mergeCell ref="D82:D83"/>
    <mergeCell ref="E82:E83"/>
    <mergeCell ref="F82:F83"/>
    <mergeCell ref="G82:G83"/>
    <mergeCell ref="H82:H83"/>
    <mergeCell ref="J80:J81"/>
    <mergeCell ref="K80:L81"/>
    <mergeCell ref="M80:M81"/>
    <mergeCell ref="N80:N81"/>
    <mergeCell ref="O80:P81"/>
    <mergeCell ref="Q80:Q81"/>
    <mergeCell ref="B80:B81"/>
    <mergeCell ref="C80:D81"/>
    <mergeCell ref="E80:E81"/>
    <mergeCell ref="F80:F81"/>
    <mergeCell ref="G80:H81"/>
    <mergeCell ref="I80:I81"/>
    <mergeCell ref="P78:P79"/>
    <mergeCell ref="Q78:Q79"/>
    <mergeCell ref="R78:R79"/>
    <mergeCell ref="S78:S79"/>
    <mergeCell ref="T78:T79"/>
    <mergeCell ref="U78:U79"/>
    <mergeCell ref="J78:J79"/>
    <mergeCell ref="K78:K79"/>
    <mergeCell ref="L78:L79"/>
    <mergeCell ref="M78:M79"/>
    <mergeCell ref="N78:N79"/>
    <mergeCell ref="O78:O79"/>
    <mergeCell ref="S76:T77"/>
    <mergeCell ref="U76:U77"/>
    <mergeCell ref="B78:B79"/>
    <mergeCell ref="C78:C79"/>
    <mergeCell ref="D78:D79"/>
    <mergeCell ref="E78:E79"/>
    <mergeCell ref="F78:F79"/>
    <mergeCell ref="G78:G79"/>
    <mergeCell ref="H78:H79"/>
    <mergeCell ref="I78:I79"/>
    <mergeCell ref="K76:L77"/>
    <mergeCell ref="M76:M77"/>
    <mergeCell ref="N76:N77"/>
    <mergeCell ref="O76:P77"/>
    <mergeCell ref="Q76:Q77"/>
    <mergeCell ref="R76:R77"/>
    <mergeCell ref="R74:R75"/>
    <mergeCell ref="S74:T75"/>
    <mergeCell ref="U74:U75"/>
    <mergeCell ref="B76:B77"/>
    <mergeCell ref="C76:D77"/>
    <mergeCell ref="E76:E77"/>
    <mergeCell ref="F76:F77"/>
    <mergeCell ref="G76:H77"/>
    <mergeCell ref="I76:I77"/>
    <mergeCell ref="J76:J77"/>
    <mergeCell ref="J74:J75"/>
    <mergeCell ref="K74:L75"/>
    <mergeCell ref="M74:M75"/>
    <mergeCell ref="N74:N75"/>
    <mergeCell ref="O74:P75"/>
    <mergeCell ref="Q74:Q75"/>
    <mergeCell ref="B74:B75"/>
    <mergeCell ref="C74:D75"/>
    <mergeCell ref="E74:E75"/>
    <mergeCell ref="F74:F75"/>
    <mergeCell ref="G74:H75"/>
    <mergeCell ref="I74:I75"/>
    <mergeCell ref="Q71:Q72"/>
    <mergeCell ref="R71:R72"/>
    <mergeCell ref="S71:S72"/>
    <mergeCell ref="T71:T72"/>
    <mergeCell ref="U71:U72"/>
    <mergeCell ref="C73:E73"/>
    <mergeCell ref="G73:I73"/>
    <mergeCell ref="K73:M73"/>
    <mergeCell ref="O73:Q73"/>
    <mergeCell ref="S73:U73"/>
    <mergeCell ref="K71:K72"/>
    <mergeCell ref="L71:L72"/>
    <mergeCell ref="M71:M72"/>
    <mergeCell ref="N71:N72"/>
    <mergeCell ref="O71:O72"/>
    <mergeCell ref="P71:P72"/>
    <mergeCell ref="U69:U70"/>
    <mergeCell ref="B71:B72"/>
    <mergeCell ref="C71:C72"/>
    <mergeCell ref="D71:D72"/>
    <mergeCell ref="E71:E72"/>
    <mergeCell ref="F71:F72"/>
    <mergeCell ref="G71:G72"/>
    <mergeCell ref="H71:H72"/>
    <mergeCell ref="I71:I72"/>
    <mergeCell ref="J71:J72"/>
    <mergeCell ref="M69:M70"/>
    <mergeCell ref="N69:N70"/>
    <mergeCell ref="O69:P70"/>
    <mergeCell ref="Q69:Q70"/>
    <mergeCell ref="R69:R70"/>
    <mergeCell ref="S69:T70"/>
    <mergeCell ref="S67:T68"/>
    <mergeCell ref="U67:U68"/>
    <mergeCell ref="B69:B70"/>
    <mergeCell ref="C69:D70"/>
    <mergeCell ref="E69:E70"/>
    <mergeCell ref="F69:F70"/>
    <mergeCell ref="G69:H70"/>
    <mergeCell ref="I69:I70"/>
    <mergeCell ref="J69:J70"/>
    <mergeCell ref="K69:L70"/>
    <mergeCell ref="K67:L68"/>
    <mergeCell ref="M67:M68"/>
    <mergeCell ref="N67:N68"/>
    <mergeCell ref="O67:P68"/>
    <mergeCell ref="Q67:Q68"/>
    <mergeCell ref="R67:R68"/>
    <mergeCell ref="R65:R66"/>
    <mergeCell ref="S65:T66"/>
    <mergeCell ref="U65:U66"/>
    <mergeCell ref="B67:B68"/>
    <mergeCell ref="C67:D68"/>
    <mergeCell ref="E67:E68"/>
    <mergeCell ref="F67:F68"/>
    <mergeCell ref="G67:H68"/>
    <mergeCell ref="I67:I68"/>
    <mergeCell ref="J67:J68"/>
    <mergeCell ref="J65:J66"/>
    <mergeCell ref="K65:L66"/>
    <mergeCell ref="M65:M66"/>
    <mergeCell ref="N65:N66"/>
    <mergeCell ref="O65:P66"/>
    <mergeCell ref="Q65:Q66"/>
    <mergeCell ref="B65:B66"/>
    <mergeCell ref="C65:D66"/>
    <mergeCell ref="E65:E66"/>
    <mergeCell ref="F65:F66"/>
    <mergeCell ref="G65:H66"/>
    <mergeCell ref="I65:I66"/>
    <mergeCell ref="N63:N64"/>
    <mergeCell ref="O63:P64"/>
    <mergeCell ref="Q63:Q64"/>
    <mergeCell ref="R63:R64"/>
    <mergeCell ref="S63:T64"/>
    <mergeCell ref="U63:U64"/>
    <mergeCell ref="U61:U62"/>
    <mergeCell ref="B63:B64"/>
    <mergeCell ref="C63:D64"/>
    <mergeCell ref="E63:E64"/>
    <mergeCell ref="F63:F64"/>
    <mergeCell ref="G63:H64"/>
    <mergeCell ref="I63:I64"/>
    <mergeCell ref="J63:J64"/>
    <mergeCell ref="K63:L64"/>
    <mergeCell ref="M63:M64"/>
    <mergeCell ref="M61:M62"/>
    <mergeCell ref="N61:N62"/>
    <mergeCell ref="O61:P62"/>
    <mergeCell ref="Q61:Q62"/>
    <mergeCell ref="R61:R62"/>
    <mergeCell ref="S61:T62"/>
    <mergeCell ref="S59:T60"/>
    <mergeCell ref="U59:U60"/>
    <mergeCell ref="B61:B62"/>
    <mergeCell ref="C61:D62"/>
    <mergeCell ref="E61:E62"/>
    <mergeCell ref="F61:F62"/>
    <mergeCell ref="G61:H62"/>
    <mergeCell ref="I61:I62"/>
    <mergeCell ref="J61:J62"/>
    <mergeCell ref="K61:L62"/>
    <mergeCell ref="K59:L60"/>
    <mergeCell ref="M59:M60"/>
    <mergeCell ref="N59:N60"/>
    <mergeCell ref="O59:P60"/>
    <mergeCell ref="Q59:Q60"/>
    <mergeCell ref="R59:R60"/>
    <mergeCell ref="R57:R58"/>
    <mergeCell ref="S57:T58"/>
    <mergeCell ref="U57:U58"/>
    <mergeCell ref="B59:B60"/>
    <mergeCell ref="C59:D60"/>
    <mergeCell ref="E59:E60"/>
    <mergeCell ref="F59:F60"/>
    <mergeCell ref="G59:H60"/>
    <mergeCell ref="I59:I60"/>
    <mergeCell ref="J59:J60"/>
    <mergeCell ref="J57:J58"/>
    <mergeCell ref="K57:L58"/>
    <mergeCell ref="M57:M58"/>
    <mergeCell ref="N57:N58"/>
    <mergeCell ref="O57:P58"/>
    <mergeCell ref="Q57:Q58"/>
    <mergeCell ref="B57:B58"/>
    <mergeCell ref="C57:D58"/>
    <mergeCell ref="E57:E58"/>
    <mergeCell ref="F57:F58"/>
    <mergeCell ref="G57:H58"/>
    <mergeCell ref="I57:I58"/>
    <mergeCell ref="N55:N56"/>
    <mergeCell ref="O55:P56"/>
    <mergeCell ref="Q55:Q56"/>
    <mergeCell ref="R55:R56"/>
    <mergeCell ref="S55:T56"/>
    <mergeCell ref="U55:U56"/>
    <mergeCell ref="U53:U54"/>
    <mergeCell ref="B55:B56"/>
    <mergeCell ref="C55:D56"/>
    <mergeCell ref="E55:E56"/>
    <mergeCell ref="F55:F56"/>
    <mergeCell ref="G55:H56"/>
    <mergeCell ref="I55:I56"/>
    <mergeCell ref="J55:J56"/>
    <mergeCell ref="K55:L56"/>
    <mergeCell ref="M55:M56"/>
    <mergeCell ref="O53:O54"/>
    <mergeCell ref="P53:P54"/>
    <mergeCell ref="Q53:Q54"/>
    <mergeCell ref="R53:R54"/>
    <mergeCell ref="S53:S54"/>
    <mergeCell ref="T53:T54"/>
    <mergeCell ref="I53:I54"/>
    <mergeCell ref="J53:J54"/>
    <mergeCell ref="K53:K54"/>
    <mergeCell ref="L53:L54"/>
    <mergeCell ref="M53:M54"/>
    <mergeCell ref="N53:N54"/>
    <mergeCell ref="R51:R52"/>
    <mergeCell ref="S51:T52"/>
    <mergeCell ref="U51:U52"/>
    <mergeCell ref="B53:B54"/>
    <mergeCell ref="C53:C54"/>
    <mergeCell ref="D53:D54"/>
    <mergeCell ref="E53:E54"/>
    <mergeCell ref="F53:F54"/>
    <mergeCell ref="G53:G54"/>
    <mergeCell ref="H53:H54"/>
    <mergeCell ref="J51:J52"/>
    <mergeCell ref="K51:L52"/>
    <mergeCell ref="M51:M52"/>
    <mergeCell ref="N51:N52"/>
    <mergeCell ref="O51:P52"/>
    <mergeCell ref="Q51:Q52"/>
    <mergeCell ref="B51:B52"/>
    <mergeCell ref="C51:D52"/>
    <mergeCell ref="E51:E52"/>
    <mergeCell ref="F51:F52"/>
    <mergeCell ref="G51:H52"/>
    <mergeCell ref="I51:I52"/>
    <mergeCell ref="T44:T45"/>
    <mergeCell ref="U44:U45"/>
    <mergeCell ref="B47:U47"/>
    <mergeCell ref="C49:U49"/>
    <mergeCell ref="C50:E50"/>
    <mergeCell ref="G50:I50"/>
    <mergeCell ref="K50:M50"/>
    <mergeCell ref="O50:Q50"/>
    <mergeCell ref="S50:U50"/>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U41:U42"/>
    <mergeCell ref="C43:E43"/>
    <mergeCell ref="G43:I43"/>
    <mergeCell ref="K43:M43"/>
    <mergeCell ref="O43:Q43"/>
    <mergeCell ref="S43:U43"/>
    <mergeCell ref="O41:O42"/>
    <mergeCell ref="P41:P42"/>
    <mergeCell ref="Q41:Q42"/>
    <mergeCell ref="R41:R42"/>
    <mergeCell ref="S41:S42"/>
    <mergeCell ref="T41:T42"/>
    <mergeCell ref="I41:I42"/>
    <mergeCell ref="J41:J42"/>
    <mergeCell ref="K41:K42"/>
    <mergeCell ref="L41:L42"/>
    <mergeCell ref="M41:M42"/>
    <mergeCell ref="N41:N42"/>
    <mergeCell ref="R39:R40"/>
    <mergeCell ref="S39:T40"/>
    <mergeCell ref="U39:U40"/>
    <mergeCell ref="B41:B42"/>
    <mergeCell ref="C41:C42"/>
    <mergeCell ref="D41:D42"/>
    <mergeCell ref="E41:E42"/>
    <mergeCell ref="F41:F42"/>
    <mergeCell ref="G41:G42"/>
    <mergeCell ref="H41:H42"/>
    <mergeCell ref="J39:J40"/>
    <mergeCell ref="K39:L40"/>
    <mergeCell ref="M39:M40"/>
    <mergeCell ref="N39:N40"/>
    <mergeCell ref="O39:P40"/>
    <mergeCell ref="Q39:Q40"/>
    <mergeCell ref="B39:B40"/>
    <mergeCell ref="C39:D40"/>
    <mergeCell ref="E39:E40"/>
    <mergeCell ref="F39:F40"/>
    <mergeCell ref="G39:H40"/>
    <mergeCell ref="I39:I40"/>
    <mergeCell ref="P37:P38"/>
    <mergeCell ref="Q37:Q38"/>
    <mergeCell ref="R37:R38"/>
    <mergeCell ref="S37:S38"/>
    <mergeCell ref="T37:T38"/>
    <mergeCell ref="U37:U38"/>
    <mergeCell ref="J37:J38"/>
    <mergeCell ref="K37:K38"/>
    <mergeCell ref="L37:L38"/>
    <mergeCell ref="M37:M38"/>
    <mergeCell ref="N37:N38"/>
    <mergeCell ref="O37:O38"/>
    <mergeCell ref="S35:T36"/>
    <mergeCell ref="U35:U36"/>
    <mergeCell ref="B37:B38"/>
    <mergeCell ref="C37:C38"/>
    <mergeCell ref="D37:D38"/>
    <mergeCell ref="E37:E38"/>
    <mergeCell ref="F37:F38"/>
    <mergeCell ref="G37:G38"/>
    <mergeCell ref="H37:H38"/>
    <mergeCell ref="I37:I38"/>
    <mergeCell ref="K35:L36"/>
    <mergeCell ref="M35:M36"/>
    <mergeCell ref="N35:N36"/>
    <mergeCell ref="O35:P36"/>
    <mergeCell ref="Q35:Q36"/>
    <mergeCell ref="R35:R36"/>
    <mergeCell ref="R33:R34"/>
    <mergeCell ref="S33:T34"/>
    <mergeCell ref="U33:U34"/>
    <mergeCell ref="B35:B36"/>
    <mergeCell ref="C35:D36"/>
    <mergeCell ref="E35:E36"/>
    <mergeCell ref="F35:F36"/>
    <mergeCell ref="G35:H36"/>
    <mergeCell ref="I35:I36"/>
    <mergeCell ref="J35:J36"/>
    <mergeCell ref="J33:J34"/>
    <mergeCell ref="K33:L34"/>
    <mergeCell ref="M33:M34"/>
    <mergeCell ref="N33:N34"/>
    <mergeCell ref="O33:P34"/>
    <mergeCell ref="Q33:Q34"/>
    <mergeCell ref="B33:B34"/>
    <mergeCell ref="C33:D34"/>
    <mergeCell ref="E33:E34"/>
    <mergeCell ref="F33:F34"/>
    <mergeCell ref="G33:H34"/>
    <mergeCell ref="I33:I34"/>
    <mergeCell ref="Q30:Q31"/>
    <mergeCell ref="R30:R31"/>
    <mergeCell ref="S30:S31"/>
    <mergeCell ref="T30:T31"/>
    <mergeCell ref="U30:U31"/>
    <mergeCell ref="C32:E32"/>
    <mergeCell ref="G32:I32"/>
    <mergeCell ref="K32:M32"/>
    <mergeCell ref="O32:Q32"/>
    <mergeCell ref="S32:U32"/>
    <mergeCell ref="K30:K31"/>
    <mergeCell ref="L30:L31"/>
    <mergeCell ref="M30:M31"/>
    <mergeCell ref="N30:N31"/>
    <mergeCell ref="O30:O31"/>
    <mergeCell ref="P30:P31"/>
    <mergeCell ref="U28:U29"/>
    <mergeCell ref="B30:B31"/>
    <mergeCell ref="C30:C31"/>
    <mergeCell ref="D30:D31"/>
    <mergeCell ref="E30:E31"/>
    <mergeCell ref="F30:F31"/>
    <mergeCell ref="G30:G31"/>
    <mergeCell ref="H30:H31"/>
    <mergeCell ref="I30:I31"/>
    <mergeCell ref="J30:J31"/>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S18:T19"/>
    <mergeCell ref="U18:U19"/>
    <mergeCell ref="B20:B21"/>
    <mergeCell ref="C20:D21"/>
    <mergeCell ref="E20:E21"/>
    <mergeCell ref="F20:F21"/>
    <mergeCell ref="G20:H21"/>
    <mergeCell ref="I20:I21"/>
    <mergeCell ref="J20:J21"/>
    <mergeCell ref="K20:L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O12:O13"/>
    <mergeCell ref="P12:P13"/>
    <mergeCell ref="Q12:Q13"/>
    <mergeCell ref="R12:R13"/>
    <mergeCell ref="S12:S13"/>
    <mergeCell ref="T12:T13"/>
    <mergeCell ref="I12:I13"/>
    <mergeCell ref="J12:J13"/>
    <mergeCell ref="K12:K13"/>
    <mergeCell ref="L12:L13"/>
    <mergeCell ref="M12:M13"/>
    <mergeCell ref="N12:N13"/>
    <mergeCell ref="R10:R11"/>
    <mergeCell ref="S10:T11"/>
    <mergeCell ref="U10:U11"/>
    <mergeCell ref="B12:B13"/>
    <mergeCell ref="C12:C13"/>
    <mergeCell ref="D12:D13"/>
    <mergeCell ref="E12:E13"/>
    <mergeCell ref="F12:F13"/>
    <mergeCell ref="G12:G13"/>
    <mergeCell ref="H12:H13"/>
    <mergeCell ref="J10:J11"/>
    <mergeCell ref="K10:L11"/>
    <mergeCell ref="M10:M11"/>
    <mergeCell ref="N10:N11"/>
    <mergeCell ref="O10:P11"/>
    <mergeCell ref="Q10:Q11"/>
    <mergeCell ref="B10:B11"/>
    <mergeCell ref="C10:D11"/>
    <mergeCell ref="E10:E11"/>
    <mergeCell ref="F10:F11"/>
    <mergeCell ref="G10:H11"/>
    <mergeCell ref="I10:I11"/>
    <mergeCell ref="B6:U6"/>
    <mergeCell ref="C8:U8"/>
    <mergeCell ref="C9:E9"/>
    <mergeCell ref="G9:I9"/>
    <mergeCell ref="K9:M9"/>
    <mergeCell ref="O9:Q9"/>
    <mergeCell ref="S9:U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workbookViewId="0"/>
  </sheetViews>
  <sheetFormatPr defaultRowHeight="15"/>
  <cols>
    <col min="1" max="3" width="36.5703125" bestFit="1" customWidth="1"/>
    <col min="4" max="4" width="35.42578125" customWidth="1"/>
    <col min="5" max="5" width="27.85546875" customWidth="1"/>
    <col min="6" max="6" width="7.42578125" customWidth="1"/>
    <col min="7" max="7" width="14.85546875" customWidth="1"/>
    <col min="8" max="8" width="19.42578125" customWidth="1"/>
    <col min="9" max="9" width="36.5703125" bestFit="1" customWidth="1"/>
    <col min="10" max="10" width="13.28515625" customWidth="1"/>
    <col min="11" max="12" width="36.5703125" customWidth="1"/>
    <col min="13" max="13" width="13.28515625" customWidth="1"/>
    <col min="14" max="14" width="36.5703125" customWidth="1"/>
    <col min="15" max="15" width="13.28515625" customWidth="1"/>
    <col min="16" max="16" width="36.5703125" bestFit="1" customWidth="1"/>
    <col min="17" max="17" width="12.5703125" customWidth="1"/>
    <col min="18" max="18" width="34.28515625" customWidth="1"/>
    <col min="19" max="19" width="36.5703125" customWidth="1"/>
    <col min="20" max="20" width="12.5703125" customWidth="1"/>
    <col min="21" max="21" width="28.85546875" customWidth="1"/>
    <col min="22" max="22" width="9.85546875" customWidth="1"/>
  </cols>
  <sheetData>
    <row r="1" spans="1:22" ht="15" customHeight="1">
      <c r="A1" s="7" t="s">
        <v>495</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314</v>
      </c>
      <c r="B3" s="11"/>
      <c r="C3" s="11"/>
      <c r="D3" s="11"/>
      <c r="E3" s="11"/>
      <c r="F3" s="11"/>
      <c r="G3" s="11"/>
      <c r="H3" s="11"/>
      <c r="I3" s="11"/>
      <c r="J3" s="11"/>
      <c r="K3" s="11"/>
      <c r="L3" s="11"/>
      <c r="M3" s="11"/>
      <c r="N3" s="11"/>
      <c r="O3" s="11"/>
      <c r="P3" s="11"/>
      <c r="Q3" s="11"/>
      <c r="R3" s="11"/>
      <c r="S3" s="11"/>
      <c r="T3" s="11"/>
      <c r="U3" s="11"/>
      <c r="V3" s="11"/>
    </row>
    <row r="4" spans="1:22">
      <c r="A4" s="12" t="s">
        <v>319</v>
      </c>
      <c r="B4" s="140" t="s">
        <v>496</v>
      </c>
      <c r="C4" s="140"/>
      <c r="D4" s="140"/>
      <c r="E4" s="140"/>
      <c r="F4" s="140"/>
      <c r="G4" s="140"/>
      <c r="H4" s="140"/>
      <c r="I4" s="140"/>
      <c r="J4" s="140"/>
      <c r="K4" s="140"/>
      <c r="L4" s="140"/>
      <c r="M4" s="140"/>
      <c r="N4" s="140"/>
      <c r="O4" s="140"/>
      <c r="P4" s="140"/>
      <c r="Q4" s="140"/>
      <c r="R4" s="140"/>
      <c r="S4" s="140"/>
      <c r="T4" s="140"/>
      <c r="U4" s="140"/>
      <c r="V4" s="140"/>
    </row>
    <row r="5" spans="1:22">
      <c r="A5" s="12"/>
      <c r="B5" s="30"/>
      <c r="C5" s="30"/>
      <c r="D5" s="30"/>
      <c r="E5" s="30"/>
      <c r="F5" s="30"/>
      <c r="G5" s="30"/>
      <c r="H5" s="30"/>
      <c r="I5" s="30"/>
      <c r="J5" s="30"/>
      <c r="K5" s="30"/>
      <c r="L5" s="30"/>
      <c r="M5" s="30"/>
      <c r="N5" s="30"/>
      <c r="O5" s="30"/>
      <c r="P5" s="30"/>
      <c r="Q5" s="30"/>
    </row>
    <row r="6" spans="1:22">
      <c r="A6" s="12"/>
      <c r="B6" s="14"/>
      <c r="C6" s="14"/>
      <c r="D6" s="14"/>
      <c r="E6" s="14"/>
      <c r="F6" s="14"/>
      <c r="G6" s="14"/>
      <c r="H6" s="14"/>
      <c r="I6" s="14"/>
      <c r="J6" s="14"/>
      <c r="K6" s="14"/>
      <c r="L6" s="14"/>
      <c r="M6" s="14"/>
      <c r="N6" s="14"/>
      <c r="O6" s="14"/>
      <c r="P6" s="14"/>
      <c r="Q6" s="14"/>
    </row>
    <row r="7" spans="1:22" ht="16.5" thickBot="1">
      <c r="A7" s="12"/>
      <c r="B7" s="107"/>
      <c r="C7" s="129" t="s">
        <v>297</v>
      </c>
      <c r="D7" s="129"/>
      <c r="E7" s="129"/>
      <c r="F7" s="129"/>
      <c r="G7" s="129"/>
      <c r="H7" s="129"/>
      <c r="I7" s="129"/>
      <c r="J7" s="15"/>
      <c r="K7" s="129" t="s">
        <v>316</v>
      </c>
      <c r="L7" s="129"/>
      <c r="M7" s="129"/>
      <c r="N7" s="129"/>
      <c r="O7" s="129"/>
      <c r="P7" s="129"/>
      <c r="Q7" s="129"/>
    </row>
    <row r="8" spans="1:22" ht="16.5" thickBot="1">
      <c r="A8" s="12"/>
      <c r="B8" s="107"/>
      <c r="C8" s="32" t="s">
        <v>317</v>
      </c>
      <c r="D8" s="32"/>
      <c r="E8" s="32"/>
      <c r="F8" s="15"/>
      <c r="G8" s="32" t="s">
        <v>318</v>
      </c>
      <c r="H8" s="32"/>
      <c r="I8" s="32"/>
      <c r="J8" s="15"/>
      <c r="K8" s="32" t="s">
        <v>317</v>
      </c>
      <c r="L8" s="32"/>
      <c r="M8" s="32"/>
      <c r="N8" s="15"/>
      <c r="O8" s="32" t="s">
        <v>318</v>
      </c>
      <c r="P8" s="32"/>
      <c r="Q8" s="32"/>
    </row>
    <row r="9" spans="1:22">
      <c r="A9" s="12"/>
      <c r="B9" s="93" t="s">
        <v>319</v>
      </c>
      <c r="C9" s="47" t="s">
        <v>181</v>
      </c>
      <c r="D9" s="42">
        <v>1649000</v>
      </c>
      <c r="E9" s="44"/>
      <c r="F9" s="95"/>
      <c r="G9" s="47" t="s">
        <v>181</v>
      </c>
      <c r="H9" s="42">
        <v>1794666</v>
      </c>
      <c r="I9" s="44"/>
      <c r="J9" s="95"/>
      <c r="K9" s="47" t="s">
        <v>181</v>
      </c>
      <c r="L9" s="42">
        <v>1649000</v>
      </c>
      <c r="M9" s="44"/>
      <c r="N9" s="95"/>
      <c r="O9" s="47" t="s">
        <v>181</v>
      </c>
      <c r="P9" s="42">
        <v>1775715</v>
      </c>
      <c r="Q9" s="44"/>
    </row>
    <row r="10" spans="1:22">
      <c r="A10" s="12"/>
      <c r="B10" s="93"/>
      <c r="C10" s="203"/>
      <c r="D10" s="120"/>
      <c r="E10" s="204"/>
      <c r="F10" s="95"/>
      <c r="G10" s="203"/>
      <c r="H10" s="120"/>
      <c r="I10" s="204"/>
      <c r="J10" s="95"/>
      <c r="K10" s="203"/>
      <c r="L10" s="120"/>
      <c r="M10" s="204"/>
      <c r="N10" s="95"/>
      <c r="O10" s="203"/>
      <c r="P10" s="120"/>
      <c r="Q10" s="204"/>
    </row>
    <row r="11" spans="1:22">
      <c r="A11" s="12" t="s">
        <v>497</v>
      </c>
      <c r="B11" s="30"/>
      <c r="C11" s="30"/>
      <c r="D11" s="30"/>
      <c r="E11" s="30"/>
      <c r="F11" s="30"/>
      <c r="G11" s="30"/>
      <c r="H11" s="30"/>
      <c r="I11" s="30"/>
      <c r="J11" s="30"/>
      <c r="K11" s="30"/>
      <c r="L11" s="30"/>
      <c r="M11" s="30"/>
      <c r="N11" s="30"/>
      <c r="O11" s="30"/>
      <c r="P11" s="30"/>
      <c r="Q11" s="30"/>
      <c r="R11" s="30"/>
      <c r="S11" s="30"/>
      <c r="T11" s="30"/>
      <c r="U11" s="30"/>
      <c r="V11" s="30"/>
    </row>
    <row r="12" spans="1:22" ht="15.75" thickBot="1">
      <c r="A12" s="12"/>
      <c r="B12" s="14"/>
      <c r="C12" s="14"/>
      <c r="D12" s="14"/>
      <c r="E12" s="14"/>
      <c r="F12" s="14"/>
      <c r="G12" s="14"/>
      <c r="H12" s="14"/>
      <c r="I12" s="14"/>
      <c r="J12" s="14"/>
      <c r="K12" s="14"/>
      <c r="L12" s="14"/>
      <c r="M12" s="14"/>
      <c r="N12" s="14"/>
      <c r="O12" s="14"/>
      <c r="P12" s="14"/>
      <c r="Q12" s="14"/>
      <c r="R12" s="14"/>
      <c r="S12" s="14"/>
      <c r="T12" s="14"/>
      <c r="U12" s="14"/>
      <c r="V12" s="14"/>
    </row>
    <row r="13" spans="1:22">
      <c r="A13" s="12"/>
      <c r="B13" s="211" t="s">
        <v>338</v>
      </c>
      <c r="C13" s="212"/>
      <c r="D13" s="212"/>
      <c r="E13" s="212"/>
      <c r="F13" s="212"/>
      <c r="G13" s="212"/>
      <c r="H13" s="212"/>
      <c r="I13" s="212"/>
      <c r="J13" s="212"/>
      <c r="K13" s="212"/>
      <c r="L13" s="212"/>
      <c r="M13" s="212"/>
      <c r="N13" s="212"/>
      <c r="O13" s="212"/>
      <c r="P13" s="212"/>
      <c r="Q13" s="212"/>
      <c r="R13" s="212"/>
      <c r="S13" s="212"/>
      <c r="T13" s="212"/>
      <c r="U13" s="212"/>
      <c r="V13" s="213"/>
    </row>
    <row r="14" spans="1:22" ht="15.75" thickBot="1">
      <c r="A14" s="12"/>
      <c r="B14" s="214" t="s">
        <v>339</v>
      </c>
      <c r="C14" s="215"/>
      <c r="D14" s="215"/>
      <c r="E14" s="215"/>
      <c r="F14" s="215"/>
      <c r="G14" s="215"/>
      <c r="H14" s="215"/>
      <c r="I14" s="215"/>
      <c r="J14" s="215"/>
      <c r="K14" s="215"/>
      <c r="L14" s="215"/>
      <c r="M14" s="215"/>
      <c r="N14" s="215"/>
      <c r="O14" s="215"/>
      <c r="P14" s="215"/>
      <c r="Q14" s="215"/>
      <c r="R14" s="215"/>
      <c r="S14" s="215"/>
      <c r="T14" s="215"/>
      <c r="U14" s="215"/>
      <c r="V14" s="216"/>
    </row>
    <row r="15" spans="1:22" ht="73.5" thickBot="1">
      <c r="A15" s="12"/>
      <c r="B15" s="207" t="s">
        <v>340</v>
      </c>
      <c r="C15" s="217" t="s">
        <v>341</v>
      </c>
      <c r="D15" s="218"/>
      <c r="E15" s="218"/>
      <c r="F15" s="218"/>
      <c r="G15" s="218"/>
      <c r="H15" s="219"/>
      <c r="I15" s="207" t="s">
        <v>342</v>
      </c>
      <c r="J15" s="217" t="s">
        <v>343</v>
      </c>
      <c r="K15" s="218"/>
      <c r="L15" s="218"/>
      <c r="M15" s="218"/>
      <c r="N15" s="218"/>
      <c r="O15" s="219"/>
      <c r="P15" s="207" t="s">
        <v>344</v>
      </c>
      <c r="Q15" s="217" t="s">
        <v>345</v>
      </c>
      <c r="R15" s="218"/>
      <c r="S15" s="218"/>
      <c r="T15" s="218"/>
      <c r="U15" s="218"/>
      <c r="V15" s="219"/>
    </row>
    <row r="16" spans="1:22" ht="16.5" thickBot="1">
      <c r="A16" s="12"/>
      <c r="B16" s="208"/>
      <c r="C16" s="182">
        <v>2015</v>
      </c>
      <c r="D16" s="145"/>
      <c r="E16" s="183"/>
      <c r="F16" s="182">
        <v>2014</v>
      </c>
      <c r="G16" s="145"/>
      <c r="H16" s="183"/>
      <c r="I16" s="209"/>
      <c r="J16" s="182">
        <v>2015</v>
      </c>
      <c r="K16" s="145"/>
      <c r="L16" s="183"/>
      <c r="M16" s="182">
        <v>2014</v>
      </c>
      <c r="N16" s="145"/>
      <c r="O16" s="183"/>
      <c r="P16" s="210"/>
      <c r="Q16" s="182">
        <v>2015</v>
      </c>
      <c r="R16" s="145"/>
      <c r="S16" s="183"/>
      <c r="T16" s="182">
        <v>2014</v>
      </c>
      <c r="U16" s="145"/>
      <c r="V16" s="183"/>
    </row>
    <row r="17" spans="1:22">
      <c r="A17" s="12"/>
      <c r="B17" s="220" t="s">
        <v>346</v>
      </c>
      <c r="C17" s="189" t="s">
        <v>181</v>
      </c>
      <c r="D17" s="161">
        <v>60571</v>
      </c>
      <c r="E17" s="45"/>
      <c r="F17" s="189" t="s">
        <v>181</v>
      </c>
      <c r="G17" s="149" t="s">
        <v>347</v>
      </c>
      <c r="H17" s="196" t="s">
        <v>183</v>
      </c>
      <c r="I17" s="220" t="s">
        <v>348</v>
      </c>
      <c r="J17" s="189" t="s">
        <v>181</v>
      </c>
      <c r="K17" s="161">
        <v>53471</v>
      </c>
      <c r="L17" s="45"/>
      <c r="M17" s="189" t="s">
        <v>181</v>
      </c>
      <c r="N17" s="149" t="s">
        <v>349</v>
      </c>
      <c r="O17" s="196" t="s">
        <v>183</v>
      </c>
      <c r="P17" s="220" t="s">
        <v>348</v>
      </c>
      <c r="Q17" s="189" t="s">
        <v>181</v>
      </c>
      <c r="R17" s="161">
        <v>1469</v>
      </c>
      <c r="S17" s="45"/>
      <c r="T17" s="189" t="s">
        <v>181</v>
      </c>
      <c r="U17" s="149" t="s">
        <v>350</v>
      </c>
      <c r="V17" s="196" t="s">
        <v>183</v>
      </c>
    </row>
    <row r="18" spans="1:22" ht="15.75" thickBot="1">
      <c r="A18" s="12"/>
      <c r="B18" s="221"/>
      <c r="C18" s="190"/>
      <c r="D18" s="191"/>
      <c r="E18" s="46"/>
      <c r="F18" s="190"/>
      <c r="G18" s="192"/>
      <c r="H18" s="197"/>
      <c r="I18" s="221"/>
      <c r="J18" s="190"/>
      <c r="K18" s="191"/>
      <c r="L18" s="46"/>
      <c r="M18" s="190"/>
      <c r="N18" s="192"/>
      <c r="O18" s="197"/>
      <c r="P18" s="221"/>
      <c r="Q18" s="190"/>
      <c r="R18" s="191"/>
      <c r="S18" s="46"/>
      <c r="T18" s="190"/>
      <c r="U18" s="192"/>
      <c r="V18" s="197"/>
    </row>
    <row r="19" spans="1:22">
      <c r="A19" s="12"/>
      <c r="B19" s="222" t="s">
        <v>346</v>
      </c>
      <c r="C19" s="175" t="s">
        <v>181</v>
      </c>
      <c r="D19" s="225">
        <v>594</v>
      </c>
      <c r="E19" s="60"/>
      <c r="F19" s="175" t="s">
        <v>181</v>
      </c>
      <c r="G19" s="225" t="s">
        <v>351</v>
      </c>
      <c r="H19" s="226" t="s">
        <v>183</v>
      </c>
      <c r="I19" s="222" t="s">
        <v>28</v>
      </c>
      <c r="J19" s="175" t="s">
        <v>181</v>
      </c>
      <c r="K19" s="225">
        <v>659</v>
      </c>
      <c r="L19" s="60"/>
      <c r="M19" s="175" t="s">
        <v>181</v>
      </c>
      <c r="N19" s="225" t="s">
        <v>218</v>
      </c>
      <c r="O19" s="226" t="s">
        <v>183</v>
      </c>
      <c r="P19" s="222" t="s">
        <v>352</v>
      </c>
      <c r="Q19" s="175" t="s">
        <v>181</v>
      </c>
      <c r="R19" s="225" t="s">
        <v>185</v>
      </c>
      <c r="S19" s="60"/>
      <c r="T19" s="175" t="s">
        <v>181</v>
      </c>
      <c r="U19" s="225" t="s">
        <v>185</v>
      </c>
      <c r="V19" s="60"/>
    </row>
    <row r="20" spans="1:22" ht="15.75" thickBot="1">
      <c r="A20" s="12"/>
      <c r="B20" s="223"/>
      <c r="C20" s="224"/>
      <c r="D20" s="159"/>
      <c r="E20" s="61"/>
      <c r="F20" s="224"/>
      <c r="G20" s="159"/>
      <c r="H20" s="227"/>
      <c r="I20" s="223"/>
      <c r="J20" s="224"/>
      <c r="K20" s="159"/>
      <c r="L20" s="61"/>
      <c r="M20" s="224"/>
      <c r="N20" s="159"/>
      <c r="O20" s="227"/>
      <c r="P20" s="223"/>
      <c r="Q20" s="224"/>
      <c r="R20" s="159"/>
      <c r="S20" s="61"/>
      <c r="T20" s="224"/>
      <c r="U20" s="159"/>
      <c r="V20" s="61"/>
    </row>
    <row r="21" spans="1:22">
      <c r="A21" s="12"/>
      <c r="B21" s="220" t="s">
        <v>178</v>
      </c>
      <c r="C21" s="189" t="s">
        <v>181</v>
      </c>
      <c r="D21" s="161">
        <v>61165</v>
      </c>
      <c r="E21" s="45"/>
      <c r="F21" s="189" t="s">
        <v>181</v>
      </c>
      <c r="G21" s="149" t="s">
        <v>353</v>
      </c>
      <c r="H21" s="196" t="s">
        <v>183</v>
      </c>
      <c r="I21" s="228"/>
      <c r="J21" s="189" t="s">
        <v>181</v>
      </c>
      <c r="K21" s="161">
        <v>54130</v>
      </c>
      <c r="L21" s="45"/>
      <c r="M21" s="189" t="s">
        <v>181</v>
      </c>
      <c r="N21" s="149" t="s">
        <v>220</v>
      </c>
      <c r="O21" s="196" t="s">
        <v>183</v>
      </c>
      <c r="P21" s="228"/>
      <c r="Q21" s="189" t="s">
        <v>181</v>
      </c>
      <c r="R21" s="161">
        <v>1469</v>
      </c>
      <c r="S21" s="45"/>
      <c r="T21" s="189" t="s">
        <v>181</v>
      </c>
      <c r="U21" s="149" t="s">
        <v>350</v>
      </c>
      <c r="V21" s="196" t="s">
        <v>183</v>
      </c>
    </row>
    <row r="22" spans="1:22" ht="15.75" thickBot="1">
      <c r="A22" s="12"/>
      <c r="B22" s="221"/>
      <c r="C22" s="190"/>
      <c r="D22" s="191"/>
      <c r="E22" s="46"/>
      <c r="F22" s="190"/>
      <c r="G22" s="192"/>
      <c r="H22" s="197"/>
      <c r="I22" s="229"/>
      <c r="J22" s="190"/>
      <c r="K22" s="191"/>
      <c r="L22" s="46"/>
      <c r="M22" s="190"/>
      <c r="N22" s="192"/>
      <c r="O22" s="197"/>
      <c r="P22" s="229"/>
      <c r="Q22" s="190"/>
      <c r="R22" s="191"/>
      <c r="S22" s="46"/>
      <c r="T22" s="190"/>
      <c r="U22" s="192"/>
      <c r="V22" s="197"/>
    </row>
    <row r="23" spans="1:22">
      <c r="A23" s="12"/>
      <c r="B23" s="230"/>
      <c r="C23" s="230"/>
      <c r="D23" s="230"/>
      <c r="E23" s="230"/>
      <c r="F23" s="230"/>
      <c r="G23" s="230"/>
      <c r="H23" s="230"/>
      <c r="I23" s="230"/>
      <c r="J23" s="230"/>
      <c r="K23" s="230"/>
      <c r="L23" s="230"/>
      <c r="M23" s="230"/>
      <c r="N23" s="230"/>
      <c r="O23" s="230"/>
      <c r="P23" s="230"/>
      <c r="Q23" s="230"/>
      <c r="R23" s="230"/>
      <c r="S23" s="230"/>
      <c r="T23" s="230"/>
      <c r="U23" s="230"/>
      <c r="V23" s="230"/>
    </row>
    <row r="24" spans="1:22" ht="15.75" thickBot="1">
      <c r="A24" s="12"/>
      <c r="B24" s="14"/>
      <c r="C24" s="14"/>
      <c r="D24" s="14"/>
      <c r="E24" s="14"/>
      <c r="F24" s="14"/>
      <c r="G24" s="14"/>
      <c r="H24" s="14"/>
      <c r="I24" s="14"/>
      <c r="J24" s="14"/>
      <c r="K24" s="14"/>
      <c r="L24" s="14"/>
      <c r="M24" s="14"/>
      <c r="N24" s="14"/>
      <c r="O24" s="14"/>
      <c r="P24" s="14"/>
      <c r="Q24" s="14"/>
      <c r="R24" s="14"/>
      <c r="S24" s="14"/>
      <c r="T24" s="14"/>
      <c r="U24" s="14"/>
      <c r="V24" s="14"/>
    </row>
    <row r="25" spans="1:22">
      <c r="A25" s="12"/>
      <c r="B25" s="211" t="s">
        <v>338</v>
      </c>
      <c r="C25" s="212"/>
      <c r="D25" s="212"/>
      <c r="E25" s="212"/>
      <c r="F25" s="212"/>
      <c r="G25" s="212"/>
      <c r="H25" s="212"/>
      <c r="I25" s="212"/>
      <c r="J25" s="212"/>
      <c r="K25" s="212"/>
      <c r="L25" s="212"/>
      <c r="M25" s="212"/>
      <c r="N25" s="212"/>
      <c r="O25" s="212"/>
      <c r="P25" s="212"/>
      <c r="Q25" s="212"/>
      <c r="R25" s="212"/>
      <c r="S25" s="212"/>
      <c r="T25" s="212"/>
      <c r="U25" s="212"/>
      <c r="V25" s="213"/>
    </row>
    <row r="26" spans="1:22" ht="15.75" thickBot="1">
      <c r="A26" s="12"/>
      <c r="B26" s="214" t="s">
        <v>354</v>
      </c>
      <c r="C26" s="215"/>
      <c r="D26" s="215"/>
      <c r="E26" s="215"/>
      <c r="F26" s="215"/>
      <c r="G26" s="215"/>
      <c r="H26" s="215"/>
      <c r="I26" s="215"/>
      <c r="J26" s="215"/>
      <c r="K26" s="215"/>
      <c r="L26" s="215"/>
      <c r="M26" s="215"/>
      <c r="N26" s="215"/>
      <c r="O26" s="215"/>
      <c r="P26" s="215"/>
      <c r="Q26" s="215"/>
      <c r="R26" s="215"/>
      <c r="S26" s="215"/>
      <c r="T26" s="215"/>
      <c r="U26" s="215"/>
      <c r="V26" s="216"/>
    </row>
    <row r="27" spans="1:22" ht="73.5" thickBot="1">
      <c r="A27" s="12"/>
      <c r="B27" s="207" t="s">
        <v>340</v>
      </c>
      <c r="C27" s="217" t="s">
        <v>355</v>
      </c>
      <c r="D27" s="218"/>
      <c r="E27" s="218"/>
      <c r="F27" s="218"/>
      <c r="G27" s="218"/>
      <c r="H27" s="219"/>
      <c r="I27" s="207" t="s">
        <v>342</v>
      </c>
      <c r="J27" s="217" t="s">
        <v>356</v>
      </c>
      <c r="K27" s="218"/>
      <c r="L27" s="218"/>
      <c r="M27" s="218"/>
      <c r="N27" s="218"/>
      <c r="O27" s="219"/>
      <c r="P27" s="207" t="s">
        <v>344</v>
      </c>
      <c r="Q27" s="217" t="s">
        <v>357</v>
      </c>
      <c r="R27" s="218"/>
      <c r="S27" s="218"/>
      <c r="T27" s="218"/>
      <c r="U27" s="218"/>
      <c r="V27" s="219"/>
    </row>
    <row r="28" spans="1:22" ht="16.5" thickBot="1">
      <c r="A28" s="12"/>
      <c r="B28" s="208"/>
      <c r="C28" s="182">
        <v>2015</v>
      </c>
      <c r="D28" s="145"/>
      <c r="E28" s="183"/>
      <c r="F28" s="182">
        <v>2014</v>
      </c>
      <c r="G28" s="145"/>
      <c r="H28" s="183"/>
      <c r="I28" s="209"/>
      <c r="J28" s="182">
        <v>2015</v>
      </c>
      <c r="K28" s="145"/>
      <c r="L28" s="183"/>
      <c r="M28" s="182">
        <v>2014</v>
      </c>
      <c r="N28" s="145"/>
      <c r="O28" s="183"/>
      <c r="P28" s="210"/>
      <c r="Q28" s="182">
        <v>2015</v>
      </c>
      <c r="R28" s="145"/>
      <c r="S28" s="183"/>
      <c r="T28" s="182">
        <v>2014</v>
      </c>
      <c r="U28" s="145"/>
      <c r="V28" s="183"/>
    </row>
    <row r="29" spans="1:22">
      <c r="A29" s="12"/>
      <c r="B29" s="220" t="s">
        <v>346</v>
      </c>
      <c r="C29" s="189" t="s">
        <v>181</v>
      </c>
      <c r="D29" s="161">
        <v>300594</v>
      </c>
      <c r="E29" s="45"/>
      <c r="F29" s="189" t="s">
        <v>181</v>
      </c>
      <c r="G29" s="149" t="s">
        <v>358</v>
      </c>
      <c r="H29" s="196" t="s">
        <v>183</v>
      </c>
      <c r="I29" s="220" t="s">
        <v>348</v>
      </c>
      <c r="J29" s="189" t="s">
        <v>181</v>
      </c>
      <c r="K29" s="161">
        <v>73508</v>
      </c>
      <c r="L29" s="45"/>
      <c r="M29" s="189" t="s">
        <v>181</v>
      </c>
      <c r="N29" s="149" t="s">
        <v>359</v>
      </c>
      <c r="O29" s="196" t="s">
        <v>183</v>
      </c>
      <c r="P29" s="220" t="s">
        <v>348</v>
      </c>
      <c r="Q29" s="189" t="s">
        <v>181</v>
      </c>
      <c r="R29" s="161">
        <v>2929</v>
      </c>
      <c r="S29" s="45"/>
      <c r="T29" s="189" t="s">
        <v>181</v>
      </c>
      <c r="U29" s="149">
        <v>774</v>
      </c>
      <c r="V29" s="45"/>
    </row>
    <row r="30" spans="1:22" ht="15.75" thickBot="1">
      <c r="A30" s="12"/>
      <c r="B30" s="221"/>
      <c r="C30" s="190"/>
      <c r="D30" s="191"/>
      <c r="E30" s="46"/>
      <c r="F30" s="190"/>
      <c r="G30" s="192"/>
      <c r="H30" s="197"/>
      <c r="I30" s="221"/>
      <c r="J30" s="190"/>
      <c r="K30" s="191"/>
      <c r="L30" s="46"/>
      <c r="M30" s="190"/>
      <c r="N30" s="192"/>
      <c r="O30" s="197"/>
      <c r="P30" s="221"/>
      <c r="Q30" s="190"/>
      <c r="R30" s="191"/>
      <c r="S30" s="46"/>
      <c r="T30" s="190"/>
      <c r="U30" s="192"/>
      <c r="V30" s="46"/>
    </row>
    <row r="31" spans="1:22">
      <c r="A31" s="12"/>
      <c r="B31" s="222" t="s">
        <v>346</v>
      </c>
      <c r="C31" s="175" t="s">
        <v>181</v>
      </c>
      <c r="D31" s="231">
        <v>4400</v>
      </c>
      <c r="E31" s="60"/>
      <c r="F31" s="175" t="s">
        <v>181</v>
      </c>
      <c r="G31" s="225" t="s">
        <v>360</v>
      </c>
      <c r="H31" s="226" t="s">
        <v>183</v>
      </c>
      <c r="I31" s="222" t="s">
        <v>28</v>
      </c>
      <c r="J31" s="175" t="s">
        <v>181</v>
      </c>
      <c r="K31" s="231">
        <v>4887</v>
      </c>
      <c r="L31" s="60"/>
      <c r="M31" s="175" t="s">
        <v>181</v>
      </c>
      <c r="N31" s="225" t="s">
        <v>219</v>
      </c>
      <c r="O31" s="226" t="s">
        <v>183</v>
      </c>
      <c r="P31" s="222" t="s">
        <v>352</v>
      </c>
      <c r="Q31" s="175" t="s">
        <v>181</v>
      </c>
      <c r="R31" s="225" t="s">
        <v>185</v>
      </c>
      <c r="S31" s="60"/>
      <c r="T31" s="175" t="s">
        <v>181</v>
      </c>
      <c r="U31" s="225" t="s">
        <v>185</v>
      </c>
      <c r="V31" s="60"/>
    </row>
    <row r="32" spans="1:22" ht="15.75" thickBot="1">
      <c r="A32" s="12"/>
      <c r="B32" s="223"/>
      <c r="C32" s="224"/>
      <c r="D32" s="158"/>
      <c r="E32" s="61"/>
      <c r="F32" s="224"/>
      <c r="G32" s="159"/>
      <c r="H32" s="227"/>
      <c r="I32" s="223"/>
      <c r="J32" s="224"/>
      <c r="K32" s="158"/>
      <c r="L32" s="61"/>
      <c r="M32" s="224"/>
      <c r="N32" s="159"/>
      <c r="O32" s="227"/>
      <c r="P32" s="223"/>
      <c r="Q32" s="224"/>
      <c r="R32" s="159"/>
      <c r="S32" s="61"/>
      <c r="T32" s="224"/>
      <c r="U32" s="159"/>
      <c r="V32" s="61"/>
    </row>
    <row r="33" spans="1:22">
      <c r="A33" s="12"/>
      <c r="B33" s="220" t="s">
        <v>178</v>
      </c>
      <c r="C33" s="189" t="s">
        <v>181</v>
      </c>
      <c r="D33" s="161">
        <v>304994</v>
      </c>
      <c r="E33" s="45"/>
      <c r="F33" s="189" t="s">
        <v>181</v>
      </c>
      <c r="G33" s="149" t="s">
        <v>361</v>
      </c>
      <c r="H33" s="196" t="s">
        <v>183</v>
      </c>
      <c r="I33" s="228"/>
      <c r="J33" s="189" t="s">
        <v>181</v>
      </c>
      <c r="K33" s="161">
        <v>78395</v>
      </c>
      <c r="L33" s="45"/>
      <c r="M33" s="189" t="s">
        <v>181</v>
      </c>
      <c r="N33" s="149" t="s">
        <v>221</v>
      </c>
      <c r="O33" s="196" t="s">
        <v>183</v>
      </c>
      <c r="P33" s="228"/>
      <c r="Q33" s="189" t="s">
        <v>181</v>
      </c>
      <c r="R33" s="161">
        <v>2929</v>
      </c>
      <c r="S33" s="45"/>
      <c r="T33" s="189" t="s">
        <v>181</v>
      </c>
      <c r="U33" s="149">
        <v>774</v>
      </c>
      <c r="V33" s="45"/>
    </row>
    <row r="34" spans="1:22" ht="15.75" thickBot="1">
      <c r="A34" s="12"/>
      <c r="B34" s="221"/>
      <c r="C34" s="190"/>
      <c r="D34" s="191"/>
      <c r="E34" s="46"/>
      <c r="F34" s="190"/>
      <c r="G34" s="192"/>
      <c r="H34" s="197"/>
      <c r="I34" s="229"/>
      <c r="J34" s="190"/>
      <c r="K34" s="191"/>
      <c r="L34" s="46"/>
      <c r="M34" s="190"/>
      <c r="N34" s="192"/>
      <c r="O34" s="197"/>
      <c r="P34" s="229"/>
      <c r="Q34" s="190"/>
      <c r="R34" s="191"/>
      <c r="S34" s="46"/>
      <c r="T34" s="190"/>
      <c r="U34" s="192"/>
      <c r="V34" s="46"/>
    </row>
    <row r="35" spans="1:22">
      <c r="A35" s="12"/>
      <c r="B35" s="15"/>
      <c r="C35" s="37"/>
      <c r="D35" s="37"/>
      <c r="E35" s="37"/>
      <c r="F35" s="37"/>
      <c r="G35" s="37"/>
      <c r="H35" s="37"/>
      <c r="I35" s="15"/>
      <c r="J35" s="37"/>
      <c r="K35" s="37"/>
      <c r="L35" s="37"/>
      <c r="M35" s="37"/>
      <c r="N35" s="37"/>
      <c r="O35" s="37"/>
      <c r="P35" s="15"/>
      <c r="Q35" s="37"/>
      <c r="R35" s="37"/>
      <c r="S35" s="37"/>
      <c r="T35" s="37"/>
      <c r="U35" s="37"/>
      <c r="V35" s="37"/>
    </row>
    <row r="36" spans="1:22">
      <c r="A36" s="12" t="s">
        <v>498</v>
      </c>
      <c r="B36" s="140" t="s">
        <v>499</v>
      </c>
      <c r="C36" s="140"/>
      <c r="D36" s="140"/>
      <c r="E36" s="140"/>
      <c r="F36" s="140"/>
      <c r="G36" s="140"/>
      <c r="H36" s="140"/>
      <c r="I36" s="140"/>
      <c r="J36" s="140"/>
      <c r="K36" s="140"/>
      <c r="L36" s="140"/>
      <c r="M36" s="140"/>
      <c r="N36" s="140"/>
      <c r="O36" s="140"/>
      <c r="P36" s="140"/>
      <c r="Q36" s="140"/>
      <c r="R36" s="140"/>
      <c r="S36" s="140"/>
      <c r="T36" s="140"/>
      <c r="U36" s="140"/>
      <c r="V36" s="140"/>
    </row>
    <row r="37" spans="1:22" ht="15.75">
      <c r="A37" s="12"/>
      <c r="B37" s="201"/>
      <c r="C37" s="201"/>
      <c r="D37" s="201"/>
      <c r="E37" s="201"/>
      <c r="F37" s="201"/>
      <c r="G37" s="201"/>
      <c r="H37" s="201"/>
      <c r="I37" s="201"/>
      <c r="J37" s="201"/>
      <c r="K37" s="201"/>
      <c r="L37" s="201"/>
      <c r="M37" s="201"/>
      <c r="N37" s="201"/>
      <c r="O37" s="201"/>
      <c r="P37" s="201"/>
      <c r="Q37" s="201"/>
      <c r="R37" s="201"/>
      <c r="S37" s="201"/>
      <c r="T37" s="201"/>
      <c r="U37" s="201"/>
      <c r="V37" s="201"/>
    </row>
    <row r="38" spans="1:22">
      <c r="A38" s="12"/>
      <c r="B38" s="30"/>
      <c r="C38" s="30"/>
      <c r="D38" s="30"/>
      <c r="E38" s="30"/>
      <c r="F38" s="30"/>
      <c r="G38" s="30"/>
      <c r="H38" s="30"/>
      <c r="I38" s="30"/>
    </row>
    <row r="39" spans="1:22" ht="15.75" thickBot="1">
      <c r="A39" s="12"/>
      <c r="B39" s="14"/>
      <c r="C39" s="14"/>
      <c r="D39" s="14"/>
      <c r="E39" s="14"/>
      <c r="F39" s="14"/>
      <c r="G39" s="14"/>
      <c r="H39" s="14"/>
      <c r="I39" s="14"/>
    </row>
    <row r="40" spans="1:22" ht="25.5" customHeight="1">
      <c r="A40" s="12"/>
      <c r="B40" s="232" t="s">
        <v>364</v>
      </c>
      <c r="C40" s="232" t="s">
        <v>365</v>
      </c>
      <c r="D40" s="236" t="s">
        <v>366</v>
      </c>
      <c r="E40" s="235"/>
      <c r="F40" s="237"/>
      <c r="G40" s="236" t="s">
        <v>368</v>
      </c>
      <c r="H40" s="235"/>
      <c r="I40" s="237"/>
    </row>
    <row r="41" spans="1:22">
      <c r="A41" s="12"/>
      <c r="B41" s="233"/>
      <c r="C41" s="233"/>
      <c r="D41" s="238" t="s">
        <v>189</v>
      </c>
      <c r="E41" s="239"/>
      <c r="F41" s="240"/>
      <c r="G41" s="238" t="s">
        <v>369</v>
      </c>
      <c r="H41" s="239"/>
      <c r="I41" s="240"/>
    </row>
    <row r="42" spans="1:22" ht="15.75" thickBot="1">
      <c r="A42" s="12"/>
      <c r="B42" s="234"/>
      <c r="C42" s="234"/>
      <c r="D42" s="241" t="s">
        <v>367</v>
      </c>
      <c r="E42" s="242"/>
      <c r="F42" s="243"/>
      <c r="G42" s="241" t="s">
        <v>367</v>
      </c>
      <c r="H42" s="242"/>
      <c r="I42" s="243"/>
    </row>
    <row r="43" spans="1:22">
      <c r="A43" s="12"/>
      <c r="B43" s="67" t="s">
        <v>346</v>
      </c>
      <c r="C43" s="244" t="s">
        <v>26</v>
      </c>
      <c r="D43" s="40" t="s">
        <v>181</v>
      </c>
      <c r="E43" s="48" t="s">
        <v>370</v>
      </c>
      <c r="F43" s="50" t="s">
        <v>183</v>
      </c>
      <c r="G43" s="40" t="s">
        <v>181</v>
      </c>
      <c r="H43" s="42">
        <v>12549</v>
      </c>
      <c r="I43" s="45"/>
    </row>
    <row r="44" spans="1:22" ht="15.75" thickBot="1">
      <c r="A44" s="12"/>
      <c r="B44" s="68"/>
      <c r="C44" s="245"/>
      <c r="D44" s="41"/>
      <c r="E44" s="49"/>
      <c r="F44" s="51"/>
      <c r="G44" s="41"/>
      <c r="H44" s="43"/>
      <c r="I44" s="46"/>
    </row>
    <row r="45" spans="1:22">
      <c r="A45" s="12"/>
      <c r="B45" s="52" t="s">
        <v>346</v>
      </c>
      <c r="C45" s="246" t="s">
        <v>28</v>
      </c>
      <c r="D45" s="76" t="s">
        <v>181</v>
      </c>
      <c r="E45" s="64">
        <v>46</v>
      </c>
      <c r="F45" s="60"/>
      <c r="G45" s="76" t="s">
        <v>181</v>
      </c>
      <c r="H45" s="64" t="s">
        <v>371</v>
      </c>
      <c r="I45" s="81" t="s">
        <v>183</v>
      </c>
    </row>
    <row r="46" spans="1:22" ht="15.75" thickBot="1">
      <c r="A46" s="12"/>
      <c r="B46" s="53"/>
      <c r="C46" s="247"/>
      <c r="D46" s="77"/>
      <c r="E46" s="66"/>
      <c r="F46" s="61"/>
      <c r="G46" s="77"/>
      <c r="H46" s="66"/>
      <c r="I46" s="82"/>
    </row>
    <row r="47" spans="1:22">
      <c r="A47" s="12"/>
      <c r="B47" s="248"/>
      <c r="C47" s="248"/>
      <c r="D47" s="250" t="s">
        <v>181</v>
      </c>
      <c r="E47" s="252" t="s">
        <v>372</v>
      </c>
      <c r="F47" s="254" t="s">
        <v>183</v>
      </c>
      <c r="G47" s="250" t="s">
        <v>181</v>
      </c>
      <c r="H47" s="256">
        <v>12503</v>
      </c>
      <c r="I47" s="45"/>
    </row>
    <row r="48" spans="1:22" ht="15.75" thickBot="1">
      <c r="A48" s="12"/>
      <c r="B48" s="249"/>
      <c r="C48" s="249"/>
      <c r="D48" s="251"/>
      <c r="E48" s="253"/>
      <c r="F48" s="255"/>
      <c r="G48" s="251"/>
      <c r="H48" s="257"/>
      <c r="I48" s="46"/>
    </row>
    <row r="49" spans="1:22">
      <c r="A49" s="12"/>
      <c r="B49" s="59"/>
      <c r="C49" s="59"/>
      <c r="D49" s="59"/>
      <c r="E49" s="59"/>
      <c r="F49" s="59"/>
      <c r="G49" s="59"/>
      <c r="H49" s="59"/>
      <c r="I49" s="59"/>
      <c r="J49" s="59"/>
      <c r="K49" s="59"/>
      <c r="L49" s="59"/>
      <c r="M49" s="59"/>
      <c r="N49" s="59"/>
      <c r="O49" s="59"/>
      <c r="P49" s="59"/>
      <c r="Q49" s="59"/>
      <c r="R49" s="59"/>
      <c r="S49" s="59"/>
      <c r="T49" s="59"/>
      <c r="U49" s="59"/>
      <c r="V49" s="59"/>
    </row>
  </sheetData>
  <mergeCells count="223">
    <mergeCell ref="B36:V36"/>
    <mergeCell ref="B37:V37"/>
    <mergeCell ref="B49:V49"/>
    <mergeCell ref="H47:H48"/>
    <mergeCell ref="I47:I48"/>
    <mergeCell ref="A1:A2"/>
    <mergeCell ref="B1:V1"/>
    <mergeCell ref="B2:V2"/>
    <mergeCell ref="B3:V3"/>
    <mergeCell ref="A4:A10"/>
    <mergeCell ref="B4:V4"/>
    <mergeCell ref="A11:A35"/>
    <mergeCell ref="A36:A49"/>
    <mergeCell ref="B47:B48"/>
    <mergeCell ref="C47:C48"/>
    <mergeCell ref="D47:D48"/>
    <mergeCell ref="E47:E48"/>
    <mergeCell ref="F47:F48"/>
    <mergeCell ref="G47:G48"/>
    <mergeCell ref="H43:H44"/>
    <mergeCell ref="I43:I44"/>
    <mergeCell ref="B45:B46"/>
    <mergeCell ref="C45:C46"/>
    <mergeCell ref="D45:D46"/>
    <mergeCell ref="E45:E46"/>
    <mergeCell ref="F45:F46"/>
    <mergeCell ref="G45:G46"/>
    <mergeCell ref="H45:H46"/>
    <mergeCell ref="I45:I46"/>
    <mergeCell ref="B43:B44"/>
    <mergeCell ref="C43:C44"/>
    <mergeCell ref="D43:D44"/>
    <mergeCell ref="E43:E44"/>
    <mergeCell ref="F43:F44"/>
    <mergeCell ref="G43:G44"/>
    <mergeCell ref="B38:I38"/>
    <mergeCell ref="B40:B42"/>
    <mergeCell ref="C40:C42"/>
    <mergeCell ref="D40:F40"/>
    <mergeCell ref="D41:F41"/>
    <mergeCell ref="D42:F42"/>
    <mergeCell ref="G40:I40"/>
    <mergeCell ref="G41:I41"/>
    <mergeCell ref="G42:I42"/>
    <mergeCell ref="V33:V34"/>
    <mergeCell ref="C35:E35"/>
    <mergeCell ref="F35:H35"/>
    <mergeCell ref="J35:L35"/>
    <mergeCell ref="M35:O35"/>
    <mergeCell ref="Q35:S35"/>
    <mergeCell ref="T35:V35"/>
    <mergeCell ref="P33:P34"/>
    <mergeCell ref="Q33:Q34"/>
    <mergeCell ref="R33:R34"/>
    <mergeCell ref="S33:S34"/>
    <mergeCell ref="T33:T34"/>
    <mergeCell ref="U33:U34"/>
    <mergeCell ref="J33:J34"/>
    <mergeCell ref="K33:K34"/>
    <mergeCell ref="L33:L34"/>
    <mergeCell ref="M33:M34"/>
    <mergeCell ref="N33:N34"/>
    <mergeCell ref="O33:O34"/>
    <mergeCell ref="U31:U32"/>
    <mergeCell ref="V31:V32"/>
    <mergeCell ref="B33:B34"/>
    <mergeCell ref="C33:C34"/>
    <mergeCell ref="D33:D34"/>
    <mergeCell ref="E33:E34"/>
    <mergeCell ref="F33:F34"/>
    <mergeCell ref="G33:G34"/>
    <mergeCell ref="H33:H34"/>
    <mergeCell ref="I33:I34"/>
    <mergeCell ref="O31:O32"/>
    <mergeCell ref="P31:P32"/>
    <mergeCell ref="Q31:Q32"/>
    <mergeCell ref="R31:R32"/>
    <mergeCell ref="S31:S32"/>
    <mergeCell ref="T31:T32"/>
    <mergeCell ref="I31:I32"/>
    <mergeCell ref="J31:J32"/>
    <mergeCell ref="K31:K32"/>
    <mergeCell ref="L31:L32"/>
    <mergeCell ref="M31:M32"/>
    <mergeCell ref="N31:N32"/>
    <mergeCell ref="T29:T30"/>
    <mergeCell ref="U29:U30"/>
    <mergeCell ref="V29:V30"/>
    <mergeCell ref="B31:B32"/>
    <mergeCell ref="C31:C32"/>
    <mergeCell ref="D31:D32"/>
    <mergeCell ref="E31:E32"/>
    <mergeCell ref="F31:F32"/>
    <mergeCell ref="G31:G32"/>
    <mergeCell ref="H31:H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C28:E28"/>
    <mergeCell ref="F28:H28"/>
    <mergeCell ref="J28:L28"/>
    <mergeCell ref="M28:O28"/>
    <mergeCell ref="Q28:S28"/>
    <mergeCell ref="T28:V28"/>
    <mergeCell ref="V21:V22"/>
    <mergeCell ref="B23:V23"/>
    <mergeCell ref="B25:V25"/>
    <mergeCell ref="B26:V26"/>
    <mergeCell ref="C27:H27"/>
    <mergeCell ref="J27:O27"/>
    <mergeCell ref="Q27:V27"/>
    <mergeCell ref="P21:P22"/>
    <mergeCell ref="Q21:Q22"/>
    <mergeCell ref="R21:R22"/>
    <mergeCell ref="S21:S22"/>
    <mergeCell ref="T21:T22"/>
    <mergeCell ref="U21:U22"/>
    <mergeCell ref="J21:J22"/>
    <mergeCell ref="K21:K22"/>
    <mergeCell ref="L21:L22"/>
    <mergeCell ref="M21:M22"/>
    <mergeCell ref="N21:N22"/>
    <mergeCell ref="O21:O22"/>
    <mergeCell ref="U19:U20"/>
    <mergeCell ref="V19:V20"/>
    <mergeCell ref="B21:B22"/>
    <mergeCell ref="C21:C22"/>
    <mergeCell ref="D21:D22"/>
    <mergeCell ref="E21:E22"/>
    <mergeCell ref="F21:F22"/>
    <mergeCell ref="G21:G22"/>
    <mergeCell ref="H21:H22"/>
    <mergeCell ref="I21:I22"/>
    <mergeCell ref="O19:O20"/>
    <mergeCell ref="P19:P20"/>
    <mergeCell ref="Q19:Q20"/>
    <mergeCell ref="R19:R20"/>
    <mergeCell ref="S19:S20"/>
    <mergeCell ref="T19:T20"/>
    <mergeCell ref="I19:I20"/>
    <mergeCell ref="J19:J20"/>
    <mergeCell ref="K19:K20"/>
    <mergeCell ref="L19:L20"/>
    <mergeCell ref="M19:M20"/>
    <mergeCell ref="N19:N20"/>
    <mergeCell ref="T17:T18"/>
    <mergeCell ref="U17:U18"/>
    <mergeCell ref="V17:V18"/>
    <mergeCell ref="B19:B20"/>
    <mergeCell ref="C19:C20"/>
    <mergeCell ref="D19:D20"/>
    <mergeCell ref="E19:E20"/>
    <mergeCell ref="F19:F20"/>
    <mergeCell ref="G19:G20"/>
    <mergeCell ref="H19:H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B14:V14"/>
    <mergeCell ref="C15:H15"/>
    <mergeCell ref="J15:O15"/>
    <mergeCell ref="Q15:V15"/>
    <mergeCell ref="C16:E16"/>
    <mergeCell ref="F16:H16"/>
    <mergeCell ref="J16:L16"/>
    <mergeCell ref="M16:O16"/>
    <mergeCell ref="Q16:S16"/>
    <mergeCell ref="T16:V16"/>
    <mergeCell ref="N9:N10"/>
    <mergeCell ref="O9:O10"/>
    <mergeCell ref="P9:P10"/>
    <mergeCell ref="Q9:Q10"/>
    <mergeCell ref="B11:V11"/>
    <mergeCell ref="B13:V13"/>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5" width="12.5703125" bestFit="1" customWidth="1"/>
  </cols>
  <sheetData>
    <row r="1" spans="1:5" ht="15" customHeight="1">
      <c r="A1" s="1" t="s">
        <v>21</v>
      </c>
      <c r="B1" s="7" t="s">
        <v>23</v>
      </c>
      <c r="C1" s="7"/>
      <c r="D1" s="7" t="s">
        <v>1</v>
      </c>
      <c r="E1" s="7"/>
    </row>
    <row r="2" spans="1:5" ht="30">
      <c r="A2" s="1" t="s">
        <v>22</v>
      </c>
      <c r="B2" s="1" t="s">
        <v>2</v>
      </c>
      <c r="C2" s="1" t="s">
        <v>24</v>
      </c>
      <c r="D2" s="1" t="s">
        <v>2</v>
      </c>
      <c r="E2" s="1" t="s">
        <v>24</v>
      </c>
    </row>
    <row r="3" spans="1:5">
      <c r="A3" s="3" t="s">
        <v>25</v>
      </c>
      <c r="B3" s="4"/>
      <c r="C3" s="4"/>
      <c r="D3" s="4"/>
      <c r="E3" s="4"/>
    </row>
    <row r="4" spans="1:5">
      <c r="A4" s="2" t="s">
        <v>26</v>
      </c>
      <c r="B4" s="8">
        <v>596127</v>
      </c>
      <c r="C4" s="8">
        <v>756242</v>
      </c>
      <c r="D4" s="8">
        <v>1120036</v>
      </c>
      <c r="E4" s="8">
        <v>1306314</v>
      </c>
    </row>
    <row r="5" spans="1:5">
      <c r="A5" s="3" t="s">
        <v>27</v>
      </c>
      <c r="B5" s="4"/>
      <c r="C5" s="4"/>
      <c r="D5" s="4"/>
      <c r="E5" s="4"/>
    </row>
    <row r="6" spans="1:5">
      <c r="A6" s="2" t="s">
        <v>28</v>
      </c>
      <c r="B6" s="6">
        <v>190600</v>
      </c>
      <c r="C6" s="6">
        <v>322772</v>
      </c>
      <c r="D6" s="6">
        <v>317690</v>
      </c>
      <c r="E6" s="6">
        <v>490378</v>
      </c>
    </row>
    <row r="7" spans="1:5">
      <c r="A7" s="2" t="s">
        <v>29</v>
      </c>
      <c r="B7" s="6">
        <v>133245</v>
      </c>
      <c r="C7" s="6">
        <v>137716</v>
      </c>
      <c r="D7" s="6">
        <v>245827</v>
      </c>
      <c r="E7" s="6">
        <v>245562</v>
      </c>
    </row>
    <row r="8" spans="1:5">
      <c r="A8" s="2" t="s">
        <v>30</v>
      </c>
      <c r="B8" s="6">
        <v>24916</v>
      </c>
      <c r="C8" s="6">
        <v>25704</v>
      </c>
      <c r="D8" s="6">
        <v>45845</v>
      </c>
      <c r="E8" s="6">
        <v>46630</v>
      </c>
    </row>
    <row r="9" spans="1:5" ht="30">
      <c r="A9" s="2" t="s">
        <v>31</v>
      </c>
      <c r="B9" s="6">
        <v>82687</v>
      </c>
      <c r="C9" s="6">
        <v>89975</v>
      </c>
      <c r="D9" s="6">
        <v>185433</v>
      </c>
      <c r="E9" s="6">
        <v>183089</v>
      </c>
    </row>
    <row r="10" spans="1:5" ht="30">
      <c r="A10" s="2" t="s">
        <v>32</v>
      </c>
      <c r="B10" s="6">
        <v>120348</v>
      </c>
      <c r="C10" s="4">
        <v>0</v>
      </c>
      <c r="D10" s="6">
        <v>120348</v>
      </c>
      <c r="E10" s="4">
        <v>0</v>
      </c>
    </row>
    <row r="11" spans="1:5">
      <c r="A11" s="2" t="s">
        <v>33</v>
      </c>
      <c r="B11" s="6">
        <v>551796</v>
      </c>
      <c r="C11" s="6">
        <v>576167</v>
      </c>
      <c r="D11" s="6">
        <v>915143</v>
      </c>
      <c r="E11" s="6">
        <v>965659</v>
      </c>
    </row>
    <row r="12" spans="1:5">
      <c r="A12" s="2" t="s">
        <v>34</v>
      </c>
      <c r="B12" s="6">
        <v>44331</v>
      </c>
      <c r="C12" s="6">
        <v>180075</v>
      </c>
      <c r="D12" s="6">
        <v>204893</v>
      </c>
      <c r="E12" s="6">
        <v>340655</v>
      </c>
    </row>
    <row r="13" spans="1:5">
      <c r="A13" s="3" t="s">
        <v>35</v>
      </c>
      <c r="B13" s="4"/>
      <c r="C13" s="4"/>
      <c r="D13" s="4"/>
      <c r="E13" s="4"/>
    </row>
    <row r="14" spans="1:5">
      <c r="A14" s="2" t="s">
        <v>36</v>
      </c>
      <c r="B14" s="4">
        <v>46</v>
      </c>
      <c r="C14" s="4">
        <v>249</v>
      </c>
      <c r="D14" s="6">
        <v>1303</v>
      </c>
      <c r="E14" s="4">
        <v>951</v>
      </c>
    </row>
    <row r="15" spans="1:5">
      <c r="A15" s="2" t="s">
        <v>37</v>
      </c>
      <c r="B15" s="6">
        <v>1388</v>
      </c>
      <c r="C15" s="6">
        <v>5123</v>
      </c>
      <c r="D15" s="6">
        <v>2571</v>
      </c>
      <c r="E15" s="6">
        <v>5352</v>
      </c>
    </row>
    <row r="16" spans="1:5">
      <c r="A16" s="2" t="s">
        <v>38</v>
      </c>
      <c r="B16" s="6">
        <v>-22376</v>
      </c>
      <c r="C16" s="6">
        <v>-22766</v>
      </c>
      <c r="D16" s="6">
        <v>-44687</v>
      </c>
      <c r="E16" s="6">
        <v>-45651</v>
      </c>
    </row>
    <row r="17" spans="1:5">
      <c r="A17" s="2" t="s">
        <v>39</v>
      </c>
      <c r="B17" s="6">
        <v>-1584</v>
      </c>
      <c r="C17" s="6">
        <v>-1375</v>
      </c>
      <c r="D17" s="6">
        <v>-2375</v>
      </c>
      <c r="E17" s="6">
        <v>-2324</v>
      </c>
    </row>
    <row r="18" spans="1:5">
      <c r="A18" s="2" t="s">
        <v>40</v>
      </c>
      <c r="B18" s="6">
        <v>21805</v>
      </c>
      <c r="C18" s="6">
        <v>161306</v>
      </c>
      <c r="D18" s="6">
        <v>161705</v>
      </c>
      <c r="E18" s="6">
        <v>298983</v>
      </c>
    </row>
    <row r="19" spans="1:5">
      <c r="A19" s="2" t="s">
        <v>41</v>
      </c>
      <c r="B19" s="6">
        <v>5136</v>
      </c>
      <c r="C19" s="6">
        <v>66095</v>
      </c>
      <c r="D19" s="6">
        <v>60296</v>
      </c>
      <c r="E19" s="6">
        <v>121520</v>
      </c>
    </row>
    <row r="20" spans="1:5" ht="30">
      <c r="A20" s="2" t="s">
        <v>42</v>
      </c>
      <c r="B20" s="6">
        <v>16669</v>
      </c>
      <c r="C20" s="6">
        <v>95211</v>
      </c>
      <c r="D20" s="6">
        <v>101409</v>
      </c>
      <c r="E20" s="6">
        <v>177463</v>
      </c>
    </row>
    <row r="21" spans="1:5" ht="30">
      <c r="A21" s="3" t="s">
        <v>43</v>
      </c>
      <c r="B21" s="4"/>
      <c r="C21" s="4"/>
      <c r="D21" s="4"/>
      <c r="E21" s="4"/>
    </row>
    <row r="22" spans="1:5">
      <c r="A22" s="2" t="s">
        <v>44</v>
      </c>
      <c r="B22" s="6">
        <v>1666659</v>
      </c>
      <c r="C22" s="6">
        <v>1493466</v>
      </c>
      <c r="D22" s="6">
        <v>1614361</v>
      </c>
      <c r="E22" s="6">
        <v>1442617</v>
      </c>
    </row>
    <row r="23" spans="1:5" ht="45">
      <c r="A23" s="2" t="s">
        <v>45</v>
      </c>
      <c r="B23" s="6">
        <v>1683328</v>
      </c>
      <c r="C23" s="6">
        <v>1588677</v>
      </c>
      <c r="D23" s="6">
        <v>1715770</v>
      </c>
      <c r="E23" s="6">
        <v>1620080</v>
      </c>
    </row>
    <row r="24" spans="1:5">
      <c r="A24" s="2" t="s">
        <v>46</v>
      </c>
      <c r="B24" s="6">
        <v>-32488</v>
      </c>
      <c r="C24" s="6">
        <v>-31493</v>
      </c>
      <c r="D24" s="6">
        <v>-64930</v>
      </c>
      <c r="E24" s="6">
        <v>-62896</v>
      </c>
    </row>
    <row r="25" spans="1:5">
      <c r="A25" s="2" t="s">
        <v>47</v>
      </c>
      <c r="B25" s="8">
        <v>1650840</v>
      </c>
      <c r="C25" s="8">
        <v>1557184</v>
      </c>
      <c r="D25" s="8">
        <v>1650840</v>
      </c>
      <c r="E25" s="8">
        <v>1557184</v>
      </c>
    </row>
    <row r="26" spans="1:5">
      <c r="A26" s="3" t="s">
        <v>48</v>
      </c>
      <c r="B26" s="4"/>
      <c r="C26" s="4"/>
      <c r="D26" s="4"/>
      <c r="E26" s="4"/>
    </row>
    <row r="27" spans="1:5" ht="30">
      <c r="A27" s="2" t="s">
        <v>49</v>
      </c>
      <c r="B27" s="9">
        <v>0.2</v>
      </c>
      <c r="C27" s="9">
        <v>1.1399999999999999</v>
      </c>
      <c r="D27" s="9">
        <v>1.2</v>
      </c>
      <c r="E27" s="9">
        <v>2.12</v>
      </c>
    </row>
    <row r="28" spans="1:5">
      <c r="A28" s="3" t="s">
        <v>50</v>
      </c>
      <c r="B28" s="4"/>
      <c r="C28" s="4"/>
      <c r="D28" s="4"/>
      <c r="E28" s="4"/>
    </row>
    <row r="29" spans="1:5" ht="30">
      <c r="A29" s="2" t="s">
        <v>49</v>
      </c>
      <c r="B29" s="9">
        <v>0.2</v>
      </c>
      <c r="C29" s="9">
        <v>1.1200000000000001</v>
      </c>
      <c r="D29" s="9">
        <v>1.19</v>
      </c>
      <c r="E29" s="9">
        <v>2.09</v>
      </c>
    </row>
    <row r="30" spans="1:5" ht="30">
      <c r="A30" s="3" t="s">
        <v>51</v>
      </c>
      <c r="B30" s="4"/>
      <c r="C30" s="4"/>
      <c r="D30" s="4"/>
      <c r="E30" s="4"/>
    </row>
    <row r="31" spans="1:5">
      <c r="A31" s="2" t="s">
        <v>52</v>
      </c>
      <c r="B31" s="6">
        <v>84317508</v>
      </c>
      <c r="C31" s="6">
        <v>83856120</v>
      </c>
      <c r="D31" s="6">
        <v>84262471</v>
      </c>
      <c r="E31" s="6">
        <v>83781085</v>
      </c>
    </row>
    <row r="32" spans="1:5">
      <c r="A32" s="2" t="s">
        <v>53</v>
      </c>
      <c r="B32" s="6">
        <v>85133142</v>
      </c>
      <c r="C32" s="6">
        <v>84837123</v>
      </c>
      <c r="D32" s="6">
        <v>85175961</v>
      </c>
      <c r="E32" s="6">
        <v>84787610</v>
      </c>
    </row>
    <row r="33" spans="1:5">
      <c r="A33" s="3" t="s">
        <v>54</v>
      </c>
      <c r="B33" s="4"/>
      <c r="C33" s="4"/>
      <c r="D33" s="4"/>
      <c r="E33" s="4"/>
    </row>
    <row r="34" spans="1:5" ht="30">
      <c r="A34" s="2" t="s">
        <v>55</v>
      </c>
      <c r="B34" s="9">
        <v>0.38500000000000001</v>
      </c>
      <c r="C34" s="9">
        <v>0.375</v>
      </c>
      <c r="D34" s="9">
        <v>0.77</v>
      </c>
      <c r="E34" s="9">
        <v>0.75</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cols>
    <col min="1" max="2" width="36.5703125" bestFit="1" customWidth="1"/>
    <col min="3" max="3" width="6.7109375" customWidth="1"/>
    <col min="4" max="4" width="25.7109375" customWidth="1"/>
    <col min="5" max="5" width="5.140625" customWidth="1"/>
    <col min="6" max="6" width="31.28515625" customWidth="1"/>
    <col min="7" max="7" width="6.7109375" customWidth="1"/>
    <col min="8" max="8" width="25.7109375" customWidth="1"/>
    <col min="9" max="9" width="5.140625" customWidth="1"/>
  </cols>
  <sheetData>
    <row r="1" spans="1:9" ht="15" customHeight="1">
      <c r="A1" s="7" t="s">
        <v>500</v>
      </c>
      <c r="B1" s="7" t="s">
        <v>1</v>
      </c>
      <c r="C1" s="7"/>
      <c r="D1" s="7"/>
      <c r="E1" s="7"/>
      <c r="F1" s="7"/>
      <c r="G1" s="7"/>
      <c r="H1" s="7"/>
      <c r="I1" s="7"/>
    </row>
    <row r="2" spans="1:9" ht="15" customHeight="1">
      <c r="A2" s="7"/>
      <c r="B2" s="7" t="s">
        <v>2</v>
      </c>
      <c r="C2" s="7"/>
      <c r="D2" s="7"/>
      <c r="E2" s="7"/>
      <c r="F2" s="7"/>
      <c r="G2" s="7"/>
      <c r="H2" s="7"/>
      <c r="I2" s="7"/>
    </row>
    <row r="3" spans="1:9">
      <c r="A3" s="3" t="s">
        <v>379</v>
      </c>
      <c r="B3" s="11"/>
      <c r="C3" s="11"/>
      <c r="D3" s="11"/>
      <c r="E3" s="11"/>
      <c r="F3" s="11"/>
      <c r="G3" s="11"/>
      <c r="H3" s="11"/>
      <c r="I3" s="11"/>
    </row>
    <row r="4" spans="1:9">
      <c r="A4" s="12" t="s">
        <v>501</v>
      </c>
      <c r="B4" s="140" t="s">
        <v>380</v>
      </c>
      <c r="C4" s="140"/>
      <c r="D4" s="140"/>
      <c r="E4" s="140"/>
      <c r="F4" s="140"/>
      <c r="G4" s="140"/>
      <c r="H4" s="140"/>
      <c r="I4" s="140"/>
    </row>
    <row r="5" spans="1:9">
      <c r="A5" s="12"/>
      <c r="B5" s="30"/>
      <c r="C5" s="30"/>
      <c r="D5" s="30"/>
      <c r="E5" s="30"/>
      <c r="F5" s="30"/>
      <c r="G5" s="30"/>
      <c r="H5" s="30"/>
      <c r="I5" s="30"/>
    </row>
    <row r="6" spans="1:9">
      <c r="A6" s="12"/>
      <c r="B6" s="14"/>
      <c r="C6" s="14"/>
      <c r="D6" s="14"/>
      <c r="E6" s="14"/>
      <c r="F6" s="14"/>
      <c r="G6" s="14"/>
      <c r="H6" s="14"/>
      <c r="I6" s="14"/>
    </row>
    <row r="7" spans="1:9">
      <c r="A7" s="12"/>
      <c r="B7" s="266" t="s">
        <v>381</v>
      </c>
      <c r="C7" s="108" t="s">
        <v>382</v>
      </c>
      <c r="D7" s="108"/>
      <c r="E7" s="108"/>
      <c r="F7" s="108"/>
      <c r="G7" s="108"/>
      <c r="H7" s="108"/>
      <c r="I7" s="108"/>
    </row>
    <row r="8" spans="1:9" ht="15.75" thickBot="1">
      <c r="A8" s="12"/>
      <c r="B8" s="266"/>
      <c r="C8" s="129" t="s">
        <v>383</v>
      </c>
      <c r="D8" s="129"/>
      <c r="E8" s="129"/>
      <c r="F8" s="129"/>
      <c r="G8" s="129"/>
      <c r="H8" s="129"/>
      <c r="I8" s="129"/>
    </row>
    <row r="9" spans="1:9" ht="15.75" thickBot="1">
      <c r="A9" s="12"/>
      <c r="B9" s="262" t="s">
        <v>381</v>
      </c>
      <c r="C9" s="268">
        <v>2015</v>
      </c>
      <c r="D9" s="268"/>
      <c r="E9" s="268"/>
      <c r="F9" s="24"/>
      <c r="G9" s="268">
        <v>2014</v>
      </c>
      <c r="H9" s="268"/>
      <c r="I9" s="268"/>
    </row>
    <row r="10" spans="1:9">
      <c r="A10" s="12"/>
      <c r="B10" s="269" t="s">
        <v>384</v>
      </c>
      <c r="C10" s="271"/>
      <c r="D10" s="271"/>
      <c r="E10" s="44"/>
      <c r="F10" s="44"/>
      <c r="G10" s="271"/>
      <c r="H10" s="271"/>
      <c r="I10" s="44"/>
    </row>
    <row r="11" spans="1:9">
      <c r="A11" s="12"/>
      <c r="B11" s="269"/>
      <c r="C11" s="270"/>
      <c r="D11" s="270"/>
      <c r="E11" s="95"/>
      <c r="F11" s="95"/>
      <c r="G11" s="270"/>
      <c r="H11" s="270"/>
      <c r="I11" s="95"/>
    </row>
    <row r="12" spans="1:9">
      <c r="A12" s="12"/>
      <c r="B12" s="272" t="s">
        <v>385</v>
      </c>
      <c r="C12" s="78" t="s">
        <v>181</v>
      </c>
      <c r="D12" s="54">
        <v>36746</v>
      </c>
      <c r="E12" s="59"/>
      <c r="F12" s="59"/>
      <c r="G12" s="78" t="s">
        <v>181</v>
      </c>
      <c r="H12" s="54">
        <v>39974</v>
      </c>
      <c r="I12" s="59"/>
    </row>
    <row r="13" spans="1:9">
      <c r="A13" s="12"/>
      <c r="B13" s="272"/>
      <c r="C13" s="78"/>
      <c r="D13" s="54"/>
      <c r="E13" s="59"/>
      <c r="F13" s="59"/>
      <c r="G13" s="78"/>
      <c r="H13" s="54"/>
      <c r="I13" s="59"/>
    </row>
    <row r="14" spans="1:9">
      <c r="A14" s="12"/>
      <c r="B14" s="273" t="s">
        <v>386</v>
      </c>
      <c r="C14" s="94">
        <v>13199</v>
      </c>
      <c r="D14" s="94"/>
      <c r="E14" s="95"/>
      <c r="F14" s="95"/>
      <c r="G14" s="94">
        <v>9607</v>
      </c>
      <c r="H14" s="94"/>
      <c r="I14" s="95"/>
    </row>
    <row r="15" spans="1:9">
      <c r="A15" s="12"/>
      <c r="B15" s="273"/>
      <c r="C15" s="94"/>
      <c r="D15" s="94"/>
      <c r="E15" s="95"/>
      <c r="F15" s="95"/>
      <c r="G15" s="94"/>
      <c r="H15" s="94"/>
      <c r="I15" s="95"/>
    </row>
    <row r="16" spans="1:9">
      <c r="A16" s="12"/>
      <c r="B16" s="15"/>
      <c r="C16" s="59"/>
      <c r="D16" s="59"/>
      <c r="E16" s="59"/>
      <c r="F16" s="15"/>
      <c r="G16" s="59"/>
      <c r="H16" s="59"/>
      <c r="I16" s="59"/>
    </row>
    <row r="17" spans="1:9">
      <c r="A17" s="12"/>
      <c r="B17" s="269" t="s">
        <v>387</v>
      </c>
      <c r="C17" s="167"/>
      <c r="D17" s="167"/>
      <c r="E17" s="95"/>
      <c r="F17" s="95"/>
      <c r="G17" s="167"/>
      <c r="H17" s="167"/>
      <c r="I17" s="95"/>
    </row>
    <row r="18" spans="1:9">
      <c r="A18" s="12"/>
      <c r="B18" s="269"/>
      <c r="C18" s="167"/>
      <c r="D18" s="167"/>
      <c r="E18" s="95"/>
      <c r="F18" s="95"/>
      <c r="G18" s="167"/>
      <c r="H18" s="167"/>
      <c r="I18" s="95"/>
    </row>
    <row r="19" spans="1:9">
      <c r="A19" s="12"/>
      <c r="B19" s="272" t="s">
        <v>388</v>
      </c>
      <c r="C19" s="54">
        <v>13242</v>
      </c>
      <c r="D19" s="54"/>
      <c r="E19" s="59"/>
      <c r="F19" s="59"/>
      <c r="G19" s="54">
        <v>50110</v>
      </c>
      <c r="H19" s="54"/>
      <c r="I19" s="59"/>
    </row>
    <row r="20" spans="1:9">
      <c r="A20" s="12"/>
      <c r="B20" s="272"/>
      <c r="C20" s="54"/>
      <c r="D20" s="54"/>
      <c r="E20" s="59"/>
      <c r="F20" s="59"/>
      <c r="G20" s="54"/>
      <c r="H20" s="54"/>
      <c r="I20" s="59"/>
    </row>
    <row r="21" spans="1:9">
      <c r="A21" s="12"/>
      <c r="B21" s="273" t="s">
        <v>389</v>
      </c>
      <c r="C21" s="71" t="s">
        <v>390</v>
      </c>
      <c r="D21" s="71"/>
      <c r="E21" s="93" t="s">
        <v>183</v>
      </c>
      <c r="F21" s="95"/>
      <c r="G21" s="94">
        <v>21829</v>
      </c>
      <c r="H21" s="94"/>
      <c r="I21" s="95"/>
    </row>
    <row r="22" spans="1:9" ht="15.75" thickBot="1">
      <c r="A22" s="12"/>
      <c r="B22" s="273"/>
      <c r="C22" s="49"/>
      <c r="D22" s="49"/>
      <c r="E22" s="274"/>
      <c r="F22" s="98"/>
      <c r="G22" s="43"/>
      <c r="H22" s="43"/>
      <c r="I22" s="98"/>
    </row>
    <row r="23" spans="1:9">
      <c r="A23" s="12"/>
      <c r="B23" s="266"/>
      <c r="C23" s="56">
        <v>60296</v>
      </c>
      <c r="D23" s="56"/>
      <c r="E23" s="37"/>
      <c r="F23" s="37"/>
      <c r="G23" s="56">
        <v>121520</v>
      </c>
      <c r="H23" s="56"/>
      <c r="I23" s="37"/>
    </row>
    <row r="24" spans="1:9">
      <c r="A24" s="12"/>
      <c r="B24" s="266"/>
      <c r="C24" s="54"/>
      <c r="D24" s="54"/>
      <c r="E24" s="59"/>
      <c r="F24" s="59"/>
      <c r="G24" s="54"/>
      <c r="H24" s="54"/>
      <c r="I24" s="59"/>
    </row>
    <row r="25" spans="1:9" ht="26.25" thickBot="1">
      <c r="A25" s="12"/>
      <c r="B25" s="263" t="s">
        <v>391</v>
      </c>
      <c r="C25" s="49" t="s">
        <v>392</v>
      </c>
      <c r="D25" s="49"/>
      <c r="E25" s="265" t="s">
        <v>183</v>
      </c>
      <c r="F25" s="23"/>
      <c r="G25" s="49" t="s">
        <v>393</v>
      </c>
      <c r="H25" s="49"/>
      <c r="I25" s="265" t="s">
        <v>183</v>
      </c>
    </row>
    <row r="26" spans="1:9">
      <c r="A26" s="12"/>
      <c r="B26" s="15"/>
      <c r="C26" s="37"/>
      <c r="D26" s="37"/>
      <c r="E26" s="37"/>
      <c r="F26" s="15"/>
      <c r="G26" s="37"/>
      <c r="H26" s="37"/>
      <c r="I26" s="37"/>
    </row>
    <row r="27" spans="1:9">
      <c r="A27" s="12"/>
      <c r="B27" s="269" t="s">
        <v>394</v>
      </c>
      <c r="C27" s="93" t="s">
        <v>181</v>
      </c>
      <c r="D27" s="94">
        <v>60088</v>
      </c>
      <c r="E27" s="95"/>
      <c r="F27" s="95"/>
      <c r="G27" s="93" t="s">
        <v>181</v>
      </c>
      <c r="H27" s="94">
        <v>121302</v>
      </c>
      <c r="I27" s="95"/>
    </row>
    <row r="28" spans="1:9" ht="15.75" thickBot="1">
      <c r="A28" s="12"/>
      <c r="B28" s="269"/>
      <c r="C28" s="135"/>
      <c r="D28" s="136"/>
      <c r="E28" s="137"/>
      <c r="F28" s="137"/>
      <c r="G28" s="135"/>
      <c r="H28" s="136"/>
      <c r="I28" s="137"/>
    </row>
    <row r="29" spans="1:9" ht="15.75" thickTop="1">
      <c r="A29" s="12"/>
      <c r="B29" s="275" t="s">
        <v>395</v>
      </c>
      <c r="C29" s="276"/>
      <c r="D29" s="276"/>
      <c r="E29" s="164"/>
      <c r="F29" s="164"/>
      <c r="G29" s="276"/>
      <c r="H29" s="276"/>
      <c r="I29" s="164"/>
    </row>
    <row r="30" spans="1:9">
      <c r="A30" s="12"/>
      <c r="B30" s="275"/>
      <c r="C30" s="169"/>
      <c r="D30" s="169"/>
      <c r="E30" s="59"/>
      <c r="F30" s="59"/>
      <c r="G30" s="169"/>
      <c r="H30" s="169"/>
      <c r="I30" s="59"/>
    </row>
    <row r="31" spans="1:9">
      <c r="A31" s="12"/>
      <c r="B31" s="264" t="s">
        <v>37</v>
      </c>
      <c r="C31" s="71" t="s">
        <v>392</v>
      </c>
      <c r="D31" s="71"/>
      <c r="E31" s="21" t="s">
        <v>183</v>
      </c>
      <c r="F31" s="22"/>
      <c r="G31" s="71" t="s">
        <v>393</v>
      </c>
      <c r="H31" s="71"/>
      <c r="I31" s="21" t="s">
        <v>183</v>
      </c>
    </row>
    <row r="32" spans="1:9">
      <c r="A32" s="12"/>
      <c r="B32" s="272" t="s">
        <v>41</v>
      </c>
      <c r="C32" s="54">
        <v>60296</v>
      </c>
      <c r="D32" s="54"/>
      <c r="E32" s="59"/>
      <c r="F32" s="59"/>
      <c r="G32" s="54">
        <v>121520</v>
      </c>
      <c r="H32" s="54"/>
      <c r="I32" s="59"/>
    </row>
    <row r="33" spans="1:9" ht="15.75" thickBot="1">
      <c r="A33" s="12"/>
      <c r="B33" s="272"/>
      <c r="C33" s="58"/>
      <c r="D33" s="58"/>
      <c r="E33" s="92"/>
      <c r="F33" s="92"/>
      <c r="G33" s="58"/>
      <c r="H33" s="58"/>
      <c r="I33" s="92"/>
    </row>
    <row r="34" spans="1:9">
      <c r="A34" s="12"/>
      <c r="B34" s="22"/>
      <c r="C34" s="44"/>
      <c r="D34" s="44"/>
      <c r="E34" s="44"/>
      <c r="F34" s="22"/>
      <c r="G34" s="44"/>
      <c r="H34" s="44"/>
      <c r="I34" s="44"/>
    </row>
    <row r="35" spans="1:9">
      <c r="A35" s="12"/>
      <c r="B35" s="275" t="s">
        <v>396</v>
      </c>
      <c r="C35" s="78" t="s">
        <v>181</v>
      </c>
      <c r="D35" s="54">
        <v>60088</v>
      </c>
      <c r="E35" s="59"/>
      <c r="F35" s="59"/>
      <c r="G35" s="78" t="s">
        <v>181</v>
      </c>
      <c r="H35" s="54">
        <v>121302</v>
      </c>
      <c r="I35" s="59"/>
    </row>
    <row r="36" spans="1:9" ht="15.75" thickBot="1">
      <c r="A36" s="12"/>
      <c r="B36" s="275"/>
      <c r="C36" s="131"/>
      <c r="D36" s="132"/>
      <c r="E36" s="133"/>
      <c r="F36" s="133"/>
      <c r="G36" s="131"/>
      <c r="H36" s="132"/>
      <c r="I36" s="133"/>
    </row>
    <row r="37" spans="1:9" ht="25.5" customHeight="1" thickTop="1">
      <c r="A37" s="12" t="s">
        <v>502</v>
      </c>
      <c r="B37" s="140" t="s">
        <v>397</v>
      </c>
      <c r="C37" s="140"/>
      <c r="D37" s="140"/>
      <c r="E37" s="140"/>
      <c r="F37" s="140"/>
      <c r="G37" s="140"/>
      <c r="H37" s="140"/>
      <c r="I37" s="140"/>
    </row>
    <row r="38" spans="1:9">
      <c r="A38" s="12"/>
      <c r="B38" s="30"/>
      <c r="C38" s="30"/>
      <c r="D38" s="30"/>
      <c r="E38" s="30"/>
      <c r="F38" s="30"/>
      <c r="G38" s="30"/>
      <c r="H38" s="30"/>
      <c r="I38" s="30"/>
    </row>
    <row r="39" spans="1:9">
      <c r="A39" s="12"/>
      <c r="B39" s="14"/>
      <c r="C39" s="14"/>
      <c r="D39" s="14"/>
      <c r="E39" s="14"/>
      <c r="F39" s="14"/>
      <c r="G39" s="14"/>
      <c r="H39" s="14"/>
      <c r="I39" s="14"/>
    </row>
    <row r="40" spans="1:9">
      <c r="A40" s="12"/>
      <c r="B40" s="266"/>
      <c r="C40" s="108" t="s">
        <v>382</v>
      </c>
      <c r="D40" s="108"/>
      <c r="E40" s="108"/>
      <c r="F40" s="108"/>
      <c r="G40" s="108"/>
      <c r="H40" s="108"/>
      <c r="I40" s="108"/>
    </row>
    <row r="41" spans="1:9" ht="15.75" thickBot="1">
      <c r="A41" s="12"/>
      <c r="B41" s="266"/>
      <c r="C41" s="129" t="s">
        <v>383</v>
      </c>
      <c r="D41" s="129"/>
      <c r="E41" s="129"/>
      <c r="F41" s="129"/>
      <c r="G41" s="129"/>
      <c r="H41" s="129"/>
      <c r="I41" s="129"/>
    </row>
    <row r="42" spans="1:9" ht="15.75" thickBot="1">
      <c r="A42" s="12"/>
      <c r="B42" s="262"/>
      <c r="C42" s="268">
        <v>2015</v>
      </c>
      <c r="D42" s="268"/>
      <c r="E42" s="268"/>
      <c r="F42" s="24"/>
      <c r="G42" s="268">
        <v>2014</v>
      </c>
      <c r="H42" s="268"/>
      <c r="I42" s="268"/>
    </row>
    <row r="43" spans="1:9">
      <c r="A43" s="12"/>
      <c r="B43" s="269" t="s">
        <v>398</v>
      </c>
      <c r="C43" s="278" t="s">
        <v>181</v>
      </c>
      <c r="D43" s="281">
        <v>161497</v>
      </c>
      <c r="E43" s="44"/>
      <c r="F43" s="44"/>
      <c r="G43" s="278" t="s">
        <v>181</v>
      </c>
      <c r="H43" s="281">
        <v>298765</v>
      </c>
      <c r="I43" s="44"/>
    </row>
    <row r="44" spans="1:9" ht="15.75" thickBot="1">
      <c r="A44" s="12"/>
      <c r="B44" s="269"/>
      <c r="C44" s="279"/>
      <c r="D44" s="282"/>
      <c r="E44" s="137"/>
      <c r="F44" s="137"/>
      <c r="G44" s="279"/>
      <c r="H44" s="282"/>
      <c r="I44" s="137"/>
    </row>
    <row r="45" spans="1:9" ht="15.75" thickTop="1">
      <c r="A45" s="12"/>
      <c r="B45" s="59"/>
      <c r="C45" s="284"/>
      <c r="D45" s="284"/>
      <c r="E45" s="164"/>
      <c r="F45" s="164"/>
      <c r="G45" s="284"/>
      <c r="H45" s="284"/>
      <c r="I45" s="164"/>
    </row>
    <row r="46" spans="1:9">
      <c r="A46" s="12"/>
      <c r="B46" s="59"/>
      <c r="C46" s="283"/>
      <c r="D46" s="283"/>
      <c r="E46" s="59"/>
      <c r="F46" s="59"/>
      <c r="G46" s="283"/>
      <c r="H46" s="283"/>
      <c r="I46" s="59"/>
    </row>
    <row r="47" spans="1:9">
      <c r="A47" s="12"/>
      <c r="B47" s="269" t="s">
        <v>399</v>
      </c>
      <c r="C47" s="269" t="s">
        <v>181</v>
      </c>
      <c r="D47" s="280">
        <v>56524</v>
      </c>
      <c r="E47" s="95"/>
      <c r="F47" s="95"/>
      <c r="G47" s="269" t="s">
        <v>181</v>
      </c>
      <c r="H47" s="280">
        <v>104568</v>
      </c>
      <c r="I47" s="95"/>
    </row>
    <row r="48" spans="1:9">
      <c r="A48" s="12"/>
      <c r="B48" s="269"/>
      <c r="C48" s="269"/>
      <c r="D48" s="280"/>
      <c r="E48" s="95"/>
      <c r="F48" s="95"/>
      <c r="G48" s="269"/>
      <c r="H48" s="280"/>
      <c r="I48" s="95"/>
    </row>
    <row r="49" spans="1:9">
      <c r="A49" s="12"/>
      <c r="B49" s="15"/>
      <c r="C49" s="59"/>
      <c r="D49" s="59"/>
      <c r="E49" s="59"/>
      <c r="F49" s="15"/>
      <c r="G49" s="59"/>
      <c r="H49" s="59"/>
      <c r="I49" s="59"/>
    </row>
    <row r="50" spans="1:9">
      <c r="A50" s="12"/>
      <c r="B50" s="269" t="s">
        <v>400</v>
      </c>
      <c r="C50" s="285"/>
      <c r="D50" s="285"/>
      <c r="E50" s="95"/>
      <c r="F50" s="95"/>
      <c r="G50" s="285"/>
      <c r="H50" s="285"/>
      <c r="I50" s="95"/>
    </row>
    <row r="51" spans="1:9">
      <c r="A51" s="12"/>
      <c r="B51" s="269"/>
      <c r="C51" s="285"/>
      <c r="D51" s="285"/>
      <c r="E51" s="95"/>
      <c r="F51" s="95"/>
      <c r="G51" s="285"/>
      <c r="H51" s="285"/>
      <c r="I51" s="95"/>
    </row>
    <row r="52" spans="1:9">
      <c r="A52" s="12"/>
      <c r="B52" s="286" t="s">
        <v>401</v>
      </c>
      <c r="C52" s="287">
        <v>6700</v>
      </c>
      <c r="D52" s="287"/>
      <c r="E52" s="59"/>
      <c r="F52" s="59"/>
      <c r="G52" s="287">
        <v>20433</v>
      </c>
      <c r="H52" s="287"/>
      <c r="I52" s="59"/>
    </row>
    <row r="53" spans="1:9">
      <c r="A53" s="12"/>
      <c r="B53" s="286"/>
      <c r="C53" s="287"/>
      <c r="D53" s="287"/>
      <c r="E53" s="59"/>
      <c r="F53" s="59"/>
      <c r="G53" s="287"/>
      <c r="H53" s="287"/>
      <c r="I53" s="59"/>
    </row>
    <row r="54" spans="1:9" ht="15.75" thickBot="1">
      <c r="A54" s="12"/>
      <c r="B54" s="277" t="s">
        <v>402</v>
      </c>
      <c r="C54" s="288" t="s">
        <v>403</v>
      </c>
      <c r="D54" s="288"/>
      <c r="E54" s="263" t="s">
        <v>183</v>
      </c>
      <c r="F54" s="22"/>
      <c r="G54" s="288" t="s">
        <v>404</v>
      </c>
      <c r="H54" s="288"/>
      <c r="I54" s="263" t="s">
        <v>183</v>
      </c>
    </row>
    <row r="55" spans="1:9">
      <c r="A55" s="12"/>
      <c r="B55" s="15"/>
      <c r="C55" s="37"/>
      <c r="D55" s="37"/>
      <c r="E55" s="37"/>
      <c r="F55" s="20"/>
      <c r="G55" s="37"/>
      <c r="H55" s="37"/>
      <c r="I55" s="37"/>
    </row>
    <row r="56" spans="1:9">
      <c r="A56" s="12"/>
      <c r="B56" s="289" t="s">
        <v>396</v>
      </c>
      <c r="C56" s="269" t="s">
        <v>181</v>
      </c>
      <c r="D56" s="280">
        <v>60088</v>
      </c>
      <c r="E56" s="95"/>
      <c r="F56" s="95"/>
      <c r="G56" s="269" t="s">
        <v>181</v>
      </c>
      <c r="H56" s="280">
        <v>121302</v>
      </c>
      <c r="I56" s="95"/>
    </row>
    <row r="57" spans="1:9" ht="15.75" thickBot="1">
      <c r="A57" s="12"/>
      <c r="B57" s="289"/>
      <c r="C57" s="279"/>
      <c r="D57" s="282"/>
      <c r="E57" s="137"/>
      <c r="F57" s="137"/>
      <c r="G57" s="279"/>
      <c r="H57" s="282"/>
      <c r="I57" s="137"/>
    </row>
    <row r="58" spans="1:9" ht="15.75" thickTop="1"/>
  </sheetData>
  <mergeCells count="150">
    <mergeCell ref="H56:H57"/>
    <mergeCell ref="I56:I57"/>
    <mergeCell ref="A1:A2"/>
    <mergeCell ref="B1:I1"/>
    <mergeCell ref="B2:I2"/>
    <mergeCell ref="B3:I3"/>
    <mergeCell ref="A4:A36"/>
    <mergeCell ref="B4:I4"/>
    <mergeCell ref="A37:A57"/>
    <mergeCell ref="B37:I37"/>
    <mergeCell ref="C54:D54"/>
    <mergeCell ref="G54:H54"/>
    <mergeCell ref="C55:E55"/>
    <mergeCell ref="G55:I55"/>
    <mergeCell ref="B56:B57"/>
    <mergeCell ref="C56:C57"/>
    <mergeCell ref="D56:D57"/>
    <mergeCell ref="E56:E57"/>
    <mergeCell ref="F56:F57"/>
    <mergeCell ref="G56:G57"/>
    <mergeCell ref="B52:B53"/>
    <mergeCell ref="C52:D53"/>
    <mergeCell ref="E52:E53"/>
    <mergeCell ref="F52:F53"/>
    <mergeCell ref="G52:H53"/>
    <mergeCell ref="I52:I53"/>
    <mergeCell ref="H47:H48"/>
    <mergeCell ref="I47:I48"/>
    <mergeCell ref="C49:E49"/>
    <mergeCell ref="G49:I49"/>
    <mergeCell ref="B50:B51"/>
    <mergeCell ref="C50:D51"/>
    <mergeCell ref="E50:E51"/>
    <mergeCell ref="F50:F51"/>
    <mergeCell ref="G50:H51"/>
    <mergeCell ref="I50:I51"/>
    <mergeCell ref="B47:B48"/>
    <mergeCell ref="C47:C48"/>
    <mergeCell ref="D47:D48"/>
    <mergeCell ref="E47:E48"/>
    <mergeCell ref="F47:F48"/>
    <mergeCell ref="G47:G48"/>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I35:I36"/>
    <mergeCell ref="B38:I38"/>
    <mergeCell ref="B40:B41"/>
    <mergeCell ref="C40:I40"/>
    <mergeCell ref="C41:I41"/>
    <mergeCell ref="C42:E42"/>
    <mergeCell ref="G42:I42"/>
    <mergeCell ref="I32:I33"/>
    <mergeCell ref="C34:E34"/>
    <mergeCell ref="G34:I34"/>
    <mergeCell ref="B35:B36"/>
    <mergeCell ref="C35:C36"/>
    <mergeCell ref="D35:D36"/>
    <mergeCell ref="E35:E36"/>
    <mergeCell ref="F35:F36"/>
    <mergeCell ref="G35:G36"/>
    <mergeCell ref="H35:H36"/>
    <mergeCell ref="C31:D31"/>
    <mergeCell ref="G31:H31"/>
    <mergeCell ref="B32:B33"/>
    <mergeCell ref="C32:D33"/>
    <mergeCell ref="E32:E33"/>
    <mergeCell ref="F32:F33"/>
    <mergeCell ref="G32:H33"/>
    <mergeCell ref="H27:H28"/>
    <mergeCell ref="I27:I28"/>
    <mergeCell ref="B29:B30"/>
    <mergeCell ref="C29:D30"/>
    <mergeCell ref="E29:E30"/>
    <mergeCell ref="F29:F30"/>
    <mergeCell ref="G29:H30"/>
    <mergeCell ref="I29:I30"/>
    <mergeCell ref="C25:D25"/>
    <mergeCell ref="G25:H25"/>
    <mergeCell ref="C26:E26"/>
    <mergeCell ref="G26:I26"/>
    <mergeCell ref="B27:B28"/>
    <mergeCell ref="C27:C28"/>
    <mergeCell ref="D27:D28"/>
    <mergeCell ref="E27:E28"/>
    <mergeCell ref="F27:F28"/>
    <mergeCell ref="G27:G28"/>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10:B11"/>
    <mergeCell ref="C10:D11"/>
    <mergeCell ref="E10:E11"/>
    <mergeCell ref="F10:F11"/>
    <mergeCell ref="G10:H11"/>
    <mergeCell ref="I10:I11"/>
    <mergeCell ref="B5:I5"/>
    <mergeCell ref="B7:B8"/>
    <mergeCell ref="C7:I7"/>
    <mergeCell ref="C8:I8"/>
    <mergeCell ref="C9:E9"/>
    <mergeCell ref="G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workbookViewId="0"/>
  </sheetViews>
  <sheetFormatPr defaultRowHeight="15"/>
  <cols>
    <col min="1" max="1" width="36.5703125" bestFit="1" customWidth="1"/>
    <col min="2" max="2" width="26.42578125" bestFit="1" customWidth="1"/>
    <col min="3" max="3" width="19.5703125" bestFit="1" customWidth="1"/>
    <col min="4" max="4" width="15.140625" bestFit="1" customWidth="1"/>
    <col min="5" max="5" width="7.85546875" bestFit="1" customWidth="1"/>
    <col min="7" max="7" width="12.85546875" bestFit="1" customWidth="1"/>
    <col min="8" max="8" width="19.7109375" bestFit="1" customWidth="1"/>
    <col min="9" max="9" width="7" bestFit="1" customWidth="1"/>
    <col min="10" max="10" width="29" bestFit="1" customWidth="1"/>
    <col min="11" max="11" width="13.7109375" bestFit="1" customWidth="1"/>
  </cols>
  <sheetData>
    <row r="1" spans="1:11" ht="15" customHeight="1">
      <c r="A1" s="7" t="s">
        <v>503</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418</v>
      </c>
      <c r="B3" s="11"/>
      <c r="C3" s="11"/>
      <c r="D3" s="11"/>
      <c r="E3" s="11"/>
      <c r="F3" s="11"/>
      <c r="G3" s="11"/>
      <c r="H3" s="11"/>
      <c r="I3" s="11"/>
      <c r="J3" s="11"/>
      <c r="K3" s="11"/>
    </row>
    <row r="4" spans="1:11">
      <c r="A4" s="12" t="s">
        <v>504</v>
      </c>
      <c r="B4" s="30"/>
      <c r="C4" s="30"/>
      <c r="D4" s="30"/>
      <c r="E4" s="30"/>
      <c r="F4" s="30"/>
      <c r="G4" s="30"/>
      <c r="H4" s="30"/>
      <c r="I4" s="30"/>
      <c r="J4" s="30"/>
      <c r="K4" s="30"/>
    </row>
    <row r="5" spans="1:11">
      <c r="A5" s="12"/>
      <c r="B5" s="14"/>
      <c r="C5" s="14"/>
      <c r="D5" s="14"/>
      <c r="E5" s="14"/>
      <c r="F5" s="14"/>
      <c r="G5" s="14"/>
      <c r="H5" s="14"/>
      <c r="I5" s="14"/>
      <c r="J5" s="14"/>
      <c r="K5" s="14"/>
    </row>
    <row r="6" spans="1:11" ht="16.5" thickBot="1">
      <c r="A6" s="12"/>
      <c r="B6" s="298" t="s">
        <v>422</v>
      </c>
      <c r="C6" s="298"/>
      <c r="D6" s="298"/>
      <c r="E6" s="298"/>
      <c r="F6" s="15"/>
      <c r="G6" s="166"/>
      <c r="H6" s="166"/>
      <c r="I6" s="166"/>
      <c r="J6" s="166"/>
      <c r="K6" s="166"/>
    </row>
    <row r="7" spans="1:11" ht="15.75" thickBot="1">
      <c r="A7" s="12"/>
      <c r="B7" s="291"/>
      <c r="C7" s="292" t="s">
        <v>423</v>
      </c>
      <c r="D7" s="292" t="s">
        <v>424</v>
      </c>
      <c r="E7" s="292" t="s">
        <v>425</v>
      </c>
      <c r="F7" s="292" t="s">
        <v>426</v>
      </c>
      <c r="G7" s="292" t="s">
        <v>427</v>
      </c>
      <c r="H7" s="292" t="s">
        <v>428</v>
      </c>
      <c r="I7" s="292" t="s">
        <v>429</v>
      </c>
      <c r="J7" s="292" t="s">
        <v>430</v>
      </c>
      <c r="K7" s="292" t="s">
        <v>431</v>
      </c>
    </row>
    <row r="8" spans="1:11">
      <c r="A8" s="12"/>
      <c r="B8" s="293" t="s">
        <v>432</v>
      </c>
      <c r="C8" s="294">
        <v>165521</v>
      </c>
      <c r="D8" s="294">
        <v>55758</v>
      </c>
      <c r="E8" s="294">
        <v>89</v>
      </c>
      <c r="F8" s="294">
        <v>309974</v>
      </c>
      <c r="G8" s="294">
        <v>64167</v>
      </c>
      <c r="H8" s="294">
        <v>595509</v>
      </c>
      <c r="I8" s="294">
        <v>388</v>
      </c>
      <c r="J8" s="294">
        <v>230</v>
      </c>
      <c r="K8" s="294">
        <v>596127</v>
      </c>
    </row>
    <row r="9" spans="1:11">
      <c r="A9" s="12"/>
      <c r="B9" s="290" t="s">
        <v>433</v>
      </c>
      <c r="C9" s="295" t="s">
        <v>434</v>
      </c>
      <c r="D9" s="296">
        <v>23054</v>
      </c>
      <c r="E9" s="296">
        <v>17365</v>
      </c>
      <c r="F9" s="296">
        <v>6521</v>
      </c>
      <c r="G9" s="296">
        <v>211</v>
      </c>
      <c r="H9" s="296">
        <v>47151</v>
      </c>
      <c r="I9" s="295" t="s">
        <v>434</v>
      </c>
      <c r="J9" s="296">
        <v>-47151</v>
      </c>
      <c r="K9" s="295" t="s">
        <v>434</v>
      </c>
    </row>
    <row r="10" spans="1:11">
      <c r="A10" s="12"/>
      <c r="B10" s="293" t="s">
        <v>435</v>
      </c>
      <c r="C10" s="297">
        <v>-53562</v>
      </c>
      <c r="D10" s="297">
        <v>23377</v>
      </c>
      <c r="E10" s="297">
        <v>6405</v>
      </c>
      <c r="F10" s="297">
        <v>38238</v>
      </c>
      <c r="G10" s="297">
        <v>3373</v>
      </c>
      <c r="H10" s="297">
        <v>17831</v>
      </c>
      <c r="I10" s="297">
        <v>98</v>
      </c>
      <c r="J10" s="297">
        <v>-1260</v>
      </c>
      <c r="K10" s="297">
        <v>16669</v>
      </c>
    </row>
    <row r="11" spans="1:11">
      <c r="A11" s="12"/>
      <c r="B11" s="200"/>
      <c r="C11" s="59"/>
      <c r="D11" s="200"/>
      <c r="E11" s="200"/>
      <c r="F11" s="59"/>
      <c r="G11" s="200"/>
      <c r="H11" s="200"/>
      <c r="I11" s="200"/>
      <c r="J11" s="200"/>
      <c r="K11" s="200"/>
    </row>
    <row r="12" spans="1:11">
      <c r="A12" s="12"/>
      <c r="B12" s="200"/>
      <c r="C12" s="59"/>
      <c r="D12" s="200"/>
      <c r="E12" s="200"/>
      <c r="F12" s="59"/>
      <c r="G12" s="200"/>
      <c r="H12" s="200"/>
      <c r="I12" s="200"/>
      <c r="J12" s="200"/>
      <c r="K12" s="200"/>
    </row>
    <row r="13" spans="1:11">
      <c r="A13" s="12"/>
      <c r="B13" s="30"/>
      <c r="C13" s="30"/>
      <c r="D13" s="30"/>
      <c r="E13" s="30"/>
      <c r="F13" s="30"/>
      <c r="G13" s="30"/>
      <c r="H13" s="30"/>
      <c r="I13" s="30"/>
      <c r="J13" s="30"/>
      <c r="K13" s="30"/>
    </row>
    <row r="14" spans="1:11">
      <c r="A14" s="12"/>
      <c r="B14" s="14"/>
      <c r="C14" s="14"/>
      <c r="D14" s="14"/>
      <c r="E14" s="14"/>
      <c r="F14" s="14"/>
      <c r="G14" s="14"/>
      <c r="H14" s="14"/>
      <c r="I14" s="14"/>
      <c r="J14" s="14"/>
      <c r="K14" s="14"/>
    </row>
    <row r="15" spans="1:11" ht="15.75" thickBot="1">
      <c r="A15" s="12"/>
      <c r="B15" s="298" t="s">
        <v>436</v>
      </c>
      <c r="C15" s="298"/>
      <c r="D15" s="298"/>
      <c r="E15" s="298"/>
      <c r="F15" s="15"/>
      <c r="G15" s="290"/>
      <c r="H15" s="290"/>
      <c r="I15" s="290"/>
      <c r="J15" s="290"/>
      <c r="K15" s="290"/>
    </row>
    <row r="16" spans="1:11" ht="15.75" thickBot="1">
      <c r="A16" s="12"/>
      <c r="B16" s="291"/>
      <c r="C16" s="292" t="s">
        <v>423</v>
      </c>
      <c r="D16" s="292" t="s">
        <v>424</v>
      </c>
      <c r="E16" s="292" t="s">
        <v>425</v>
      </c>
      <c r="F16" s="292" t="s">
        <v>426</v>
      </c>
      <c r="G16" s="292" t="s">
        <v>427</v>
      </c>
      <c r="H16" s="292" t="s">
        <v>428</v>
      </c>
      <c r="I16" s="292" t="s">
        <v>429</v>
      </c>
      <c r="J16" s="292" t="s">
        <v>430</v>
      </c>
      <c r="K16" s="292" t="s">
        <v>431</v>
      </c>
    </row>
    <row r="17" spans="1:11">
      <c r="A17" s="12"/>
      <c r="B17" s="299" t="s">
        <v>432</v>
      </c>
      <c r="C17" s="294">
        <v>370186</v>
      </c>
      <c r="D17" s="294">
        <v>107504</v>
      </c>
      <c r="E17" s="294">
        <v>235</v>
      </c>
      <c r="F17" s="294">
        <v>520047</v>
      </c>
      <c r="G17" s="294">
        <v>120333</v>
      </c>
      <c r="H17" s="294">
        <v>1118305</v>
      </c>
      <c r="I17" s="294">
        <v>1271</v>
      </c>
      <c r="J17" s="294">
        <v>460</v>
      </c>
      <c r="K17" s="294">
        <v>1120036</v>
      </c>
    </row>
    <row r="18" spans="1:11">
      <c r="A18" s="12"/>
      <c r="B18" s="290" t="s">
        <v>433</v>
      </c>
      <c r="C18" s="295" t="s">
        <v>434</v>
      </c>
      <c r="D18" s="296">
        <v>44515</v>
      </c>
      <c r="E18" s="296">
        <v>41793</v>
      </c>
      <c r="F18" s="296">
        <v>11055</v>
      </c>
      <c r="G18" s="296">
        <v>417</v>
      </c>
      <c r="H18" s="296">
        <v>97780</v>
      </c>
      <c r="I18" s="295" t="s">
        <v>434</v>
      </c>
      <c r="J18" s="296">
        <v>-97780</v>
      </c>
      <c r="K18" s="295" t="s">
        <v>434</v>
      </c>
    </row>
    <row r="19" spans="1:11">
      <c r="A19" s="12"/>
      <c r="B19" s="293" t="s">
        <v>435</v>
      </c>
      <c r="C19" s="297">
        <v>-26842</v>
      </c>
      <c r="D19" s="297">
        <v>44155</v>
      </c>
      <c r="E19" s="297">
        <v>18028</v>
      </c>
      <c r="F19" s="297">
        <v>60831</v>
      </c>
      <c r="G19" s="297">
        <v>6199</v>
      </c>
      <c r="H19" s="297">
        <v>102371</v>
      </c>
      <c r="I19" s="297">
        <v>93</v>
      </c>
      <c r="J19" s="297">
        <v>-1055</v>
      </c>
      <c r="K19" s="297">
        <v>101409</v>
      </c>
    </row>
    <row r="20" spans="1:11">
      <c r="A20" s="12"/>
      <c r="B20" s="15"/>
      <c r="C20" s="15"/>
      <c r="D20" s="15"/>
      <c r="E20" s="15"/>
      <c r="F20" s="15"/>
      <c r="G20" s="15"/>
      <c r="H20" s="15"/>
      <c r="I20" s="15"/>
      <c r="J20" s="15"/>
      <c r="K20" s="15"/>
    </row>
    <row r="21" spans="1:11">
      <c r="A21" s="12"/>
      <c r="B21" s="30"/>
      <c r="C21" s="30"/>
      <c r="D21" s="30"/>
      <c r="E21" s="30"/>
      <c r="F21" s="30"/>
      <c r="G21" s="30"/>
      <c r="H21" s="30"/>
      <c r="I21" s="30"/>
      <c r="J21" s="30"/>
      <c r="K21" s="30"/>
    </row>
    <row r="22" spans="1:11" ht="15.75" thickBot="1">
      <c r="A22" s="12"/>
      <c r="B22" s="14"/>
      <c r="C22" s="14"/>
      <c r="D22" s="14"/>
      <c r="E22" s="14"/>
      <c r="F22" s="14"/>
      <c r="G22" s="14"/>
      <c r="H22" s="14"/>
      <c r="I22" s="14"/>
      <c r="J22" s="14"/>
      <c r="K22" s="14"/>
    </row>
    <row r="23" spans="1:11" ht="15.75" thickBot="1">
      <c r="A23" s="12"/>
      <c r="B23" s="291" t="s">
        <v>437</v>
      </c>
      <c r="C23" s="292" t="s">
        <v>423</v>
      </c>
      <c r="D23" s="292" t="s">
        <v>424</v>
      </c>
      <c r="E23" s="292" t="s">
        <v>425</v>
      </c>
      <c r="F23" s="292" t="s">
        <v>426</v>
      </c>
      <c r="G23" s="292" t="s">
        <v>427</v>
      </c>
      <c r="H23" s="292" t="s">
        <v>428</v>
      </c>
      <c r="I23" s="292" t="s">
        <v>429</v>
      </c>
      <c r="J23" s="292" t="s">
        <v>430</v>
      </c>
      <c r="K23" s="292" t="s">
        <v>431</v>
      </c>
    </row>
    <row r="24" spans="1:11" ht="15.75">
      <c r="A24" s="12"/>
      <c r="B24" s="290" t="s">
        <v>438</v>
      </c>
      <c r="C24" s="15"/>
      <c r="D24" s="173"/>
      <c r="E24" s="15"/>
      <c r="F24" s="15"/>
      <c r="G24" s="173"/>
      <c r="H24" s="173"/>
      <c r="I24" s="173"/>
      <c r="J24" s="173"/>
      <c r="K24" s="173"/>
    </row>
    <row r="25" spans="1:11">
      <c r="A25" s="12"/>
      <c r="B25" s="293" t="s">
        <v>230</v>
      </c>
      <c r="C25" s="297">
        <v>3289590</v>
      </c>
      <c r="D25" s="297">
        <v>1446247</v>
      </c>
      <c r="E25" s="297">
        <v>379707</v>
      </c>
      <c r="F25" s="297">
        <v>2022373</v>
      </c>
      <c r="G25" s="297">
        <v>103806</v>
      </c>
      <c r="H25" s="297">
        <v>7241723</v>
      </c>
      <c r="I25" s="297">
        <v>76810</v>
      </c>
      <c r="J25" s="297">
        <v>-90587</v>
      </c>
      <c r="K25" s="297">
        <v>7227946</v>
      </c>
    </row>
    <row r="26" spans="1:11">
      <c r="A26" s="12"/>
      <c r="B26" s="300" t="s">
        <v>231</v>
      </c>
      <c r="C26" s="296">
        <v>3100514</v>
      </c>
      <c r="D26" s="296">
        <v>1367181</v>
      </c>
      <c r="E26" s="296">
        <v>326662</v>
      </c>
      <c r="F26" s="296">
        <v>1862850</v>
      </c>
      <c r="G26" s="296">
        <v>76238</v>
      </c>
      <c r="H26" s="296">
        <v>6733445</v>
      </c>
      <c r="I26" s="296">
        <v>86460</v>
      </c>
      <c r="J26" s="296">
        <v>-80308</v>
      </c>
      <c r="K26" s="296">
        <v>6739597</v>
      </c>
    </row>
    <row r="27" spans="1:11" ht="15.75">
      <c r="A27" s="12"/>
      <c r="B27" s="201"/>
      <c r="C27" s="201"/>
      <c r="D27" s="201"/>
      <c r="E27" s="201"/>
      <c r="F27" s="201"/>
      <c r="G27" s="201"/>
      <c r="H27" s="201"/>
      <c r="I27" s="201"/>
      <c r="J27" s="201"/>
      <c r="K27" s="201"/>
    </row>
    <row r="28" spans="1:11">
      <c r="A28" s="12"/>
      <c r="B28" s="30"/>
      <c r="C28" s="30"/>
      <c r="D28" s="30"/>
      <c r="E28" s="30"/>
      <c r="F28" s="30"/>
      <c r="G28" s="30"/>
      <c r="H28" s="30"/>
      <c r="I28" s="30"/>
      <c r="J28" s="30"/>
      <c r="K28" s="30"/>
    </row>
    <row r="29" spans="1:11">
      <c r="A29" s="12"/>
      <c r="B29" s="14"/>
      <c r="C29" s="14"/>
      <c r="D29" s="14"/>
      <c r="E29" s="14"/>
      <c r="F29" s="14"/>
      <c r="G29" s="14"/>
      <c r="H29" s="14"/>
      <c r="I29" s="14"/>
      <c r="J29" s="14"/>
      <c r="K29" s="14"/>
    </row>
    <row r="30" spans="1:11" ht="15.75" thickBot="1">
      <c r="A30" s="12"/>
      <c r="B30" s="298" t="s">
        <v>439</v>
      </c>
      <c r="C30" s="298"/>
      <c r="D30" s="298"/>
      <c r="E30" s="298"/>
      <c r="F30" s="15"/>
      <c r="G30" s="262"/>
      <c r="H30" s="262"/>
      <c r="I30" s="262"/>
      <c r="J30" s="262"/>
      <c r="K30" s="262"/>
    </row>
    <row r="31" spans="1:11" ht="15.75" thickBot="1">
      <c r="A31" s="12"/>
      <c r="B31" s="301"/>
      <c r="C31" s="292" t="s">
        <v>423</v>
      </c>
      <c r="D31" s="292" t="s">
        <v>424</v>
      </c>
      <c r="E31" s="292" t="s">
        <v>425</v>
      </c>
      <c r="F31" s="292" t="s">
        <v>426</v>
      </c>
      <c r="G31" s="292" t="s">
        <v>427</v>
      </c>
      <c r="H31" s="292" t="s">
        <v>428</v>
      </c>
      <c r="I31" s="292" t="s">
        <v>429</v>
      </c>
      <c r="J31" s="292" t="s">
        <v>430</v>
      </c>
      <c r="K31" s="292" t="s">
        <v>431</v>
      </c>
    </row>
    <row r="32" spans="1:11">
      <c r="A32" s="12"/>
      <c r="B32" s="293" t="s">
        <v>432</v>
      </c>
      <c r="C32" s="297">
        <v>199561</v>
      </c>
      <c r="D32" s="297">
        <v>53571</v>
      </c>
      <c r="E32" s="297">
        <v>195</v>
      </c>
      <c r="F32" s="297">
        <v>377647</v>
      </c>
      <c r="G32" s="297">
        <v>124439</v>
      </c>
      <c r="H32" s="297">
        <v>755413</v>
      </c>
      <c r="I32" s="297">
        <v>597</v>
      </c>
      <c r="J32" s="297">
        <v>232</v>
      </c>
      <c r="K32" s="297">
        <v>756242</v>
      </c>
    </row>
    <row r="33" spans="1:11">
      <c r="A33" s="12"/>
      <c r="B33" s="290" t="s">
        <v>433</v>
      </c>
      <c r="C33" s="295" t="s">
        <v>434</v>
      </c>
      <c r="D33" s="296">
        <v>22235</v>
      </c>
      <c r="E33" s="296">
        <v>15452</v>
      </c>
      <c r="F33" s="296">
        <v>8204</v>
      </c>
      <c r="G33" s="296">
        <v>5</v>
      </c>
      <c r="H33" s="296">
        <v>45896</v>
      </c>
      <c r="I33" s="295" t="s">
        <v>434</v>
      </c>
      <c r="J33" s="296">
        <v>-45896</v>
      </c>
      <c r="K33" s="295" t="s">
        <v>434</v>
      </c>
    </row>
    <row r="34" spans="1:11">
      <c r="A34" s="12"/>
      <c r="B34" s="293" t="s">
        <v>440</v>
      </c>
      <c r="C34" s="297">
        <v>24390</v>
      </c>
      <c r="D34" s="297">
        <v>21372</v>
      </c>
      <c r="E34" s="297">
        <v>7324</v>
      </c>
      <c r="F34" s="297">
        <v>35545</v>
      </c>
      <c r="G34" s="297">
        <v>3765</v>
      </c>
      <c r="H34" s="297">
        <v>92396</v>
      </c>
      <c r="I34" s="297">
        <v>278</v>
      </c>
      <c r="J34" s="297">
        <v>2537</v>
      </c>
      <c r="K34" s="297">
        <v>95211</v>
      </c>
    </row>
    <row r="35" spans="1:11">
      <c r="A35" s="12"/>
      <c r="B35" s="302"/>
      <c r="C35" s="302"/>
      <c r="D35" s="302"/>
      <c r="E35" s="302"/>
      <c r="F35" s="302"/>
      <c r="G35" s="302"/>
      <c r="H35" s="302"/>
      <c r="I35" s="302"/>
      <c r="J35" s="302"/>
      <c r="K35" s="302"/>
    </row>
    <row r="36" spans="1:11">
      <c r="A36" s="12"/>
      <c r="B36" s="30"/>
      <c r="C36" s="30"/>
      <c r="D36" s="30"/>
      <c r="E36" s="30"/>
      <c r="F36" s="30"/>
      <c r="G36" s="30"/>
      <c r="H36" s="30"/>
      <c r="I36" s="30"/>
      <c r="J36" s="30"/>
      <c r="K36" s="30"/>
    </row>
    <row r="37" spans="1:11">
      <c r="A37" s="12"/>
      <c r="B37" s="14"/>
      <c r="C37" s="14"/>
      <c r="D37" s="14"/>
      <c r="E37" s="14"/>
      <c r="F37" s="14"/>
      <c r="G37" s="14"/>
      <c r="H37" s="14"/>
      <c r="I37" s="14"/>
      <c r="J37" s="14"/>
      <c r="K37" s="14"/>
    </row>
    <row r="38" spans="1:11" ht="15.75" thickBot="1">
      <c r="A38" s="12"/>
      <c r="B38" s="298" t="s">
        <v>441</v>
      </c>
      <c r="C38" s="298"/>
      <c r="D38" s="298"/>
      <c r="E38" s="298"/>
      <c r="F38" s="15"/>
      <c r="G38" s="290"/>
      <c r="H38" s="290"/>
      <c r="I38" s="290"/>
      <c r="J38" s="290"/>
      <c r="K38" s="290"/>
    </row>
    <row r="39" spans="1:11" ht="15.75" thickBot="1">
      <c r="A39" s="12"/>
      <c r="B39" s="291"/>
      <c r="C39" s="292" t="s">
        <v>423</v>
      </c>
      <c r="D39" s="292" t="s">
        <v>424</v>
      </c>
      <c r="E39" s="292" t="s">
        <v>425</v>
      </c>
      <c r="F39" s="292" t="s">
        <v>426</v>
      </c>
      <c r="G39" s="292" t="s">
        <v>427</v>
      </c>
      <c r="H39" s="292" t="s">
        <v>428</v>
      </c>
      <c r="I39" s="292" t="s">
        <v>429</v>
      </c>
      <c r="J39" s="292" t="s">
        <v>430</v>
      </c>
      <c r="K39" s="292" t="s">
        <v>431</v>
      </c>
    </row>
    <row r="40" spans="1:11">
      <c r="A40" s="12"/>
      <c r="B40" s="293" t="s">
        <v>432</v>
      </c>
      <c r="C40" s="297">
        <v>392607</v>
      </c>
      <c r="D40" s="297">
        <v>104784</v>
      </c>
      <c r="E40" s="297">
        <v>429</v>
      </c>
      <c r="F40" s="297">
        <v>608100</v>
      </c>
      <c r="G40" s="297">
        <v>197598</v>
      </c>
      <c r="H40" s="297">
        <v>1303518</v>
      </c>
      <c r="I40" s="297">
        <v>2298</v>
      </c>
      <c r="J40" s="297">
        <v>498</v>
      </c>
      <c r="K40" s="297">
        <v>1306314</v>
      </c>
    </row>
    <row r="41" spans="1:11">
      <c r="A41" s="12"/>
      <c r="B41" s="290" t="s">
        <v>433</v>
      </c>
      <c r="C41" s="295" t="s">
        <v>434</v>
      </c>
      <c r="D41" s="296">
        <v>42974</v>
      </c>
      <c r="E41" s="296">
        <v>29802</v>
      </c>
      <c r="F41" s="296">
        <v>12911</v>
      </c>
      <c r="G41" s="296">
        <v>260</v>
      </c>
      <c r="H41" s="296">
        <v>85947</v>
      </c>
      <c r="I41" s="295" t="s">
        <v>434</v>
      </c>
      <c r="J41" s="296">
        <v>-85947</v>
      </c>
      <c r="K41" s="295" t="s">
        <v>434</v>
      </c>
    </row>
    <row r="42" spans="1:11">
      <c r="A42" s="12"/>
      <c r="B42" s="293" t="s">
        <v>440</v>
      </c>
      <c r="C42" s="297">
        <v>55487</v>
      </c>
      <c r="D42" s="297">
        <v>40510</v>
      </c>
      <c r="E42" s="297">
        <v>13471</v>
      </c>
      <c r="F42" s="297">
        <v>59760</v>
      </c>
      <c r="G42" s="297">
        <v>5369</v>
      </c>
      <c r="H42" s="297">
        <v>174597</v>
      </c>
      <c r="I42" s="297">
        <v>954</v>
      </c>
      <c r="J42" s="297">
        <v>1912</v>
      </c>
      <c r="K42" s="297">
        <v>177463</v>
      </c>
    </row>
    <row r="43" spans="1:11">
      <c r="A43" s="12"/>
      <c r="B43" s="15"/>
      <c r="C43" s="15"/>
      <c r="D43" s="15"/>
      <c r="E43" s="15"/>
      <c r="F43" s="15"/>
      <c r="G43" s="15"/>
      <c r="H43" s="15"/>
      <c r="I43" s="15"/>
      <c r="J43" s="15"/>
      <c r="K43" s="15"/>
    </row>
  </sheetData>
  <mergeCells count="26">
    <mergeCell ref="B30:E30"/>
    <mergeCell ref="B36:K36"/>
    <mergeCell ref="B38:E38"/>
    <mergeCell ref="A1:A2"/>
    <mergeCell ref="B1:K1"/>
    <mergeCell ref="B2:K2"/>
    <mergeCell ref="B3:K3"/>
    <mergeCell ref="A4:A43"/>
    <mergeCell ref="B27:K27"/>
    <mergeCell ref="B35:K35"/>
    <mergeCell ref="J11:J12"/>
    <mergeCell ref="K11:K12"/>
    <mergeCell ref="B13:K13"/>
    <mergeCell ref="B15:E15"/>
    <mergeCell ref="B21:K21"/>
    <mergeCell ref="B28:K28"/>
    <mergeCell ref="B4:K4"/>
    <mergeCell ref="B6:E6"/>
    <mergeCell ref="B11:B12"/>
    <mergeCell ref="C11:C12"/>
    <mergeCell ref="D11:D12"/>
    <mergeCell ref="E11:E12"/>
    <mergeCell ref="F11:F12"/>
    <mergeCell ref="G11:G12"/>
    <mergeCell ref="H11:H12"/>
    <mergeCell ref="I11:I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workbookViewId="0"/>
  </sheetViews>
  <sheetFormatPr defaultRowHeight="15"/>
  <cols>
    <col min="1" max="3" width="36.5703125" bestFit="1" customWidth="1"/>
    <col min="4" max="4" width="6.5703125" bestFit="1" customWidth="1"/>
    <col min="5" max="5" width="1.5703125" bestFit="1" customWidth="1"/>
    <col min="6" max="6" width="2" bestFit="1" customWidth="1"/>
    <col min="7" max="7" width="6.5703125" bestFit="1" customWidth="1"/>
    <col min="8" max="8" width="1.5703125" bestFit="1" customWidth="1"/>
    <col min="10" max="10" width="2.85546875" customWidth="1"/>
    <col min="11" max="11" width="8.28515625" customWidth="1"/>
    <col min="12" max="12" width="2.28515625" customWidth="1"/>
    <col min="13" max="13" width="2.85546875" customWidth="1"/>
    <col min="14" max="14" width="8.28515625" customWidth="1"/>
    <col min="15" max="15" width="2.28515625" customWidth="1"/>
  </cols>
  <sheetData>
    <row r="1" spans="1:15" ht="15" customHeight="1">
      <c r="A1" s="7" t="s">
        <v>505</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30">
      <c r="A3" s="3" t="s">
        <v>443</v>
      </c>
      <c r="B3" s="11"/>
      <c r="C3" s="11"/>
      <c r="D3" s="11"/>
      <c r="E3" s="11"/>
      <c r="F3" s="11"/>
      <c r="G3" s="11"/>
      <c r="H3" s="11"/>
      <c r="I3" s="11"/>
      <c r="J3" s="11"/>
      <c r="K3" s="11"/>
      <c r="L3" s="11"/>
      <c r="M3" s="11"/>
      <c r="N3" s="11"/>
      <c r="O3" s="11"/>
    </row>
    <row r="4" spans="1:15">
      <c r="A4" s="12" t="s">
        <v>506</v>
      </c>
      <c r="B4" s="59" t="s">
        <v>445</v>
      </c>
      <c r="C4" s="59"/>
      <c r="D4" s="59"/>
      <c r="E4" s="59"/>
      <c r="F4" s="59"/>
      <c r="G4" s="59"/>
      <c r="H4" s="59"/>
      <c r="I4" s="59"/>
      <c r="J4" s="59"/>
      <c r="K4" s="59"/>
      <c r="L4" s="59"/>
      <c r="M4" s="59"/>
      <c r="N4" s="59"/>
      <c r="O4" s="59"/>
    </row>
    <row r="5" spans="1:15">
      <c r="A5" s="12"/>
      <c r="B5" s="313"/>
      <c r="C5" s="313"/>
      <c r="D5" s="313"/>
      <c r="E5" s="313"/>
      <c r="F5" s="313"/>
      <c r="G5" s="313"/>
      <c r="H5" s="313"/>
      <c r="I5" s="313"/>
      <c r="J5" s="313"/>
      <c r="K5" s="313"/>
      <c r="L5" s="313"/>
      <c r="M5" s="313"/>
      <c r="N5" s="313"/>
      <c r="O5" s="313"/>
    </row>
    <row r="6" spans="1:15">
      <c r="A6" s="12"/>
      <c r="B6" s="30"/>
      <c r="C6" s="30"/>
      <c r="D6" s="30"/>
      <c r="E6" s="30"/>
      <c r="F6" s="30"/>
      <c r="G6" s="30"/>
      <c r="H6" s="30"/>
      <c r="I6" s="30"/>
      <c r="J6" s="30"/>
      <c r="K6" s="30"/>
      <c r="L6" s="30"/>
      <c r="M6" s="30"/>
      <c r="N6" s="30"/>
      <c r="O6" s="30"/>
    </row>
    <row r="7" spans="1:15">
      <c r="A7" s="12"/>
      <c r="B7" s="14"/>
      <c r="C7" s="14"/>
      <c r="D7" s="14"/>
      <c r="E7" s="14"/>
      <c r="F7" s="14"/>
      <c r="G7" s="14"/>
      <c r="H7" s="14"/>
      <c r="I7" s="14"/>
      <c r="J7" s="14"/>
      <c r="K7" s="14"/>
      <c r="L7" s="14"/>
      <c r="M7" s="14"/>
      <c r="N7" s="14"/>
      <c r="O7" s="14"/>
    </row>
    <row r="8" spans="1:15" ht="16.5" thickBot="1">
      <c r="A8" s="12"/>
      <c r="B8" s="303"/>
      <c r="C8" s="129" t="s">
        <v>446</v>
      </c>
      <c r="D8" s="129"/>
      <c r="E8" s="129"/>
      <c r="F8" s="129"/>
      <c r="G8" s="129"/>
      <c r="H8" s="129"/>
      <c r="I8" s="15"/>
      <c r="J8" s="267" t="s">
        <v>447</v>
      </c>
      <c r="K8" s="267"/>
      <c r="L8" s="267"/>
      <c r="M8" s="267"/>
      <c r="N8" s="267"/>
      <c r="O8" s="267"/>
    </row>
    <row r="9" spans="1:15" ht="15.75" thickBot="1">
      <c r="A9" s="12"/>
      <c r="B9" s="304" t="s">
        <v>212</v>
      </c>
      <c r="C9" s="268">
        <v>2015</v>
      </c>
      <c r="D9" s="268"/>
      <c r="E9" s="268"/>
      <c r="F9" s="268">
        <v>2014</v>
      </c>
      <c r="G9" s="268"/>
      <c r="H9" s="268"/>
      <c r="I9" s="305"/>
      <c r="J9" s="268">
        <v>2015</v>
      </c>
      <c r="K9" s="268"/>
      <c r="L9" s="268"/>
      <c r="M9" s="268">
        <v>2014</v>
      </c>
      <c r="N9" s="268"/>
      <c r="O9" s="268"/>
    </row>
    <row r="10" spans="1:15">
      <c r="A10" s="12"/>
      <c r="B10" s="307"/>
      <c r="C10" s="37"/>
      <c r="D10" s="37"/>
      <c r="E10" s="37"/>
      <c r="F10" s="37"/>
      <c r="G10" s="37"/>
      <c r="H10" s="37"/>
      <c r="I10" s="37"/>
      <c r="J10" s="37"/>
      <c r="K10" s="37"/>
      <c r="L10" s="37"/>
      <c r="M10" s="37"/>
      <c r="N10" s="37"/>
      <c r="O10" s="37"/>
    </row>
    <row r="11" spans="1:15">
      <c r="A11" s="12"/>
      <c r="B11" s="307"/>
      <c r="C11" s="59"/>
      <c r="D11" s="59"/>
      <c r="E11" s="59"/>
      <c r="F11" s="59"/>
      <c r="G11" s="59"/>
      <c r="H11" s="59"/>
      <c r="I11" s="59"/>
      <c r="J11" s="59"/>
      <c r="K11" s="59"/>
      <c r="L11" s="59"/>
      <c r="M11" s="59"/>
      <c r="N11" s="59"/>
      <c r="O11" s="59"/>
    </row>
    <row r="12" spans="1:15">
      <c r="A12" s="12"/>
      <c r="B12" s="308" t="s">
        <v>448</v>
      </c>
      <c r="C12" s="93" t="s">
        <v>181</v>
      </c>
      <c r="D12" s="94">
        <v>3012</v>
      </c>
      <c r="E12" s="95"/>
      <c r="F12" s="93" t="s">
        <v>181</v>
      </c>
      <c r="G12" s="94">
        <v>2997</v>
      </c>
      <c r="H12" s="95"/>
      <c r="I12" s="95"/>
      <c r="J12" s="93" t="s">
        <v>181</v>
      </c>
      <c r="K12" s="71">
        <v>673</v>
      </c>
      <c r="L12" s="95"/>
      <c r="M12" s="93" t="s">
        <v>181</v>
      </c>
      <c r="N12" s="71">
        <v>735</v>
      </c>
      <c r="O12" s="95"/>
    </row>
    <row r="13" spans="1:15">
      <c r="A13" s="12"/>
      <c r="B13" s="308"/>
      <c r="C13" s="93"/>
      <c r="D13" s="94"/>
      <c r="E13" s="95"/>
      <c r="F13" s="93"/>
      <c r="G13" s="94"/>
      <c r="H13" s="95"/>
      <c r="I13" s="95"/>
      <c r="J13" s="93"/>
      <c r="K13" s="71"/>
      <c r="L13" s="95"/>
      <c r="M13" s="93"/>
      <c r="N13" s="71"/>
      <c r="O13" s="95"/>
    </row>
    <row r="14" spans="1:15">
      <c r="A14" s="12"/>
      <c r="B14" s="309" t="s">
        <v>449</v>
      </c>
      <c r="C14" s="54">
        <v>10304</v>
      </c>
      <c r="D14" s="54"/>
      <c r="E14" s="59"/>
      <c r="F14" s="54">
        <v>10893</v>
      </c>
      <c r="G14" s="54"/>
      <c r="H14" s="59"/>
      <c r="I14" s="59"/>
      <c r="J14" s="54">
        <v>4821</v>
      </c>
      <c r="K14" s="54"/>
      <c r="L14" s="59"/>
      <c r="M14" s="54">
        <v>5327</v>
      </c>
      <c r="N14" s="54"/>
      <c r="O14" s="59"/>
    </row>
    <row r="15" spans="1:15">
      <c r="A15" s="12"/>
      <c r="B15" s="309"/>
      <c r="C15" s="54"/>
      <c r="D15" s="54"/>
      <c r="E15" s="59"/>
      <c r="F15" s="54"/>
      <c r="G15" s="54"/>
      <c r="H15" s="59"/>
      <c r="I15" s="59"/>
      <c r="J15" s="54"/>
      <c r="K15" s="54"/>
      <c r="L15" s="59"/>
      <c r="M15" s="54"/>
      <c r="N15" s="54"/>
      <c r="O15" s="59"/>
    </row>
    <row r="16" spans="1:15">
      <c r="A16" s="12"/>
      <c r="B16" s="306" t="s">
        <v>450</v>
      </c>
      <c r="C16" s="71" t="s">
        <v>451</v>
      </c>
      <c r="D16" s="71"/>
      <c r="E16" s="21" t="s">
        <v>183</v>
      </c>
      <c r="F16" s="71" t="s">
        <v>452</v>
      </c>
      <c r="G16" s="71"/>
      <c r="H16" s="21" t="s">
        <v>183</v>
      </c>
      <c r="I16" s="22"/>
      <c r="J16" s="71" t="s">
        <v>453</v>
      </c>
      <c r="K16" s="71"/>
      <c r="L16" s="21" t="s">
        <v>183</v>
      </c>
      <c r="M16" s="71" t="s">
        <v>454</v>
      </c>
      <c r="N16" s="71"/>
      <c r="O16" s="21" t="s">
        <v>183</v>
      </c>
    </row>
    <row r="17" spans="1:15">
      <c r="A17" s="12"/>
      <c r="B17" s="309" t="s">
        <v>455</v>
      </c>
      <c r="C17" s="79">
        <v>46</v>
      </c>
      <c r="D17" s="79"/>
      <c r="E17" s="59"/>
      <c r="F17" s="79">
        <v>52</v>
      </c>
      <c r="G17" s="79"/>
      <c r="H17" s="59"/>
      <c r="I17" s="59"/>
      <c r="J17" s="79" t="s">
        <v>456</v>
      </c>
      <c r="K17" s="79"/>
      <c r="L17" s="78" t="s">
        <v>183</v>
      </c>
      <c r="M17" s="79" t="s">
        <v>457</v>
      </c>
      <c r="N17" s="79"/>
      <c r="O17" s="78" t="s">
        <v>183</v>
      </c>
    </row>
    <row r="18" spans="1:15">
      <c r="A18" s="12"/>
      <c r="B18" s="309"/>
      <c r="C18" s="79"/>
      <c r="D18" s="79"/>
      <c r="E18" s="59"/>
      <c r="F18" s="79"/>
      <c r="G18" s="79"/>
      <c r="H18" s="59"/>
      <c r="I18" s="59"/>
      <c r="J18" s="79"/>
      <c r="K18" s="79"/>
      <c r="L18" s="78"/>
      <c r="M18" s="79"/>
      <c r="N18" s="79"/>
      <c r="O18" s="78"/>
    </row>
    <row r="19" spans="1:15">
      <c r="A19" s="12"/>
      <c r="B19" s="308" t="s">
        <v>458</v>
      </c>
      <c r="C19" s="94">
        <v>9032</v>
      </c>
      <c r="D19" s="94"/>
      <c r="E19" s="95"/>
      <c r="F19" s="94">
        <v>9002</v>
      </c>
      <c r="G19" s="94"/>
      <c r="H19" s="95"/>
      <c r="I19" s="95"/>
      <c r="J19" s="94">
        <v>1037</v>
      </c>
      <c r="K19" s="94"/>
      <c r="L19" s="95"/>
      <c r="M19" s="71">
        <v>661</v>
      </c>
      <c r="N19" s="71"/>
      <c r="O19" s="95"/>
    </row>
    <row r="20" spans="1:15">
      <c r="A20" s="12"/>
      <c r="B20" s="308"/>
      <c r="C20" s="94"/>
      <c r="D20" s="94"/>
      <c r="E20" s="95"/>
      <c r="F20" s="94"/>
      <c r="G20" s="94"/>
      <c r="H20" s="95"/>
      <c r="I20" s="95"/>
      <c r="J20" s="94"/>
      <c r="K20" s="94"/>
      <c r="L20" s="95"/>
      <c r="M20" s="71"/>
      <c r="N20" s="71"/>
      <c r="O20" s="95"/>
    </row>
    <row r="21" spans="1:15" ht="22.5" customHeight="1">
      <c r="A21" s="12"/>
      <c r="B21" s="310" t="s">
        <v>459</v>
      </c>
      <c r="C21" s="54">
        <v>7055</v>
      </c>
      <c r="D21" s="54"/>
      <c r="E21" s="59"/>
      <c r="F21" s="54">
        <v>8557</v>
      </c>
      <c r="G21" s="54"/>
      <c r="H21" s="59"/>
      <c r="I21" s="59"/>
      <c r="J21" s="54">
        <v>7396</v>
      </c>
      <c r="K21" s="54"/>
      <c r="L21" s="59"/>
      <c r="M21" s="54">
        <v>7928</v>
      </c>
      <c r="N21" s="54"/>
      <c r="O21" s="59"/>
    </row>
    <row r="22" spans="1:15" ht="15.75" thickBot="1">
      <c r="A22" s="12"/>
      <c r="B22" s="310"/>
      <c r="C22" s="58"/>
      <c r="D22" s="58"/>
      <c r="E22" s="92"/>
      <c r="F22" s="58"/>
      <c r="G22" s="58"/>
      <c r="H22" s="92"/>
      <c r="I22" s="92"/>
      <c r="J22" s="58"/>
      <c r="K22" s="58"/>
      <c r="L22" s="92"/>
      <c r="M22" s="58"/>
      <c r="N22" s="58"/>
      <c r="O22" s="92"/>
    </row>
    <row r="23" spans="1:15">
      <c r="A23" s="12"/>
      <c r="B23" s="311"/>
      <c r="C23" s="44"/>
      <c r="D23" s="44"/>
      <c r="E23" s="44"/>
      <c r="F23" s="44"/>
      <c r="G23" s="44"/>
      <c r="H23" s="44"/>
      <c r="I23" s="44"/>
      <c r="J23" s="44"/>
      <c r="K23" s="44"/>
      <c r="L23" s="44"/>
      <c r="M23" s="44"/>
      <c r="N23" s="44"/>
      <c r="O23" s="44"/>
    </row>
    <row r="24" spans="1:15">
      <c r="A24" s="12"/>
      <c r="B24" s="311"/>
      <c r="C24" s="95"/>
      <c r="D24" s="95"/>
      <c r="E24" s="95"/>
      <c r="F24" s="95"/>
      <c r="G24" s="95"/>
      <c r="H24" s="95"/>
      <c r="I24" s="95"/>
      <c r="J24" s="95"/>
      <c r="K24" s="95"/>
      <c r="L24" s="95"/>
      <c r="M24" s="95"/>
      <c r="N24" s="95"/>
      <c r="O24" s="95"/>
    </row>
    <row r="25" spans="1:15">
      <c r="A25" s="12"/>
      <c r="B25" s="309" t="s">
        <v>460</v>
      </c>
      <c r="C25" s="78" t="s">
        <v>181</v>
      </c>
      <c r="D25" s="54">
        <v>14545</v>
      </c>
      <c r="E25" s="59"/>
      <c r="F25" s="78" t="s">
        <v>181</v>
      </c>
      <c r="G25" s="54">
        <v>16508</v>
      </c>
      <c r="H25" s="59"/>
      <c r="I25" s="59"/>
      <c r="J25" s="78" t="s">
        <v>181</v>
      </c>
      <c r="K25" s="54">
        <v>4927</v>
      </c>
      <c r="L25" s="59"/>
      <c r="M25" s="78" t="s">
        <v>181</v>
      </c>
      <c r="N25" s="54">
        <v>4761</v>
      </c>
      <c r="O25" s="59"/>
    </row>
    <row r="26" spans="1:15" ht="15.75" thickBot="1">
      <c r="A26" s="12"/>
      <c r="B26" s="309"/>
      <c r="C26" s="131"/>
      <c r="D26" s="132"/>
      <c r="E26" s="133"/>
      <c r="F26" s="131"/>
      <c r="G26" s="132"/>
      <c r="H26" s="133"/>
      <c r="I26" s="133"/>
      <c r="J26" s="131"/>
      <c r="K26" s="132"/>
      <c r="L26" s="133"/>
      <c r="M26" s="131"/>
      <c r="N26" s="132"/>
      <c r="O26" s="133"/>
    </row>
    <row r="27" spans="1:15" ht="15.75" thickTop="1">
      <c r="A27" s="12"/>
      <c r="B27" s="30"/>
      <c r="C27" s="30"/>
      <c r="D27" s="30"/>
      <c r="E27" s="30"/>
      <c r="F27" s="30"/>
      <c r="G27" s="30"/>
      <c r="H27" s="30"/>
      <c r="I27" s="30"/>
      <c r="J27" s="30"/>
      <c r="K27" s="30"/>
      <c r="L27" s="30"/>
      <c r="M27" s="30"/>
      <c r="N27" s="30"/>
      <c r="O27" s="30"/>
    </row>
    <row r="28" spans="1:15">
      <c r="A28" s="12"/>
      <c r="B28" s="14"/>
      <c r="C28" s="14"/>
      <c r="D28" s="14"/>
      <c r="E28" s="14"/>
      <c r="F28" s="14"/>
      <c r="G28" s="14"/>
      <c r="H28" s="14"/>
      <c r="I28" s="14"/>
      <c r="J28" s="14"/>
      <c r="K28" s="14"/>
      <c r="L28" s="14"/>
      <c r="M28" s="14"/>
      <c r="N28" s="14"/>
      <c r="O28" s="14"/>
    </row>
    <row r="29" spans="1:15">
      <c r="A29" s="12"/>
      <c r="B29" s="15"/>
      <c r="C29" s="78"/>
      <c r="D29" s="78"/>
      <c r="E29" s="78"/>
      <c r="F29" s="78"/>
      <c r="G29" s="78"/>
      <c r="H29" s="78"/>
      <c r="I29" s="15"/>
      <c r="J29" s="78"/>
      <c r="K29" s="78"/>
      <c r="L29" s="78"/>
      <c r="M29" s="78"/>
      <c r="N29" s="78"/>
      <c r="O29" s="78"/>
    </row>
    <row r="30" spans="1:15" ht="15.75" thickBot="1">
      <c r="A30" s="12"/>
      <c r="B30" s="26"/>
      <c r="C30" s="129" t="s">
        <v>446</v>
      </c>
      <c r="D30" s="129"/>
      <c r="E30" s="129"/>
      <c r="F30" s="129"/>
      <c r="G30" s="129"/>
      <c r="H30" s="129"/>
      <c r="I30" s="15"/>
      <c r="J30" s="129" t="s">
        <v>447</v>
      </c>
      <c r="K30" s="129"/>
      <c r="L30" s="129"/>
      <c r="M30" s="129"/>
      <c r="N30" s="129"/>
      <c r="O30" s="129"/>
    </row>
    <row r="31" spans="1:15" ht="15.75" thickBot="1">
      <c r="A31" s="12"/>
      <c r="B31" s="26" t="s">
        <v>213</v>
      </c>
      <c r="C31" s="268">
        <v>2015</v>
      </c>
      <c r="D31" s="268"/>
      <c r="E31" s="268"/>
      <c r="F31" s="268">
        <v>2014</v>
      </c>
      <c r="G31" s="268"/>
      <c r="H31" s="268"/>
      <c r="I31" s="305"/>
      <c r="J31" s="268">
        <v>2015</v>
      </c>
      <c r="K31" s="268"/>
      <c r="L31" s="268"/>
      <c r="M31" s="268">
        <v>2014</v>
      </c>
      <c r="N31" s="268"/>
      <c r="O31" s="268"/>
    </row>
    <row r="32" spans="1:15">
      <c r="A32" s="12"/>
      <c r="B32" s="15"/>
      <c r="C32" s="37"/>
      <c r="D32" s="37"/>
      <c r="E32" s="37"/>
      <c r="F32" s="37"/>
      <c r="G32" s="37"/>
      <c r="H32" s="37"/>
      <c r="I32" s="15"/>
      <c r="J32" s="37"/>
      <c r="K32" s="37"/>
      <c r="L32" s="37"/>
      <c r="M32" s="37"/>
      <c r="N32" s="37"/>
      <c r="O32" s="37"/>
    </row>
    <row r="33" spans="1:15">
      <c r="A33" s="12"/>
      <c r="B33" s="93" t="s">
        <v>448</v>
      </c>
      <c r="C33" s="93" t="s">
        <v>181</v>
      </c>
      <c r="D33" s="94">
        <v>6024</v>
      </c>
      <c r="E33" s="95"/>
      <c r="F33" s="93" t="s">
        <v>181</v>
      </c>
      <c r="G33" s="94">
        <v>5993</v>
      </c>
      <c r="H33" s="95"/>
      <c r="I33" s="95"/>
      <c r="J33" s="93" t="s">
        <v>181</v>
      </c>
      <c r="K33" s="94">
        <v>1346</v>
      </c>
      <c r="L33" s="95"/>
      <c r="M33" s="93" t="s">
        <v>181</v>
      </c>
      <c r="N33" s="94">
        <v>1469</v>
      </c>
      <c r="O33" s="95"/>
    </row>
    <row r="34" spans="1:15">
      <c r="A34" s="12"/>
      <c r="B34" s="93"/>
      <c r="C34" s="93"/>
      <c r="D34" s="94"/>
      <c r="E34" s="95"/>
      <c r="F34" s="93"/>
      <c r="G34" s="94"/>
      <c r="H34" s="95"/>
      <c r="I34" s="95"/>
      <c r="J34" s="93"/>
      <c r="K34" s="94"/>
      <c r="L34" s="95"/>
      <c r="M34" s="93"/>
      <c r="N34" s="94"/>
      <c r="O34" s="95"/>
    </row>
    <row r="35" spans="1:15">
      <c r="A35" s="12"/>
      <c r="B35" s="78" t="s">
        <v>449</v>
      </c>
      <c r="C35" s="54">
        <v>20608</v>
      </c>
      <c r="D35" s="54"/>
      <c r="E35" s="59"/>
      <c r="F35" s="54">
        <v>21787</v>
      </c>
      <c r="G35" s="54"/>
      <c r="H35" s="59"/>
      <c r="I35" s="59"/>
      <c r="J35" s="54">
        <v>9642</v>
      </c>
      <c r="K35" s="54"/>
      <c r="L35" s="59"/>
      <c r="M35" s="54">
        <v>10654</v>
      </c>
      <c r="N35" s="54"/>
      <c r="O35" s="59"/>
    </row>
    <row r="36" spans="1:15">
      <c r="A36" s="12"/>
      <c r="B36" s="78"/>
      <c r="C36" s="54"/>
      <c r="D36" s="54"/>
      <c r="E36" s="59"/>
      <c r="F36" s="54"/>
      <c r="G36" s="54"/>
      <c r="H36" s="59"/>
      <c r="I36" s="59"/>
      <c r="J36" s="54"/>
      <c r="K36" s="54"/>
      <c r="L36" s="59"/>
      <c r="M36" s="54"/>
      <c r="N36" s="54"/>
      <c r="O36" s="59"/>
    </row>
    <row r="37" spans="1:15">
      <c r="A37" s="12"/>
      <c r="B37" s="21" t="s">
        <v>450</v>
      </c>
      <c r="C37" s="71" t="s">
        <v>461</v>
      </c>
      <c r="D37" s="71"/>
      <c r="E37" s="21" t="s">
        <v>183</v>
      </c>
      <c r="F37" s="71" t="s">
        <v>462</v>
      </c>
      <c r="G37" s="71"/>
      <c r="H37" s="21" t="s">
        <v>183</v>
      </c>
      <c r="I37" s="22"/>
      <c r="J37" s="71" t="s">
        <v>463</v>
      </c>
      <c r="K37" s="71"/>
      <c r="L37" s="21" t="s">
        <v>183</v>
      </c>
      <c r="M37" s="71" t="s">
        <v>464</v>
      </c>
      <c r="N37" s="71"/>
      <c r="O37" s="21" t="s">
        <v>183</v>
      </c>
    </row>
    <row r="38" spans="1:15">
      <c r="A38" s="12"/>
      <c r="B38" s="78" t="s">
        <v>455</v>
      </c>
      <c r="C38" s="79">
        <v>92</v>
      </c>
      <c r="D38" s="79"/>
      <c r="E38" s="59"/>
      <c r="F38" s="79">
        <v>105</v>
      </c>
      <c r="G38" s="79"/>
      <c r="H38" s="59"/>
      <c r="I38" s="59"/>
      <c r="J38" s="79" t="s">
        <v>465</v>
      </c>
      <c r="K38" s="79"/>
      <c r="L38" s="78" t="s">
        <v>183</v>
      </c>
      <c r="M38" s="79" t="s">
        <v>466</v>
      </c>
      <c r="N38" s="79"/>
      <c r="O38" s="78" t="s">
        <v>183</v>
      </c>
    </row>
    <row r="39" spans="1:15">
      <c r="A39" s="12"/>
      <c r="B39" s="78"/>
      <c r="C39" s="79"/>
      <c r="D39" s="79"/>
      <c r="E39" s="59"/>
      <c r="F39" s="79"/>
      <c r="G39" s="79"/>
      <c r="H39" s="59"/>
      <c r="I39" s="59"/>
      <c r="J39" s="79"/>
      <c r="K39" s="79"/>
      <c r="L39" s="78"/>
      <c r="M39" s="79"/>
      <c r="N39" s="79"/>
      <c r="O39" s="78"/>
    </row>
    <row r="40" spans="1:15">
      <c r="A40" s="12"/>
      <c r="B40" s="93" t="s">
        <v>458</v>
      </c>
      <c r="C40" s="94">
        <v>18065</v>
      </c>
      <c r="D40" s="94"/>
      <c r="E40" s="95"/>
      <c r="F40" s="94">
        <v>18003</v>
      </c>
      <c r="G40" s="94"/>
      <c r="H40" s="95"/>
      <c r="I40" s="95"/>
      <c r="J40" s="94">
        <v>2074</v>
      </c>
      <c r="K40" s="94"/>
      <c r="L40" s="95"/>
      <c r="M40" s="94">
        <v>1323</v>
      </c>
      <c r="N40" s="94"/>
      <c r="O40" s="95"/>
    </row>
    <row r="41" spans="1:15">
      <c r="A41" s="12"/>
      <c r="B41" s="93"/>
      <c r="C41" s="94"/>
      <c r="D41" s="94"/>
      <c r="E41" s="95"/>
      <c r="F41" s="94"/>
      <c r="G41" s="94"/>
      <c r="H41" s="95"/>
      <c r="I41" s="95"/>
      <c r="J41" s="94"/>
      <c r="K41" s="94"/>
      <c r="L41" s="95"/>
      <c r="M41" s="94"/>
      <c r="N41" s="94"/>
      <c r="O41" s="95"/>
    </row>
    <row r="42" spans="1:15" ht="22.5" customHeight="1">
      <c r="A42" s="12"/>
      <c r="B42" s="310" t="s">
        <v>467</v>
      </c>
      <c r="C42" s="54">
        <v>8346</v>
      </c>
      <c r="D42" s="54"/>
      <c r="E42" s="59"/>
      <c r="F42" s="54">
        <v>10135</v>
      </c>
      <c r="G42" s="54"/>
      <c r="H42" s="59"/>
      <c r="I42" s="59"/>
      <c r="J42" s="54">
        <v>12316</v>
      </c>
      <c r="K42" s="54"/>
      <c r="L42" s="59"/>
      <c r="M42" s="54">
        <v>13988</v>
      </c>
      <c r="N42" s="54"/>
      <c r="O42" s="59"/>
    </row>
    <row r="43" spans="1:15" ht="15.75" thickBot="1">
      <c r="A43" s="12"/>
      <c r="B43" s="310"/>
      <c r="C43" s="58"/>
      <c r="D43" s="58"/>
      <c r="E43" s="92"/>
      <c r="F43" s="58"/>
      <c r="G43" s="58"/>
      <c r="H43" s="92"/>
      <c r="I43" s="92"/>
      <c r="J43" s="58"/>
      <c r="K43" s="58"/>
      <c r="L43" s="92"/>
      <c r="M43" s="58"/>
      <c r="N43" s="58"/>
      <c r="O43" s="92"/>
    </row>
    <row r="44" spans="1:15">
      <c r="A44" s="12"/>
      <c r="B44" s="22"/>
      <c r="C44" s="44"/>
      <c r="D44" s="44"/>
      <c r="E44" s="44"/>
      <c r="F44" s="44"/>
      <c r="G44" s="44"/>
      <c r="H44" s="44"/>
      <c r="I44" s="22"/>
      <c r="J44" s="44"/>
      <c r="K44" s="44"/>
      <c r="L44" s="44"/>
      <c r="M44" s="44"/>
      <c r="N44" s="44"/>
      <c r="O44" s="44"/>
    </row>
    <row r="45" spans="1:15">
      <c r="A45" s="12"/>
      <c r="B45" s="78" t="s">
        <v>460</v>
      </c>
      <c r="C45" s="78" t="s">
        <v>181</v>
      </c>
      <c r="D45" s="54">
        <v>23327</v>
      </c>
      <c r="E45" s="59"/>
      <c r="F45" s="78" t="s">
        <v>181</v>
      </c>
      <c r="G45" s="54">
        <v>26037</v>
      </c>
      <c r="H45" s="59"/>
      <c r="I45" s="59"/>
      <c r="J45" s="78" t="s">
        <v>181</v>
      </c>
      <c r="K45" s="54">
        <v>7378</v>
      </c>
      <c r="L45" s="59"/>
      <c r="M45" s="78" t="s">
        <v>181</v>
      </c>
      <c r="N45" s="54">
        <v>7653</v>
      </c>
      <c r="O45" s="59"/>
    </row>
    <row r="46" spans="1:15" ht="15.75" thickBot="1">
      <c r="A46" s="12"/>
      <c r="B46" s="78"/>
      <c r="C46" s="131"/>
      <c r="D46" s="132"/>
      <c r="E46" s="133"/>
      <c r="F46" s="131"/>
      <c r="G46" s="132"/>
      <c r="H46" s="133"/>
      <c r="I46" s="133"/>
      <c r="J46" s="131"/>
      <c r="K46" s="132"/>
      <c r="L46" s="133"/>
      <c r="M46" s="131"/>
      <c r="N46" s="132"/>
      <c r="O46" s="133"/>
    </row>
    <row r="47" spans="1:15" ht="15.75" thickTop="1">
      <c r="A47" s="12"/>
      <c r="B47" s="15"/>
      <c r="C47" s="164"/>
      <c r="D47" s="164"/>
      <c r="E47" s="164"/>
      <c r="F47" s="164"/>
      <c r="G47" s="164"/>
      <c r="H47" s="164"/>
      <c r="I47" s="15"/>
      <c r="J47" s="164"/>
      <c r="K47" s="164"/>
      <c r="L47" s="164"/>
      <c r="M47" s="164"/>
      <c r="N47" s="164"/>
      <c r="O47" s="164"/>
    </row>
    <row r="48" spans="1:15">
      <c r="A48" s="12"/>
      <c r="B48" s="14"/>
      <c r="C48" s="14"/>
    </row>
    <row r="49" spans="1:3" ht="78.75">
      <c r="A49" s="12"/>
      <c r="B49" s="170" t="s">
        <v>285</v>
      </c>
      <c r="C49" s="171" t="s">
        <v>468</v>
      </c>
    </row>
  </sheetData>
  <mergeCells count="201">
    <mergeCell ref="A1:A2"/>
    <mergeCell ref="B1:O1"/>
    <mergeCell ref="B2:O2"/>
    <mergeCell ref="B3:O3"/>
    <mergeCell ref="A4:A49"/>
    <mergeCell ref="B4:O4"/>
    <mergeCell ref="B5:O5"/>
    <mergeCell ref="N45:N46"/>
    <mergeCell ref="O45:O46"/>
    <mergeCell ref="C47:E47"/>
    <mergeCell ref="F47:H47"/>
    <mergeCell ref="J47:L47"/>
    <mergeCell ref="M47:O47"/>
    <mergeCell ref="H45:H46"/>
    <mergeCell ref="I45:I46"/>
    <mergeCell ref="J45:J46"/>
    <mergeCell ref="K45:K46"/>
    <mergeCell ref="L45:L46"/>
    <mergeCell ref="M45:M46"/>
    <mergeCell ref="B45:B46"/>
    <mergeCell ref="C45:C46"/>
    <mergeCell ref="D45:D46"/>
    <mergeCell ref="E45:E46"/>
    <mergeCell ref="F45:F46"/>
    <mergeCell ref="G45:G46"/>
    <mergeCell ref="J42:K43"/>
    <mergeCell ref="L42:L43"/>
    <mergeCell ref="M42:N43"/>
    <mergeCell ref="O42:O43"/>
    <mergeCell ref="C44:E44"/>
    <mergeCell ref="F44:H44"/>
    <mergeCell ref="J44:L44"/>
    <mergeCell ref="M44:O44"/>
    <mergeCell ref="J40:K41"/>
    <mergeCell ref="L40:L41"/>
    <mergeCell ref="M40:N41"/>
    <mergeCell ref="O40:O41"/>
    <mergeCell ref="B42:B43"/>
    <mergeCell ref="C42:D43"/>
    <mergeCell ref="E42:E43"/>
    <mergeCell ref="F42:G43"/>
    <mergeCell ref="H42:H43"/>
    <mergeCell ref="I42:I43"/>
    <mergeCell ref="J38:K39"/>
    <mergeCell ref="L38:L39"/>
    <mergeCell ref="M38:N39"/>
    <mergeCell ref="O38:O39"/>
    <mergeCell ref="B40:B41"/>
    <mergeCell ref="C40:D41"/>
    <mergeCell ref="E40:E41"/>
    <mergeCell ref="F40:G41"/>
    <mergeCell ref="H40:H41"/>
    <mergeCell ref="I40:I41"/>
    <mergeCell ref="B38:B39"/>
    <mergeCell ref="C38:D39"/>
    <mergeCell ref="E38:E39"/>
    <mergeCell ref="F38:G39"/>
    <mergeCell ref="H38:H39"/>
    <mergeCell ref="I38:I39"/>
    <mergeCell ref="M35:N36"/>
    <mergeCell ref="O35:O36"/>
    <mergeCell ref="C37:D37"/>
    <mergeCell ref="F37:G37"/>
    <mergeCell ref="J37:K37"/>
    <mergeCell ref="M37:N37"/>
    <mergeCell ref="N33:N34"/>
    <mergeCell ref="O33:O34"/>
    <mergeCell ref="B35:B36"/>
    <mergeCell ref="C35:D36"/>
    <mergeCell ref="E35:E36"/>
    <mergeCell ref="F35:G36"/>
    <mergeCell ref="H35:H36"/>
    <mergeCell ref="I35:I36"/>
    <mergeCell ref="J35:K36"/>
    <mergeCell ref="L35:L36"/>
    <mergeCell ref="H33:H34"/>
    <mergeCell ref="I33:I34"/>
    <mergeCell ref="J33:J34"/>
    <mergeCell ref="K33:K34"/>
    <mergeCell ref="L33:L34"/>
    <mergeCell ref="M33:M34"/>
    <mergeCell ref="C32:E32"/>
    <mergeCell ref="F32:H32"/>
    <mergeCell ref="J32:L32"/>
    <mergeCell ref="M32:O32"/>
    <mergeCell ref="B33:B34"/>
    <mergeCell ref="C33:C34"/>
    <mergeCell ref="D33:D34"/>
    <mergeCell ref="E33:E34"/>
    <mergeCell ref="F33:F34"/>
    <mergeCell ref="G33:G34"/>
    <mergeCell ref="C30:H30"/>
    <mergeCell ref="J30:O30"/>
    <mergeCell ref="C31:E31"/>
    <mergeCell ref="F31:H31"/>
    <mergeCell ref="J31:L31"/>
    <mergeCell ref="M31:O31"/>
    <mergeCell ref="N25:N26"/>
    <mergeCell ref="O25:O26"/>
    <mergeCell ref="B27:O27"/>
    <mergeCell ref="C29:E29"/>
    <mergeCell ref="F29:H29"/>
    <mergeCell ref="J29:L29"/>
    <mergeCell ref="M29:O29"/>
    <mergeCell ref="H25:H26"/>
    <mergeCell ref="I25:I26"/>
    <mergeCell ref="J25:J26"/>
    <mergeCell ref="K25:K26"/>
    <mergeCell ref="L25:L26"/>
    <mergeCell ref="M25:M26"/>
    <mergeCell ref="J23:K24"/>
    <mergeCell ref="L23:L24"/>
    <mergeCell ref="M23:N24"/>
    <mergeCell ref="O23:O24"/>
    <mergeCell ref="B25:B26"/>
    <mergeCell ref="C25:C26"/>
    <mergeCell ref="D25:D26"/>
    <mergeCell ref="E25:E26"/>
    <mergeCell ref="F25:F26"/>
    <mergeCell ref="G25:G26"/>
    <mergeCell ref="J21:K22"/>
    <mergeCell ref="L21:L22"/>
    <mergeCell ref="M21:N22"/>
    <mergeCell ref="O21:O22"/>
    <mergeCell ref="B23:B24"/>
    <mergeCell ref="C23:D24"/>
    <mergeCell ref="E23:E24"/>
    <mergeCell ref="F23:G24"/>
    <mergeCell ref="H23:H24"/>
    <mergeCell ref="I23:I24"/>
    <mergeCell ref="J19:K20"/>
    <mergeCell ref="L19:L20"/>
    <mergeCell ref="M19:N20"/>
    <mergeCell ref="O19:O20"/>
    <mergeCell ref="B21:B22"/>
    <mergeCell ref="C21:D22"/>
    <mergeCell ref="E21:E22"/>
    <mergeCell ref="F21:G22"/>
    <mergeCell ref="H21:H22"/>
    <mergeCell ref="I21:I22"/>
    <mergeCell ref="J17:K18"/>
    <mergeCell ref="L17:L18"/>
    <mergeCell ref="M17:N18"/>
    <mergeCell ref="O17:O18"/>
    <mergeCell ref="B19:B20"/>
    <mergeCell ref="C19:D20"/>
    <mergeCell ref="E19:E20"/>
    <mergeCell ref="F19:G20"/>
    <mergeCell ref="H19:H20"/>
    <mergeCell ref="I19:I20"/>
    <mergeCell ref="B17:B18"/>
    <mergeCell ref="C17:D18"/>
    <mergeCell ref="E17:E18"/>
    <mergeCell ref="F17:G18"/>
    <mergeCell ref="H17:H18"/>
    <mergeCell ref="I17:I18"/>
    <mergeCell ref="M14:N15"/>
    <mergeCell ref="O14:O15"/>
    <mergeCell ref="C16:D16"/>
    <mergeCell ref="F16:G16"/>
    <mergeCell ref="J16:K16"/>
    <mergeCell ref="M16:N16"/>
    <mergeCell ref="N12:N13"/>
    <mergeCell ref="O12:O13"/>
    <mergeCell ref="B14:B15"/>
    <mergeCell ref="C14:D15"/>
    <mergeCell ref="E14:E15"/>
    <mergeCell ref="F14:G15"/>
    <mergeCell ref="H14:H15"/>
    <mergeCell ref="I14:I15"/>
    <mergeCell ref="J14:K15"/>
    <mergeCell ref="L14:L15"/>
    <mergeCell ref="H12:H13"/>
    <mergeCell ref="I12:I13"/>
    <mergeCell ref="J12:J13"/>
    <mergeCell ref="K12:K13"/>
    <mergeCell ref="L12:L13"/>
    <mergeCell ref="M12:M13"/>
    <mergeCell ref="J10:K11"/>
    <mergeCell ref="L10:L11"/>
    <mergeCell ref="M10:N11"/>
    <mergeCell ref="O10:O11"/>
    <mergeCell ref="B12:B13"/>
    <mergeCell ref="C12:C13"/>
    <mergeCell ref="D12:D13"/>
    <mergeCell ref="E12:E13"/>
    <mergeCell ref="F12:F13"/>
    <mergeCell ref="G12:G13"/>
    <mergeCell ref="B10:B11"/>
    <mergeCell ref="C10:D11"/>
    <mergeCell ref="E10:E11"/>
    <mergeCell ref="F10:G11"/>
    <mergeCell ref="H10:H11"/>
    <mergeCell ref="I10:I11"/>
    <mergeCell ref="B6:O6"/>
    <mergeCell ref="C8:H8"/>
    <mergeCell ref="J8:O8"/>
    <mergeCell ref="C9:E9"/>
    <mergeCell ref="F9:H9"/>
    <mergeCell ref="J9:L9"/>
    <mergeCell ref="M9:O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cols>
    <col min="1" max="1" width="36.5703125" bestFit="1" customWidth="1"/>
    <col min="2" max="5" width="12.5703125" bestFit="1" customWidth="1"/>
    <col min="6" max="6" width="16.42578125" bestFit="1" customWidth="1"/>
    <col min="7" max="7" width="12.28515625" bestFit="1" customWidth="1"/>
  </cols>
  <sheetData>
    <row r="1" spans="1:7" ht="15" customHeight="1">
      <c r="A1" s="7" t="s">
        <v>507</v>
      </c>
      <c r="B1" s="7" t="s">
        <v>23</v>
      </c>
      <c r="C1" s="7"/>
      <c r="D1" s="7" t="s">
        <v>1</v>
      </c>
      <c r="E1" s="7"/>
      <c r="F1" s="1" t="s">
        <v>508</v>
      </c>
      <c r="G1" s="1"/>
    </row>
    <row r="2" spans="1:7">
      <c r="A2" s="7"/>
      <c r="B2" s="1" t="s">
        <v>2</v>
      </c>
      <c r="C2" s="1" t="s">
        <v>24</v>
      </c>
      <c r="D2" s="1" t="s">
        <v>2</v>
      </c>
      <c r="E2" s="1" t="s">
        <v>24</v>
      </c>
      <c r="F2" s="1" t="s">
        <v>71</v>
      </c>
      <c r="G2" s="1" t="s">
        <v>509</v>
      </c>
    </row>
    <row r="3" spans="1:7" ht="30">
      <c r="A3" s="3" t="s">
        <v>510</v>
      </c>
      <c r="B3" s="4"/>
      <c r="C3" s="4"/>
      <c r="D3" s="4"/>
      <c r="E3" s="4"/>
      <c r="F3" s="4"/>
      <c r="G3" s="4"/>
    </row>
    <row r="4" spans="1:7">
      <c r="A4" s="2" t="s">
        <v>511</v>
      </c>
      <c r="B4" s="8">
        <v>-7361000</v>
      </c>
      <c r="C4" s="4"/>
      <c r="D4" s="8">
        <v>-7361000</v>
      </c>
      <c r="E4" s="4"/>
      <c r="F4" s="8">
        <v>-39422000</v>
      </c>
      <c r="G4" s="4"/>
    </row>
    <row r="5" spans="1:7" ht="30">
      <c r="A5" s="2" t="s">
        <v>512</v>
      </c>
      <c r="B5" s="4"/>
      <c r="C5" s="4"/>
      <c r="D5" s="6">
        <v>148800000</v>
      </c>
      <c r="E5" s="4"/>
      <c r="F5" s="6">
        <v>141700000</v>
      </c>
      <c r="G5" s="4"/>
    </row>
    <row r="6" spans="1:7">
      <c r="A6" s="2" t="s">
        <v>513</v>
      </c>
      <c r="B6" s="316">
        <v>0.1</v>
      </c>
      <c r="C6" s="4"/>
      <c r="D6" s="316">
        <v>0.1</v>
      </c>
      <c r="E6" s="4"/>
      <c r="F6" s="4"/>
      <c r="G6" s="4"/>
    </row>
    <row r="7" spans="1:7">
      <c r="A7" s="2" t="s">
        <v>514</v>
      </c>
      <c r="B7" s="4">
        <v>5</v>
      </c>
      <c r="C7" s="4">
        <v>0</v>
      </c>
      <c r="D7" s="6">
        <v>2565</v>
      </c>
      <c r="E7" s="4">
        <v>265</v>
      </c>
      <c r="F7" s="4"/>
      <c r="G7" s="4"/>
    </row>
    <row r="8" spans="1:7" ht="30">
      <c r="A8" s="2" t="s">
        <v>32</v>
      </c>
      <c r="B8" s="6">
        <v>120348000</v>
      </c>
      <c r="C8" s="4">
        <v>0</v>
      </c>
      <c r="D8" s="6">
        <v>120348000</v>
      </c>
      <c r="E8" s="4">
        <v>0</v>
      </c>
      <c r="F8" s="4"/>
      <c r="G8" s="4"/>
    </row>
    <row r="9" spans="1:7" ht="30">
      <c r="A9" s="2" t="s">
        <v>515</v>
      </c>
      <c r="B9" s="6">
        <v>97000000</v>
      </c>
      <c r="C9" s="4"/>
      <c r="D9" s="4"/>
      <c r="E9" s="4"/>
      <c r="F9" s="4"/>
      <c r="G9" s="4"/>
    </row>
    <row r="10" spans="1:7" ht="30">
      <c r="A10" s="2" t="s">
        <v>516</v>
      </c>
      <c r="B10" s="4"/>
      <c r="C10" s="4"/>
      <c r="D10" s="4"/>
      <c r="E10" s="4"/>
      <c r="F10" s="4"/>
      <c r="G10" s="4"/>
    </row>
    <row r="11" spans="1:7" ht="30">
      <c r="A11" s="3" t="s">
        <v>510</v>
      </c>
      <c r="B11" s="4"/>
      <c r="C11" s="4"/>
      <c r="D11" s="4"/>
      <c r="E11" s="4"/>
      <c r="F11" s="4"/>
      <c r="G11" s="4"/>
    </row>
    <row r="12" spans="1:7">
      <c r="A12" s="2" t="s">
        <v>511</v>
      </c>
      <c r="B12" s="6">
        <v>50152000</v>
      </c>
      <c r="C12" s="4"/>
      <c r="D12" s="6">
        <v>50152000</v>
      </c>
      <c r="E12" s="4"/>
      <c r="F12" s="4">
        <v>0</v>
      </c>
      <c r="G12" s="4"/>
    </row>
    <row r="13" spans="1:7">
      <c r="A13" s="2" t="s">
        <v>517</v>
      </c>
      <c r="B13" s="4"/>
      <c r="C13" s="4"/>
      <c r="D13" s="4"/>
      <c r="E13" s="4"/>
      <c r="F13" s="4"/>
      <c r="G13" s="4"/>
    </row>
    <row r="14" spans="1:7" ht="30">
      <c r="A14" s="3" t="s">
        <v>510</v>
      </c>
      <c r="B14" s="4"/>
      <c r="C14" s="4"/>
      <c r="D14" s="4"/>
      <c r="E14" s="4"/>
      <c r="F14" s="4"/>
      <c r="G14" s="4"/>
    </row>
    <row r="15" spans="1:7">
      <c r="A15" s="2" t="s">
        <v>518</v>
      </c>
      <c r="B15" s="4"/>
      <c r="C15" s="4"/>
      <c r="D15" s="4">
        <v>0</v>
      </c>
      <c r="E15" s="4"/>
      <c r="F15" s="4"/>
      <c r="G15" s="4"/>
    </row>
    <row r="16" spans="1:7">
      <c r="A16" s="2" t="s">
        <v>519</v>
      </c>
      <c r="B16" s="4"/>
      <c r="C16" s="4"/>
      <c r="D16" s="4"/>
      <c r="E16" s="4"/>
      <c r="F16" s="4"/>
      <c r="G16" s="4"/>
    </row>
    <row r="17" spans="1:7" ht="30">
      <c r="A17" s="3" t="s">
        <v>510</v>
      </c>
      <c r="B17" s="4"/>
      <c r="C17" s="4"/>
      <c r="D17" s="4"/>
      <c r="E17" s="4"/>
      <c r="F17" s="4"/>
      <c r="G17" s="4"/>
    </row>
    <row r="18" spans="1:7" ht="30">
      <c r="A18" s="2" t="s">
        <v>520</v>
      </c>
      <c r="B18" s="4"/>
      <c r="C18" s="4"/>
      <c r="D18" s="4">
        <v>0</v>
      </c>
      <c r="E18" s="4"/>
      <c r="F18" s="4"/>
      <c r="G18" s="4"/>
    </row>
    <row r="19" spans="1:7">
      <c r="A19" s="2" t="s">
        <v>521</v>
      </c>
      <c r="B19" s="4"/>
      <c r="C19" s="4"/>
      <c r="D19" s="4"/>
      <c r="E19" s="4"/>
      <c r="F19" s="4"/>
      <c r="G19" s="4"/>
    </row>
    <row r="20" spans="1:7" ht="30">
      <c r="A20" s="3" t="s">
        <v>510</v>
      </c>
      <c r="B20" s="4"/>
      <c r="C20" s="4"/>
      <c r="D20" s="4"/>
      <c r="E20" s="4"/>
      <c r="F20" s="4"/>
      <c r="G20" s="4"/>
    </row>
    <row r="21" spans="1:7" ht="30">
      <c r="A21" s="2" t="s">
        <v>520</v>
      </c>
      <c r="B21" s="4"/>
      <c r="C21" s="4"/>
      <c r="D21" s="4">
        <v>0</v>
      </c>
      <c r="E21" s="4"/>
      <c r="F21" s="4"/>
      <c r="G21" s="4"/>
    </row>
    <row r="22" spans="1:7" ht="30">
      <c r="A22" s="2" t="s">
        <v>522</v>
      </c>
      <c r="B22" s="4"/>
      <c r="C22" s="4"/>
      <c r="D22" s="4"/>
      <c r="E22" s="4"/>
      <c r="F22" s="4"/>
      <c r="G22" s="4"/>
    </row>
    <row r="23" spans="1:7" ht="30">
      <c r="A23" s="3" t="s">
        <v>510</v>
      </c>
      <c r="B23" s="4"/>
      <c r="C23" s="4"/>
      <c r="D23" s="4"/>
      <c r="E23" s="4"/>
      <c r="F23" s="4"/>
      <c r="G23" s="4"/>
    </row>
    <row r="24" spans="1:7" ht="30">
      <c r="A24" s="2" t="s">
        <v>520</v>
      </c>
      <c r="B24" s="4"/>
      <c r="C24" s="4"/>
      <c r="D24" s="6">
        <v>88899</v>
      </c>
      <c r="E24" s="4"/>
      <c r="F24" s="4"/>
      <c r="G24" s="4"/>
    </row>
    <row r="25" spans="1:7" ht="30">
      <c r="A25" s="2" t="s">
        <v>523</v>
      </c>
      <c r="B25" s="4"/>
      <c r="C25" s="4"/>
      <c r="D25" s="9">
        <v>64.040000000000006</v>
      </c>
      <c r="E25" s="4"/>
      <c r="F25" s="4"/>
      <c r="G25" s="4"/>
    </row>
    <row r="26" spans="1:7">
      <c r="A26" s="2" t="s">
        <v>524</v>
      </c>
      <c r="B26" s="4"/>
      <c r="C26" s="4"/>
      <c r="D26" s="4"/>
      <c r="E26" s="4"/>
      <c r="F26" s="4"/>
      <c r="G26" s="4"/>
    </row>
    <row r="27" spans="1:7" ht="30">
      <c r="A27" s="3" t="s">
        <v>510</v>
      </c>
      <c r="B27" s="4"/>
      <c r="C27" s="4"/>
      <c r="D27" s="4"/>
      <c r="E27" s="4"/>
      <c r="F27" s="4"/>
      <c r="G27" s="4"/>
    </row>
    <row r="28" spans="1:7" ht="30">
      <c r="A28" s="2" t="s">
        <v>520</v>
      </c>
      <c r="B28" s="4"/>
      <c r="C28" s="4"/>
      <c r="D28" s="6">
        <v>107044</v>
      </c>
      <c r="E28" s="4"/>
      <c r="F28" s="4"/>
      <c r="G28" s="4"/>
    </row>
    <row r="29" spans="1:7" ht="30">
      <c r="A29" s="2" t="s">
        <v>523</v>
      </c>
      <c r="B29" s="4"/>
      <c r="C29" s="4"/>
      <c r="D29" s="9">
        <v>65.260000000000005</v>
      </c>
      <c r="E29" s="4"/>
      <c r="F29" s="4"/>
      <c r="G29" s="4"/>
    </row>
    <row r="30" spans="1:7" ht="30">
      <c r="A30" s="2" t="s">
        <v>525</v>
      </c>
      <c r="B30" s="4"/>
      <c r="C30" s="4"/>
      <c r="D30" s="4"/>
      <c r="E30" s="4"/>
      <c r="F30" s="4"/>
      <c r="G30" s="4"/>
    </row>
    <row r="31" spans="1:7" ht="30">
      <c r="A31" s="3" t="s">
        <v>510</v>
      </c>
      <c r="B31" s="4"/>
      <c r="C31" s="4"/>
      <c r="D31" s="4"/>
      <c r="E31" s="4"/>
      <c r="F31" s="4"/>
      <c r="G31" s="4"/>
    </row>
    <row r="32" spans="1:7">
      <c r="A32" s="2" t="s">
        <v>511</v>
      </c>
      <c r="B32" s="4"/>
      <c r="C32" s="4"/>
      <c r="D32" s="4"/>
      <c r="E32" s="4"/>
      <c r="F32" s="4"/>
      <c r="G32" s="4">
        <v>0</v>
      </c>
    </row>
    <row r="33" spans="1:7" ht="30">
      <c r="A33" s="2" t="s">
        <v>526</v>
      </c>
      <c r="B33" s="4"/>
      <c r="C33" s="4"/>
      <c r="D33" s="4"/>
      <c r="E33" s="4"/>
      <c r="F33" s="4"/>
      <c r="G33" s="4"/>
    </row>
    <row r="34" spans="1:7" ht="30">
      <c r="A34" s="3" t="s">
        <v>510</v>
      </c>
      <c r="B34" s="4"/>
      <c r="C34" s="4"/>
      <c r="D34" s="4"/>
      <c r="E34" s="4"/>
      <c r="F34" s="4"/>
      <c r="G34" s="4"/>
    </row>
    <row r="35" spans="1:7">
      <c r="A35" s="2" t="s">
        <v>527</v>
      </c>
      <c r="B35" s="8">
        <v>50800000</v>
      </c>
      <c r="C35" s="4"/>
      <c r="D35" s="4"/>
      <c r="E35" s="4"/>
      <c r="F35" s="4"/>
      <c r="G35" s="4"/>
    </row>
  </sheetData>
  <mergeCells count="3">
    <mergeCell ref="A1:A2"/>
    <mergeCell ref="B1:C1"/>
    <mergeCell ref="D1:E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5703125" bestFit="1" customWidth="1"/>
  </cols>
  <sheetData>
    <row r="1" spans="1:5" ht="15" customHeight="1">
      <c r="A1" s="1" t="s">
        <v>528</v>
      </c>
      <c r="B1" s="7" t="s">
        <v>23</v>
      </c>
      <c r="C1" s="7"/>
      <c r="D1" s="7" t="s">
        <v>1</v>
      </c>
      <c r="E1" s="7"/>
    </row>
    <row r="2" spans="1:5" ht="30">
      <c r="A2" s="1" t="s">
        <v>57</v>
      </c>
      <c r="B2" s="1" t="s">
        <v>2</v>
      </c>
      <c r="C2" s="1" t="s">
        <v>24</v>
      </c>
      <c r="D2" s="1" t="s">
        <v>2</v>
      </c>
      <c r="E2" s="1" t="s">
        <v>24</v>
      </c>
    </row>
    <row r="3" spans="1:5" ht="30">
      <c r="A3" s="3" t="s">
        <v>529</v>
      </c>
      <c r="B3" s="4"/>
      <c r="C3" s="4"/>
      <c r="D3" s="4"/>
      <c r="E3" s="4"/>
    </row>
    <row r="4" spans="1:5">
      <c r="A4" s="2" t="s">
        <v>44</v>
      </c>
      <c r="B4" s="8">
        <v>122473</v>
      </c>
      <c r="C4" s="8">
        <v>-22038</v>
      </c>
      <c r="D4" s="8">
        <v>-3979</v>
      </c>
      <c r="E4" s="8">
        <v>-19234</v>
      </c>
    </row>
    <row r="5" spans="1:5" ht="30">
      <c r="A5" s="2" t="s">
        <v>530</v>
      </c>
      <c r="B5" s="6">
        <v>35429</v>
      </c>
      <c r="C5" s="6">
        <v>-38487</v>
      </c>
      <c r="D5" s="6">
        <v>176057</v>
      </c>
      <c r="E5" s="6">
        <v>-35406</v>
      </c>
    </row>
    <row r="6" spans="1:5" ht="30">
      <c r="A6" s="2" t="s">
        <v>193</v>
      </c>
      <c r="B6" s="6">
        <v>-31213</v>
      </c>
      <c r="C6" s="6">
        <v>15470</v>
      </c>
      <c r="D6" s="6">
        <v>-45389</v>
      </c>
      <c r="E6" s="6">
        <v>9585</v>
      </c>
    </row>
    <row r="7" spans="1:5">
      <c r="A7" s="2" t="s">
        <v>531</v>
      </c>
      <c r="B7" s="6">
        <v>126689</v>
      </c>
      <c r="C7" s="6">
        <v>-45055</v>
      </c>
      <c r="D7" s="6">
        <v>126689</v>
      </c>
      <c r="E7" s="6">
        <v>-45055</v>
      </c>
    </row>
    <row r="8" spans="1:5" ht="30">
      <c r="A8" s="2" t="s">
        <v>532</v>
      </c>
      <c r="B8" s="4"/>
      <c r="C8" s="4"/>
      <c r="D8" s="4"/>
      <c r="E8" s="4"/>
    </row>
    <row r="9" spans="1:5" ht="30">
      <c r="A9" s="3" t="s">
        <v>529</v>
      </c>
      <c r="B9" s="4"/>
      <c r="C9" s="4"/>
      <c r="D9" s="4"/>
      <c r="E9" s="4"/>
    </row>
    <row r="10" spans="1:5">
      <c r="A10" s="2" t="s">
        <v>44</v>
      </c>
      <c r="B10" s="6">
        <v>170363</v>
      </c>
      <c r="C10" s="6">
        <v>26345</v>
      </c>
      <c r="D10" s="6">
        <v>43659</v>
      </c>
      <c r="E10" s="6">
        <v>30722</v>
      </c>
    </row>
    <row r="11" spans="1:5" ht="30">
      <c r="A11" s="2" t="s">
        <v>530</v>
      </c>
      <c r="B11" s="6">
        <v>35263</v>
      </c>
      <c r="C11" s="6">
        <v>-38878</v>
      </c>
      <c r="D11" s="6">
        <v>176143</v>
      </c>
      <c r="E11" s="6">
        <v>-37370</v>
      </c>
    </row>
    <row r="12" spans="1:5" ht="30">
      <c r="A12" s="2" t="s">
        <v>193</v>
      </c>
      <c r="B12" s="6">
        <v>-31213</v>
      </c>
      <c r="C12" s="6">
        <v>15470</v>
      </c>
      <c r="D12" s="6">
        <v>-45389</v>
      </c>
      <c r="E12" s="6">
        <v>9585</v>
      </c>
    </row>
    <row r="13" spans="1:5">
      <c r="A13" s="2" t="s">
        <v>531</v>
      </c>
      <c r="B13" s="6">
        <v>174413</v>
      </c>
      <c r="C13" s="6">
        <v>2937</v>
      </c>
      <c r="D13" s="6">
        <v>174413</v>
      </c>
      <c r="E13" s="6">
        <v>2937</v>
      </c>
    </row>
    <row r="14" spans="1:5" ht="30">
      <c r="A14" s="2" t="s">
        <v>533</v>
      </c>
      <c r="B14" s="4"/>
      <c r="C14" s="4"/>
      <c r="D14" s="4"/>
      <c r="E14" s="4"/>
    </row>
    <row r="15" spans="1:5" ht="30">
      <c r="A15" s="3" t="s">
        <v>529</v>
      </c>
      <c r="B15" s="4"/>
      <c r="C15" s="4"/>
      <c r="D15" s="4"/>
      <c r="E15" s="4"/>
    </row>
    <row r="16" spans="1:5">
      <c r="A16" s="2" t="s">
        <v>44</v>
      </c>
      <c r="B16" s="6">
        <v>8130</v>
      </c>
      <c r="C16" s="6">
        <v>7910</v>
      </c>
      <c r="D16" s="6">
        <v>8382</v>
      </c>
      <c r="E16" s="6">
        <v>6337</v>
      </c>
    </row>
    <row r="17" spans="1:5" ht="30">
      <c r="A17" s="2" t="s">
        <v>530</v>
      </c>
      <c r="B17" s="4">
        <v>166</v>
      </c>
      <c r="C17" s="4">
        <v>391</v>
      </c>
      <c r="D17" s="4">
        <v>-86</v>
      </c>
      <c r="E17" s="6">
        <v>1964</v>
      </c>
    </row>
    <row r="18" spans="1:5" ht="30">
      <c r="A18" s="2" t="s">
        <v>193</v>
      </c>
      <c r="B18" s="4">
        <v>0</v>
      </c>
      <c r="C18" s="4">
        <v>0</v>
      </c>
      <c r="D18" s="4">
        <v>0</v>
      </c>
      <c r="E18" s="4">
        <v>0</v>
      </c>
    </row>
    <row r="19" spans="1:5">
      <c r="A19" s="2" t="s">
        <v>531</v>
      </c>
      <c r="B19" s="6">
        <v>8296</v>
      </c>
      <c r="C19" s="6">
        <v>8301</v>
      </c>
      <c r="D19" s="6">
        <v>8296</v>
      </c>
      <c r="E19" s="6">
        <v>8301</v>
      </c>
    </row>
    <row r="20" spans="1:5" ht="45">
      <c r="A20" s="2" t="s">
        <v>534</v>
      </c>
      <c r="B20" s="4"/>
      <c r="C20" s="4"/>
      <c r="D20" s="4"/>
      <c r="E20" s="4"/>
    </row>
    <row r="21" spans="1:5" ht="30">
      <c r="A21" s="3" t="s">
        <v>529</v>
      </c>
      <c r="B21" s="4"/>
      <c r="C21" s="4"/>
      <c r="D21" s="4"/>
      <c r="E21" s="4"/>
    </row>
    <row r="22" spans="1:5">
      <c r="A22" s="2" t="s">
        <v>44</v>
      </c>
      <c r="B22" s="6">
        <v>-56020</v>
      </c>
      <c r="C22" s="6">
        <v>-56293</v>
      </c>
      <c r="D22" s="6">
        <v>-56020</v>
      </c>
      <c r="E22" s="6">
        <v>-56293</v>
      </c>
    </row>
    <row r="23" spans="1:5" ht="30">
      <c r="A23" s="2" t="s">
        <v>530</v>
      </c>
      <c r="B23" s="4">
        <v>0</v>
      </c>
      <c r="C23" s="4">
        <v>0</v>
      </c>
      <c r="D23" s="4">
        <v>0</v>
      </c>
      <c r="E23" s="4">
        <v>0</v>
      </c>
    </row>
    <row r="24" spans="1:5" ht="30">
      <c r="A24" s="2" t="s">
        <v>193</v>
      </c>
      <c r="B24" s="4">
        <v>0</v>
      </c>
      <c r="C24" s="4">
        <v>0</v>
      </c>
      <c r="D24" s="4">
        <v>0</v>
      </c>
      <c r="E24" s="4">
        <v>0</v>
      </c>
    </row>
    <row r="25" spans="1:5">
      <c r="A25" s="2" t="s">
        <v>531</v>
      </c>
      <c r="B25" s="8">
        <v>-56020</v>
      </c>
      <c r="C25" s="8">
        <v>-56293</v>
      </c>
      <c r="D25" s="8">
        <v>-56020</v>
      </c>
      <c r="E25" s="8">
        <v>-56293</v>
      </c>
    </row>
  </sheetData>
  <mergeCells count="2">
    <mergeCell ref="B1:C1"/>
    <mergeCell ref="D1:E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5703125" bestFit="1" customWidth="1"/>
  </cols>
  <sheetData>
    <row r="1" spans="1:5" ht="15" customHeight="1">
      <c r="A1" s="1" t="s">
        <v>535</v>
      </c>
      <c r="B1" s="7" t="s">
        <v>23</v>
      </c>
      <c r="C1" s="7"/>
      <c r="D1" s="7" t="s">
        <v>1</v>
      </c>
      <c r="E1" s="7"/>
    </row>
    <row r="2" spans="1:5" ht="30">
      <c r="A2" s="1" t="s">
        <v>57</v>
      </c>
      <c r="B2" s="1" t="s">
        <v>2</v>
      </c>
      <c r="C2" s="1" t="s">
        <v>24</v>
      </c>
      <c r="D2" s="1" t="s">
        <v>2</v>
      </c>
      <c r="E2" s="1" t="s">
        <v>24</v>
      </c>
    </row>
    <row r="3" spans="1:5" ht="45">
      <c r="A3" s="3" t="s">
        <v>536</v>
      </c>
      <c r="B3" s="4"/>
      <c r="C3" s="4"/>
      <c r="D3" s="4"/>
      <c r="E3" s="4"/>
    </row>
    <row r="4" spans="1:5">
      <c r="A4" s="2" t="s">
        <v>26</v>
      </c>
      <c r="B4" s="8">
        <v>596127</v>
      </c>
      <c r="C4" s="8">
        <v>756242</v>
      </c>
      <c r="D4" s="8">
        <v>1120036</v>
      </c>
      <c r="E4" s="8">
        <v>1306314</v>
      </c>
    </row>
    <row r="5" spans="1:5">
      <c r="A5" s="2" t="s">
        <v>28</v>
      </c>
      <c r="B5" s="6">
        <v>-190600</v>
      </c>
      <c r="C5" s="6">
        <v>-322772</v>
      </c>
      <c r="D5" s="6">
        <v>-317690</v>
      </c>
      <c r="E5" s="6">
        <v>-490378</v>
      </c>
    </row>
    <row r="6" spans="1:5">
      <c r="A6" s="2" t="s">
        <v>40</v>
      </c>
      <c r="B6" s="6">
        <v>21805</v>
      </c>
      <c r="C6" s="6">
        <v>161306</v>
      </c>
      <c r="D6" s="6">
        <v>161705</v>
      </c>
      <c r="E6" s="6">
        <v>298983</v>
      </c>
    </row>
    <row r="7" spans="1:5">
      <c r="A7" s="2" t="s">
        <v>41</v>
      </c>
      <c r="B7" s="6">
        <v>-5136</v>
      </c>
      <c r="C7" s="6">
        <v>-66095</v>
      </c>
      <c r="D7" s="6">
        <v>-60296</v>
      </c>
      <c r="E7" s="6">
        <v>-121520</v>
      </c>
    </row>
    <row r="8" spans="1:5" ht="30">
      <c r="A8" s="2" t="s">
        <v>42</v>
      </c>
      <c r="B8" s="6">
        <v>16669</v>
      </c>
      <c r="C8" s="6">
        <v>95211</v>
      </c>
      <c r="D8" s="6">
        <v>101409</v>
      </c>
      <c r="E8" s="6">
        <v>177463</v>
      </c>
    </row>
    <row r="9" spans="1:5" ht="60">
      <c r="A9" s="2" t="s">
        <v>537</v>
      </c>
      <c r="B9" s="4"/>
      <c r="C9" s="4"/>
      <c r="D9" s="4"/>
      <c r="E9" s="4"/>
    </row>
    <row r="10" spans="1:5" ht="45">
      <c r="A10" s="3" t="s">
        <v>536</v>
      </c>
      <c r="B10" s="4"/>
      <c r="C10" s="4"/>
      <c r="D10" s="4"/>
      <c r="E10" s="4"/>
    </row>
    <row r="11" spans="1:5">
      <c r="A11" s="2" t="s">
        <v>40</v>
      </c>
      <c r="B11" s="6">
        <v>54130</v>
      </c>
      <c r="C11" s="6">
        <v>-26640</v>
      </c>
      <c r="D11" s="6">
        <v>78395</v>
      </c>
      <c r="E11" s="6">
        <v>-16457</v>
      </c>
    </row>
    <row r="12" spans="1:5">
      <c r="A12" s="2" t="s">
        <v>41</v>
      </c>
      <c r="B12" s="6">
        <v>-22917</v>
      </c>
      <c r="C12" s="6">
        <v>11170</v>
      </c>
      <c r="D12" s="6">
        <v>-33006</v>
      </c>
      <c r="E12" s="6">
        <v>6872</v>
      </c>
    </row>
    <row r="13" spans="1:5" ht="30">
      <c r="A13" s="2" t="s">
        <v>42</v>
      </c>
      <c r="B13" s="6">
        <v>31213</v>
      </c>
      <c r="C13" s="6">
        <v>-15470</v>
      </c>
      <c r="D13" s="6">
        <v>45389</v>
      </c>
      <c r="E13" s="6">
        <v>-9585</v>
      </c>
    </row>
    <row r="14" spans="1:5" ht="105">
      <c r="A14" s="2" t="s">
        <v>538</v>
      </c>
      <c r="B14" s="4"/>
      <c r="C14" s="4"/>
      <c r="D14" s="4"/>
      <c r="E14" s="4"/>
    </row>
    <row r="15" spans="1:5" ht="45">
      <c r="A15" s="3" t="s">
        <v>536</v>
      </c>
      <c r="B15" s="4"/>
      <c r="C15" s="4"/>
      <c r="D15" s="4"/>
      <c r="E15" s="4"/>
    </row>
    <row r="16" spans="1:5">
      <c r="A16" s="2" t="s">
        <v>26</v>
      </c>
      <c r="B16" s="6">
        <v>53471</v>
      </c>
      <c r="C16" s="6">
        <v>-22611</v>
      </c>
      <c r="D16" s="6">
        <v>73508</v>
      </c>
      <c r="E16" s="6">
        <v>-12825</v>
      </c>
    </row>
    <row r="17" spans="1:5">
      <c r="A17" s="2" t="s">
        <v>28</v>
      </c>
      <c r="B17" s="8">
        <v>659</v>
      </c>
      <c r="C17" s="8">
        <v>-4029</v>
      </c>
      <c r="D17" s="8">
        <v>4887</v>
      </c>
      <c r="E17" s="8">
        <v>-3632</v>
      </c>
    </row>
  </sheetData>
  <mergeCells count="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539</v>
      </c>
      <c r="B1" s="7" t="s">
        <v>2</v>
      </c>
      <c r="C1" s="7" t="s">
        <v>71</v>
      </c>
    </row>
    <row r="2" spans="1:3" ht="30">
      <c r="A2" s="1" t="s">
        <v>57</v>
      </c>
      <c r="B2" s="7"/>
      <c r="C2" s="7"/>
    </row>
    <row r="3" spans="1:3" ht="30">
      <c r="A3" s="3" t="s">
        <v>510</v>
      </c>
      <c r="B3" s="4"/>
      <c r="C3" s="4"/>
    </row>
    <row r="4" spans="1:3">
      <c r="A4" s="2" t="s">
        <v>232</v>
      </c>
      <c r="B4" s="8">
        <v>5314</v>
      </c>
      <c r="C4" s="8">
        <v>10079</v>
      </c>
    </row>
    <row r="5" spans="1:3">
      <c r="A5" s="2" t="s">
        <v>233</v>
      </c>
      <c r="B5" s="6">
        <v>22266</v>
      </c>
      <c r="C5" s="6">
        <v>13743</v>
      </c>
    </row>
    <row r="6" spans="1:3">
      <c r="A6" s="2" t="s">
        <v>235</v>
      </c>
      <c r="B6" s="6">
        <v>14694</v>
      </c>
      <c r="C6" s="4">
        <v>0</v>
      </c>
    </row>
    <row r="7" spans="1:3">
      <c r="A7" s="2" t="s">
        <v>236</v>
      </c>
      <c r="B7" s="6">
        <v>17318</v>
      </c>
      <c r="C7" s="6">
        <v>22719</v>
      </c>
    </row>
    <row r="8" spans="1:3">
      <c r="A8" s="2" t="s">
        <v>84</v>
      </c>
      <c r="B8" s="6">
        <v>59592</v>
      </c>
      <c r="C8" s="6">
        <v>54752</v>
      </c>
    </row>
    <row r="9" spans="1:3">
      <c r="A9" s="2" t="s">
        <v>540</v>
      </c>
      <c r="B9" s="4"/>
      <c r="C9" s="4"/>
    </row>
    <row r="10" spans="1:3" ht="30">
      <c r="A10" s="3" t="s">
        <v>510</v>
      </c>
      <c r="B10" s="4"/>
      <c r="C10" s="4"/>
    </row>
    <row r="11" spans="1:3">
      <c r="A11" s="2" t="s">
        <v>541</v>
      </c>
      <c r="B11" s="8">
        <v>0</v>
      </c>
      <c r="C11" s="8">
        <v>8211</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542</v>
      </c>
      <c r="B1" s="7" t="s">
        <v>2</v>
      </c>
      <c r="C1" s="7" t="s">
        <v>71</v>
      </c>
    </row>
    <row r="2" spans="1:3" ht="30">
      <c r="A2" s="1" t="s">
        <v>57</v>
      </c>
      <c r="B2" s="7"/>
      <c r="C2" s="7"/>
    </row>
    <row r="3" spans="1:3" ht="30">
      <c r="A3" s="3" t="s">
        <v>510</v>
      </c>
      <c r="B3" s="4"/>
      <c r="C3" s="4"/>
    </row>
    <row r="4" spans="1:3">
      <c r="A4" s="2" t="s">
        <v>239</v>
      </c>
      <c r="B4" s="8">
        <v>5953</v>
      </c>
      <c r="C4" s="8">
        <v>18072</v>
      </c>
    </row>
    <row r="5" spans="1:3">
      <c r="A5" s="2" t="s">
        <v>240</v>
      </c>
      <c r="B5" s="6">
        <v>-7361</v>
      </c>
      <c r="C5" s="6">
        <v>-39422</v>
      </c>
    </row>
    <row r="6" spans="1:3">
      <c r="A6" s="2" t="s">
        <v>96</v>
      </c>
      <c r="B6" s="6">
        <v>29225</v>
      </c>
      <c r="C6" s="6">
        <v>32454</v>
      </c>
    </row>
    <row r="7" spans="1:3">
      <c r="A7" s="2" t="s">
        <v>116</v>
      </c>
      <c r="B7" s="6">
        <v>179233</v>
      </c>
      <c r="C7" s="6">
        <v>136672</v>
      </c>
    </row>
    <row r="8" spans="1:3" ht="30">
      <c r="A8" s="2" t="s">
        <v>543</v>
      </c>
      <c r="B8" s="4"/>
      <c r="C8" s="4"/>
    </row>
    <row r="9" spans="1:3" ht="30">
      <c r="A9" s="3" t="s">
        <v>510</v>
      </c>
      <c r="B9" s="4"/>
      <c r="C9" s="4"/>
    </row>
    <row r="10" spans="1:3">
      <c r="A10" s="2" t="s">
        <v>96</v>
      </c>
      <c r="B10" s="6">
        <v>69419</v>
      </c>
      <c r="C10" s="6">
        <v>80348</v>
      </c>
    </row>
    <row r="11" spans="1:3" ht="30">
      <c r="A11" s="2" t="s">
        <v>516</v>
      </c>
      <c r="B11" s="4"/>
      <c r="C11" s="4"/>
    </row>
    <row r="12" spans="1:3" ht="30">
      <c r="A12" s="3" t="s">
        <v>510</v>
      </c>
      <c r="B12" s="4"/>
      <c r="C12" s="4"/>
    </row>
    <row r="13" spans="1:3">
      <c r="A13" s="2" t="s">
        <v>240</v>
      </c>
      <c r="B13" s="6">
        <v>50152</v>
      </c>
      <c r="C13" s="4">
        <v>0</v>
      </c>
    </row>
    <row r="14" spans="1:3">
      <c r="A14" s="2" t="s">
        <v>540</v>
      </c>
      <c r="B14" s="4"/>
      <c r="C14" s="4"/>
    </row>
    <row r="15" spans="1:3" ht="30">
      <c r="A15" s="3" t="s">
        <v>510</v>
      </c>
      <c r="B15" s="4"/>
      <c r="C15" s="4"/>
    </row>
    <row r="16" spans="1:3">
      <c r="A16" s="2" t="s">
        <v>544</v>
      </c>
      <c r="B16" s="6">
        <v>22646</v>
      </c>
      <c r="C16" s="4">
        <v>0</v>
      </c>
    </row>
    <row r="17" spans="1:3">
      <c r="A17" s="2" t="s">
        <v>545</v>
      </c>
      <c r="B17" s="4"/>
      <c r="C17" s="4"/>
    </row>
    <row r="18" spans="1:3" ht="30">
      <c r="A18" s="3" t="s">
        <v>510</v>
      </c>
      <c r="B18" s="4"/>
      <c r="C18" s="4"/>
    </row>
    <row r="19" spans="1:3">
      <c r="A19" s="2" t="s">
        <v>544</v>
      </c>
      <c r="B19" s="8">
        <v>1838</v>
      </c>
      <c r="C19" s="8">
        <v>5798</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2" width="36.5703125" customWidth="1"/>
    <col min="3" max="3" width="10.5703125" customWidth="1"/>
    <col min="4" max="4" width="36.5703125" customWidth="1"/>
    <col min="5" max="5" width="10.140625" customWidth="1"/>
  </cols>
  <sheetData>
    <row r="1" spans="1:5" ht="15" customHeight="1">
      <c r="A1" s="7" t="s">
        <v>546</v>
      </c>
      <c r="B1" s="7" t="s">
        <v>1</v>
      </c>
      <c r="C1" s="7"/>
      <c r="D1" s="7"/>
      <c r="E1" s="7"/>
    </row>
    <row r="2" spans="1:5" ht="15" customHeight="1">
      <c r="A2" s="7"/>
      <c r="B2" s="7" t="s">
        <v>2</v>
      </c>
      <c r="C2" s="7"/>
      <c r="D2" s="7" t="s">
        <v>71</v>
      </c>
      <c r="E2" s="7"/>
    </row>
    <row r="3" spans="1:5" ht="45">
      <c r="A3" s="3" t="s">
        <v>547</v>
      </c>
      <c r="B3" s="4"/>
      <c r="C3" s="4"/>
      <c r="D3" s="4"/>
      <c r="E3" s="4"/>
    </row>
    <row r="4" spans="1:5" ht="17.25">
      <c r="A4" s="2" t="s">
        <v>548</v>
      </c>
      <c r="B4" s="8">
        <v>15726000</v>
      </c>
      <c r="C4" s="10" t="s">
        <v>79</v>
      </c>
      <c r="D4" s="8">
        <v>2734000</v>
      </c>
      <c r="E4" s="10" t="s">
        <v>79</v>
      </c>
    </row>
    <row r="5" spans="1:5" ht="30">
      <c r="A5" s="2" t="s">
        <v>549</v>
      </c>
      <c r="B5" s="316">
        <v>0.93700000000000006</v>
      </c>
      <c r="C5" s="4"/>
      <c r="D5" s="4"/>
      <c r="E5" s="4"/>
    </row>
    <row r="6" spans="1:5" ht="30">
      <c r="A6" s="2" t="s">
        <v>550</v>
      </c>
      <c r="B6" s="316">
        <v>0.878</v>
      </c>
      <c r="C6" s="4"/>
      <c r="D6" s="4"/>
      <c r="E6" s="4"/>
    </row>
    <row r="7" spans="1:5" ht="30">
      <c r="A7" s="2" t="s">
        <v>551</v>
      </c>
      <c r="B7" s="316">
        <v>0.98799999999999999</v>
      </c>
      <c r="C7" s="4"/>
      <c r="D7" s="4"/>
      <c r="E7" s="4"/>
    </row>
    <row r="8" spans="1:5" ht="30">
      <c r="A8" s="2" t="s">
        <v>552</v>
      </c>
      <c r="B8" s="6">
        <v>-394817000</v>
      </c>
      <c r="C8" s="10" t="s">
        <v>79</v>
      </c>
      <c r="D8" s="6">
        <v>-140790000</v>
      </c>
      <c r="E8" s="10" t="s">
        <v>79</v>
      </c>
    </row>
    <row r="9" spans="1:5">
      <c r="A9" s="2" t="s">
        <v>553</v>
      </c>
      <c r="B9" s="4"/>
      <c r="C9" s="4"/>
      <c r="D9" s="4"/>
      <c r="E9" s="4"/>
    </row>
    <row r="10" spans="1:5" ht="45">
      <c r="A10" s="3" t="s">
        <v>547</v>
      </c>
      <c r="B10" s="4"/>
      <c r="C10" s="4"/>
      <c r="D10" s="4"/>
      <c r="E10" s="4"/>
    </row>
    <row r="11" spans="1:5">
      <c r="A11" s="2" t="s">
        <v>548</v>
      </c>
      <c r="B11" s="4">
        <v>0</v>
      </c>
      <c r="C11" s="4"/>
      <c r="D11" s="4">
        <v>0</v>
      </c>
      <c r="E11" s="4"/>
    </row>
    <row r="12" spans="1:5" ht="30">
      <c r="A12" s="2" t="s">
        <v>552</v>
      </c>
      <c r="B12" s="6">
        <v>-4826000</v>
      </c>
      <c r="C12" s="4"/>
      <c r="D12" s="6">
        <v>-1368000</v>
      </c>
      <c r="E12" s="4"/>
    </row>
    <row r="13" spans="1:5">
      <c r="A13" s="2" t="s">
        <v>554</v>
      </c>
      <c r="B13" s="4"/>
      <c r="C13" s="4"/>
      <c r="D13" s="4"/>
      <c r="E13" s="4"/>
    </row>
    <row r="14" spans="1:5" ht="45">
      <c r="A14" s="3" t="s">
        <v>547</v>
      </c>
      <c r="B14" s="4"/>
      <c r="C14" s="4"/>
      <c r="D14" s="4"/>
      <c r="E14" s="4"/>
    </row>
    <row r="15" spans="1:5">
      <c r="A15" s="2" t="s">
        <v>548</v>
      </c>
      <c r="B15" s="6">
        <v>15726000</v>
      </c>
      <c r="C15" s="4"/>
      <c r="D15" s="6">
        <v>2734000</v>
      </c>
      <c r="E15" s="4"/>
    </row>
    <row r="16" spans="1:5" ht="30">
      <c r="A16" s="2" t="s">
        <v>552</v>
      </c>
      <c r="B16" s="6">
        <v>-94024000</v>
      </c>
      <c r="C16" s="4"/>
      <c r="D16" s="6">
        <v>-68994000</v>
      </c>
      <c r="E16" s="4"/>
    </row>
    <row r="17" spans="1:5" ht="30">
      <c r="A17" s="2" t="s">
        <v>555</v>
      </c>
      <c r="B17" s="4"/>
      <c r="C17" s="4"/>
      <c r="D17" s="4"/>
      <c r="E17" s="4"/>
    </row>
    <row r="18" spans="1:5" ht="45">
      <c r="A18" s="3" t="s">
        <v>547</v>
      </c>
      <c r="B18" s="4"/>
      <c r="C18" s="4"/>
      <c r="D18" s="4"/>
      <c r="E18" s="4"/>
    </row>
    <row r="19" spans="1:5">
      <c r="A19" s="2" t="s">
        <v>548</v>
      </c>
      <c r="B19" s="6">
        <v>15700000</v>
      </c>
      <c r="C19" s="4"/>
      <c r="D19" s="6">
        <v>2700000</v>
      </c>
      <c r="E19" s="4"/>
    </row>
    <row r="20" spans="1:5">
      <c r="A20" s="2" t="s">
        <v>556</v>
      </c>
      <c r="B20" s="4"/>
      <c r="C20" s="4"/>
      <c r="D20" s="4"/>
      <c r="E20" s="4"/>
    </row>
    <row r="21" spans="1:5" ht="45">
      <c r="A21" s="3" t="s">
        <v>547</v>
      </c>
      <c r="B21" s="4"/>
      <c r="C21" s="4"/>
      <c r="D21" s="4"/>
      <c r="E21" s="4"/>
    </row>
    <row r="22" spans="1:5" ht="30">
      <c r="A22" s="2" t="s">
        <v>557</v>
      </c>
      <c r="B22" s="316">
        <v>0.1</v>
      </c>
      <c r="C22" s="4"/>
      <c r="D22" s="4"/>
      <c r="E22" s="4"/>
    </row>
    <row r="23" spans="1:5" ht="30">
      <c r="A23" s="2" t="s">
        <v>558</v>
      </c>
      <c r="B23" s="4"/>
      <c r="C23" s="4"/>
      <c r="D23" s="4"/>
      <c r="E23" s="4"/>
    </row>
    <row r="24" spans="1:5" ht="45">
      <c r="A24" s="3" t="s">
        <v>547</v>
      </c>
      <c r="B24" s="4"/>
      <c r="C24" s="4"/>
      <c r="D24" s="4"/>
      <c r="E24" s="4"/>
    </row>
    <row r="25" spans="1:5" ht="30">
      <c r="A25" s="2" t="s">
        <v>559</v>
      </c>
      <c r="B25" s="6">
        <v>-900000</v>
      </c>
      <c r="C25" s="4"/>
      <c r="D25" s="4"/>
      <c r="E25" s="4"/>
    </row>
    <row r="26" spans="1:5">
      <c r="A26" s="2" t="s">
        <v>560</v>
      </c>
      <c r="B26" s="4"/>
      <c r="C26" s="4"/>
      <c r="D26" s="4"/>
      <c r="E26" s="4"/>
    </row>
    <row r="27" spans="1:5" ht="45">
      <c r="A27" s="3" t="s">
        <v>547</v>
      </c>
      <c r="B27" s="4"/>
      <c r="C27" s="4"/>
      <c r="D27" s="4"/>
      <c r="E27" s="4"/>
    </row>
    <row r="28" spans="1:5" ht="30">
      <c r="A28" s="2" t="s">
        <v>557</v>
      </c>
      <c r="B28" s="316">
        <v>0.1</v>
      </c>
      <c r="C28" s="4"/>
      <c r="D28" s="4"/>
      <c r="E28" s="4"/>
    </row>
    <row r="29" spans="1:5" ht="30">
      <c r="A29" s="2" t="s">
        <v>561</v>
      </c>
      <c r="B29" s="4"/>
      <c r="C29" s="4"/>
      <c r="D29" s="4"/>
      <c r="E29" s="4"/>
    </row>
    <row r="30" spans="1:5" ht="45">
      <c r="A30" s="3" t="s">
        <v>547</v>
      </c>
      <c r="B30" s="4"/>
      <c r="C30" s="4"/>
      <c r="D30" s="4"/>
      <c r="E30" s="4"/>
    </row>
    <row r="31" spans="1:5" ht="30">
      <c r="A31" s="2" t="s">
        <v>559</v>
      </c>
      <c r="B31" s="8">
        <v>900000</v>
      </c>
      <c r="C31" s="4"/>
      <c r="D31" s="4"/>
      <c r="E31" s="4"/>
    </row>
    <row r="32" spans="1:5">
      <c r="A32" s="11"/>
      <c r="B32" s="11"/>
      <c r="C32" s="11"/>
      <c r="D32" s="11"/>
      <c r="E32" s="11"/>
    </row>
    <row r="33" spans="1:5" ht="45" customHeight="1">
      <c r="A33" s="2" t="s">
        <v>79</v>
      </c>
      <c r="B33" s="12" t="s">
        <v>129</v>
      </c>
      <c r="C33" s="12"/>
      <c r="D33" s="12"/>
      <c r="E33" s="12"/>
    </row>
  </sheetData>
  <mergeCells count="7">
    <mergeCell ref="B33:E33"/>
    <mergeCell ref="A1:A2"/>
    <mergeCell ref="B1:C1"/>
    <mergeCell ref="D1:E1"/>
    <mergeCell ref="B2:C2"/>
    <mergeCell ref="D2:E2"/>
    <mergeCell ref="A32:E3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2"/>
  <sheetViews>
    <sheetView showGridLines="0" workbookViewId="0"/>
  </sheetViews>
  <sheetFormatPr defaultRowHeight="15"/>
  <cols>
    <col min="1" max="1" width="36.5703125" bestFit="1" customWidth="1"/>
    <col min="2" max="2" width="36.5703125" customWidth="1"/>
    <col min="3" max="3" width="10.7109375" customWidth="1"/>
    <col min="4" max="4" width="36.5703125" customWidth="1"/>
    <col min="5" max="5" width="10.7109375" customWidth="1"/>
  </cols>
  <sheetData>
    <row r="1" spans="1:5" ht="15" customHeight="1">
      <c r="A1" s="1" t="s">
        <v>562</v>
      </c>
      <c r="B1" s="7" t="s">
        <v>2</v>
      </c>
      <c r="C1" s="7"/>
      <c r="D1" s="7" t="s">
        <v>71</v>
      </c>
      <c r="E1" s="7"/>
    </row>
    <row r="2" spans="1:5" ht="45">
      <c r="A2" s="3" t="s">
        <v>563</v>
      </c>
      <c r="B2" s="4"/>
      <c r="C2" s="4"/>
      <c r="D2" s="4"/>
      <c r="E2" s="4"/>
    </row>
    <row r="3" spans="1:5" ht="30">
      <c r="A3" s="2" t="s">
        <v>564</v>
      </c>
      <c r="B3" s="8">
        <v>46916000</v>
      </c>
      <c r="C3" s="10" t="s">
        <v>79</v>
      </c>
      <c r="D3" s="8">
        <v>23794000</v>
      </c>
      <c r="E3" s="10" t="s">
        <v>79</v>
      </c>
    </row>
    <row r="4" spans="1:5" ht="17.25">
      <c r="A4" s="2" t="s">
        <v>78</v>
      </c>
      <c r="B4" s="6">
        <v>15726000</v>
      </c>
      <c r="C4" s="10" t="s">
        <v>79</v>
      </c>
      <c r="D4" s="6">
        <v>2734000</v>
      </c>
      <c r="E4" s="10" t="s">
        <v>79</v>
      </c>
    </row>
    <row r="5" spans="1:5" ht="17.25">
      <c r="A5" s="2" t="s">
        <v>98</v>
      </c>
      <c r="B5" s="6">
        <v>407992000</v>
      </c>
      <c r="C5" s="10" t="s">
        <v>79</v>
      </c>
      <c r="D5" s="6">
        <v>141549000</v>
      </c>
      <c r="E5" s="10" t="s">
        <v>79</v>
      </c>
    </row>
    <row r="6" spans="1:5" ht="17.25">
      <c r="A6" s="2" t="s">
        <v>565</v>
      </c>
      <c r="B6" s="6">
        <v>13175000</v>
      </c>
      <c r="C6" s="10" t="s">
        <v>79</v>
      </c>
      <c r="D6" s="6">
        <v>759000</v>
      </c>
      <c r="E6" s="10" t="s">
        <v>79</v>
      </c>
    </row>
    <row r="7" spans="1:5" ht="17.25">
      <c r="A7" s="2" t="s">
        <v>280</v>
      </c>
      <c r="B7" s="6">
        <v>394817000</v>
      </c>
      <c r="C7" s="10" t="s">
        <v>79</v>
      </c>
      <c r="D7" s="6">
        <v>140790000</v>
      </c>
      <c r="E7" s="10" t="s">
        <v>79</v>
      </c>
    </row>
    <row r="8" spans="1:5" ht="30">
      <c r="A8" s="2" t="s">
        <v>566</v>
      </c>
      <c r="B8" s="4"/>
      <c r="C8" s="4"/>
      <c r="D8" s="4"/>
      <c r="E8" s="4"/>
    </row>
    <row r="9" spans="1:5" ht="45">
      <c r="A9" s="3" t="s">
        <v>563</v>
      </c>
      <c r="B9" s="4"/>
      <c r="C9" s="4"/>
      <c r="D9" s="4"/>
      <c r="E9" s="4"/>
    </row>
    <row r="10" spans="1:5" ht="17.25">
      <c r="A10" s="2" t="s">
        <v>287</v>
      </c>
      <c r="B10" s="4">
        <v>0</v>
      </c>
      <c r="C10" s="10" t="s">
        <v>79</v>
      </c>
      <c r="D10" s="6">
        <v>738000</v>
      </c>
      <c r="E10" s="10" t="s">
        <v>79</v>
      </c>
    </row>
    <row r="11" spans="1:5" ht="17.25">
      <c r="A11" s="2" t="s">
        <v>287</v>
      </c>
      <c r="B11" s="6">
        <v>12084000</v>
      </c>
      <c r="C11" s="10" t="s">
        <v>79</v>
      </c>
      <c r="D11" s="6">
        <v>687000</v>
      </c>
      <c r="E11" s="10" t="s">
        <v>79</v>
      </c>
    </row>
    <row r="12" spans="1:5" ht="30">
      <c r="A12" s="2" t="s">
        <v>567</v>
      </c>
      <c r="B12" s="4"/>
      <c r="C12" s="4"/>
      <c r="D12" s="4"/>
      <c r="E12" s="4"/>
    </row>
    <row r="13" spans="1:5" ht="45">
      <c r="A13" s="3" t="s">
        <v>563</v>
      </c>
      <c r="B13" s="4"/>
      <c r="C13" s="4"/>
      <c r="D13" s="4"/>
      <c r="E13" s="4"/>
    </row>
    <row r="14" spans="1:5" ht="17.25">
      <c r="A14" s="2" t="s">
        <v>287</v>
      </c>
      <c r="B14" s="6">
        <v>301884000</v>
      </c>
      <c r="C14" s="10" t="s">
        <v>79</v>
      </c>
      <c r="D14" s="6">
        <v>71868000</v>
      </c>
      <c r="E14" s="10" t="s">
        <v>79</v>
      </c>
    </row>
    <row r="15" spans="1:5" ht="17.25">
      <c r="A15" s="2" t="s">
        <v>287</v>
      </c>
      <c r="B15" s="6">
        <v>1091000</v>
      </c>
      <c r="C15" s="10" t="s">
        <v>79</v>
      </c>
      <c r="D15" s="6">
        <v>72000</v>
      </c>
      <c r="E15" s="10" t="s">
        <v>79</v>
      </c>
    </row>
    <row r="16" spans="1:5" ht="30">
      <c r="A16" s="2" t="s">
        <v>568</v>
      </c>
      <c r="B16" s="4"/>
      <c r="C16" s="4"/>
      <c r="D16" s="4"/>
      <c r="E16" s="4"/>
    </row>
    <row r="17" spans="1:5" ht="45">
      <c r="A17" s="3" t="s">
        <v>563</v>
      </c>
      <c r="B17" s="4"/>
      <c r="C17" s="4"/>
      <c r="D17" s="4"/>
      <c r="E17" s="4"/>
    </row>
    <row r="18" spans="1:5" ht="17.25">
      <c r="A18" s="2" t="s">
        <v>92</v>
      </c>
      <c r="B18" s="6">
        <v>37090000</v>
      </c>
      <c r="C18" s="10" t="s">
        <v>79</v>
      </c>
      <c r="D18" s="6">
        <v>35331000</v>
      </c>
      <c r="E18" s="10" t="s">
        <v>79</v>
      </c>
    </row>
    <row r="19" spans="1:5" ht="30">
      <c r="A19" s="2" t="s">
        <v>569</v>
      </c>
      <c r="B19" s="4"/>
      <c r="C19" s="4"/>
      <c r="D19" s="4"/>
      <c r="E19" s="4"/>
    </row>
    <row r="20" spans="1:5" ht="45">
      <c r="A20" s="3" t="s">
        <v>563</v>
      </c>
      <c r="B20" s="4"/>
      <c r="C20" s="4"/>
      <c r="D20" s="4"/>
      <c r="E20" s="4"/>
    </row>
    <row r="21" spans="1:5" ht="17.25">
      <c r="A21" s="2" t="s">
        <v>92</v>
      </c>
      <c r="B21" s="6">
        <v>5858000</v>
      </c>
      <c r="C21" s="10" t="s">
        <v>79</v>
      </c>
      <c r="D21" s="6">
        <v>6629000</v>
      </c>
      <c r="E21" s="10" t="s">
        <v>79</v>
      </c>
    </row>
    <row r="22" spans="1:5">
      <c r="A22" s="2" t="s">
        <v>570</v>
      </c>
      <c r="B22" s="4"/>
      <c r="C22" s="4"/>
      <c r="D22" s="4"/>
      <c r="E22" s="4"/>
    </row>
    <row r="23" spans="1:5" ht="45">
      <c r="A23" s="3" t="s">
        <v>563</v>
      </c>
      <c r="B23" s="4"/>
      <c r="C23" s="4"/>
      <c r="D23" s="4"/>
      <c r="E23" s="4"/>
    </row>
    <row r="24" spans="1:5" ht="17.25">
      <c r="A24" s="2" t="s">
        <v>92</v>
      </c>
      <c r="B24" s="6">
        <v>518000</v>
      </c>
      <c r="C24" s="10" t="s">
        <v>79</v>
      </c>
      <c r="D24" s="6">
        <v>455000</v>
      </c>
      <c r="E24" s="10" t="s">
        <v>79</v>
      </c>
    </row>
    <row r="25" spans="1:5">
      <c r="A25" s="2" t="s">
        <v>554</v>
      </c>
      <c r="B25" s="4"/>
      <c r="C25" s="4"/>
      <c r="D25" s="4"/>
      <c r="E25" s="4"/>
    </row>
    <row r="26" spans="1:5" ht="45">
      <c r="A26" s="3" t="s">
        <v>563</v>
      </c>
      <c r="B26" s="4"/>
      <c r="C26" s="4"/>
      <c r="D26" s="4"/>
      <c r="E26" s="4"/>
    </row>
    <row r="27" spans="1:5" ht="30">
      <c r="A27" s="2" t="s">
        <v>564</v>
      </c>
      <c r="B27" s="6">
        <v>46916000</v>
      </c>
      <c r="C27" s="4"/>
      <c r="D27" s="6">
        <v>23794000</v>
      </c>
      <c r="E27" s="4"/>
    </row>
    <row r="28" spans="1:5">
      <c r="A28" s="2" t="s">
        <v>78</v>
      </c>
      <c r="B28" s="6">
        <v>15726000</v>
      </c>
      <c r="C28" s="4"/>
      <c r="D28" s="6">
        <v>2734000</v>
      </c>
      <c r="E28" s="4"/>
    </row>
    <row r="29" spans="1:5">
      <c r="A29" s="2" t="s">
        <v>98</v>
      </c>
      <c r="B29" s="6">
        <v>110534000</v>
      </c>
      <c r="C29" s="4"/>
      <c r="D29" s="6">
        <v>71668000</v>
      </c>
      <c r="E29" s="4"/>
    </row>
    <row r="30" spans="1:5">
      <c r="A30" s="2" t="s">
        <v>565</v>
      </c>
      <c r="B30" s="6">
        <v>16510000</v>
      </c>
      <c r="C30" s="4"/>
      <c r="D30" s="6">
        <v>2674000</v>
      </c>
      <c r="E30" s="4"/>
    </row>
    <row r="31" spans="1:5">
      <c r="A31" s="2" t="s">
        <v>280</v>
      </c>
      <c r="B31" s="6">
        <v>94024000</v>
      </c>
      <c r="C31" s="4"/>
      <c r="D31" s="6">
        <v>68994000</v>
      </c>
      <c r="E31" s="4"/>
    </row>
    <row r="32" spans="1:5" ht="45">
      <c r="A32" s="2" t="s">
        <v>571</v>
      </c>
      <c r="B32" s="4"/>
      <c r="C32" s="4"/>
      <c r="D32" s="4"/>
      <c r="E32" s="4"/>
    </row>
    <row r="33" spans="1:5" ht="45">
      <c r="A33" s="3" t="s">
        <v>563</v>
      </c>
      <c r="B33" s="4"/>
      <c r="C33" s="4"/>
      <c r="D33" s="4"/>
      <c r="E33" s="4"/>
    </row>
    <row r="34" spans="1:5">
      <c r="A34" s="2" t="s">
        <v>287</v>
      </c>
      <c r="B34" s="6">
        <v>4426000</v>
      </c>
      <c r="C34" s="4"/>
      <c r="D34" s="6">
        <v>2725000</v>
      </c>
      <c r="E34" s="4"/>
    </row>
    <row r="35" spans="1:5">
      <c r="A35" s="2" t="s">
        <v>287</v>
      </c>
      <c r="B35" s="6">
        <v>16510000</v>
      </c>
      <c r="C35" s="4"/>
      <c r="D35" s="6">
        <v>2674000</v>
      </c>
      <c r="E35" s="4"/>
    </row>
    <row r="36" spans="1:5" ht="45">
      <c r="A36" s="2" t="s">
        <v>572</v>
      </c>
      <c r="B36" s="4"/>
      <c r="C36" s="4"/>
      <c r="D36" s="4"/>
      <c r="E36" s="4"/>
    </row>
    <row r="37" spans="1:5" ht="45">
      <c r="A37" s="3" t="s">
        <v>563</v>
      </c>
      <c r="B37" s="4"/>
      <c r="C37" s="4"/>
      <c r="D37" s="4"/>
      <c r="E37" s="4"/>
    </row>
    <row r="38" spans="1:5">
      <c r="A38" s="2" t="s">
        <v>287</v>
      </c>
      <c r="B38" s="4">
        <v>0</v>
      </c>
      <c r="C38" s="4"/>
      <c r="D38" s="4">
        <v>0</v>
      </c>
      <c r="E38" s="4"/>
    </row>
    <row r="39" spans="1:5">
      <c r="A39" s="2" t="s">
        <v>287</v>
      </c>
      <c r="B39" s="4">
        <v>0</v>
      </c>
      <c r="C39" s="4"/>
      <c r="D39" s="4">
        <v>0</v>
      </c>
      <c r="E39" s="4"/>
    </row>
    <row r="40" spans="1:5" ht="45">
      <c r="A40" s="2" t="s">
        <v>573</v>
      </c>
      <c r="B40" s="4"/>
      <c r="C40" s="4"/>
      <c r="D40" s="4"/>
      <c r="E40" s="4"/>
    </row>
    <row r="41" spans="1:5" ht="45">
      <c r="A41" s="3" t="s">
        <v>563</v>
      </c>
      <c r="B41" s="4"/>
      <c r="C41" s="4"/>
      <c r="D41" s="4"/>
      <c r="E41" s="4"/>
    </row>
    <row r="42" spans="1:5">
      <c r="A42" s="2" t="s">
        <v>92</v>
      </c>
      <c r="B42" s="6">
        <v>37090000</v>
      </c>
      <c r="C42" s="4"/>
      <c r="D42" s="6">
        <v>35331000</v>
      </c>
      <c r="E42" s="4"/>
    </row>
    <row r="43" spans="1:5" ht="45">
      <c r="A43" s="2" t="s">
        <v>574</v>
      </c>
      <c r="B43" s="4"/>
      <c r="C43" s="4"/>
      <c r="D43" s="4"/>
      <c r="E43" s="4"/>
    </row>
    <row r="44" spans="1:5" ht="45">
      <c r="A44" s="3" t="s">
        <v>563</v>
      </c>
      <c r="B44" s="4"/>
      <c r="C44" s="4"/>
      <c r="D44" s="4"/>
      <c r="E44" s="4"/>
    </row>
    <row r="45" spans="1:5">
      <c r="A45" s="2" t="s">
        <v>92</v>
      </c>
      <c r="B45" s="6">
        <v>5858000</v>
      </c>
      <c r="C45" s="4"/>
      <c r="D45" s="6">
        <v>6629000</v>
      </c>
      <c r="E45" s="4"/>
    </row>
    <row r="46" spans="1:5" ht="30">
      <c r="A46" s="2" t="s">
        <v>575</v>
      </c>
      <c r="B46" s="4"/>
      <c r="C46" s="4"/>
      <c r="D46" s="4"/>
      <c r="E46" s="4"/>
    </row>
    <row r="47" spans="1:5" ht="45">
      <c r="A47" s="3" t="s">
        <v>563</v>
      </c>
      <c r="B47" s="4"/>
      <c r="C47" s="4"/>
      <c r="D47" s="4"/>
      <c r="E47" s="4"/>
    </row>
    <row r="48" spans="1:5">
      <c r="A48" s="2" t="s">
        <v>92</v>
      </c>
      <c r="B48" s="6">
        <v>518000</v>
      </c>
      <c r="C48" s="4"/>
      <c r="D48" s="6">
        <v>455000</v>
      </c>
      <c r="E48" s="4"/>
    </row>
    <row r="49" spans="1:5">
      <c r="A49" s="2" t="s">
        <v>576</v>
      </c>
      <c r="B49" s="4"/>
      <c r="C49" s="4"/>
      <c r="D49" s="4"/>
      <c r="E49" s="4"/>
    </row>
    <row r="50" spans="1:5" ht="45">
      <c r="A50" s="3" t="s">
        <v>563</v>
      </c>
      <c r="B50" s="4"/>
      <c r="C50" s="4"/>
      <c r="D50" s="4"/>
      <c r="E50" s="4"/>
    </row>
    <row r="51" spans="1:5" ht="30">
      <c r="A51" s="2" t="s">
        <v>564</v>
      </c>
      <c r="B51" s="4">
        <v>0</v>
      </c>
      <c r="C51" s="4"/>
      <c r="D51" s="4">
        <v>0</v>
      </c>
      <c r="E51" s="4"/>
    </row>
    <row r="52" spans="1:5">
      <c r="A52" s="2" t="s">
        <v>78</v>
      </c>
      <c r="B52" s="4">
        <v>0</v>
      </c>
      <c r="C52" s="4"/>
      <c r="D52" s="4">
        <v>0</v>
      </c>
      <c r="E52" s="4"/>
    </row>
    <row r="53" spans="1:5">
      <c r="A53" s="2" t="s">
        <v>98</v>
      </c>
      <c r="B53" s="6">
        <v>297777000</v>
      </c>
      <c r="C53" s="4"/>
      <c r="D53" s="6">
        <v>75951000</v>
      </c>
      <c r="E53" s="4"/>
    </row>
    <row r="54" spans="1:5">
      <c r="A54" s="2" t="s">
        <v>565</v>
      </c>
      <c r="B54" s="6">
        <v>1810000</v>
      </c>
      <c r="C54" s="4"/>
      <c r="D54" s="6">
        <v>5523000</v>
      </c>
      <c r="E54" s="4"/>
    </row>
    <row r="55" spans="1:5">
      <c r="A55" s="2" t="s">
        <v>280</v>
      </c>
      <c r="B55" s="6">
        <v>295967000</v>
      </c>
      <c r="C55" s="4"/>
      <c r="D55" s="6">
        <v>70428000</v>
      </c>
      <c r="E55" s="4"/>
    </row>
    <row r="56" spans="1:5" ht="45">
      <c r="A56" s="2" t="s">
        <v>577</v>
      </c>
      <c r="B56" s="4"/>
      <c r="C56" s="4"/>
      <c r="D56" s="4"/>
      <c r="E56" s="4"/>
    </row>
    <row r="57" spans="1:5" ht="45">
      <c r="A57" s="3" t="s">
        <v>563</v>
      </c>
      <c r="B57" s="4"/>
      <c r="C57" s="4"/>
      <c r="D57" s="4"/>
      <c r="E57" s="4"/>
    </row>
    <row r="58" spans="1:5">
      <c r="A58" s="2" t="s">
        <v>287</v>
      </c>
      <c r="B58" s="4">
        <v>0</v>
      </c>
      <c r="C58" s="4"/>
      <c r="D58" s="4">
        <v>0</v>
      </c>
      <c r="E58" s="4"/>
    </row>
    <row r="59" spans="1:5">
      <c r="A59" s="2" t="s">
        <v>287</v>
      </c>
      <c r="B59" s="4">
        <v>0</v>
      </c>
      <c r="C59" s="4"/>
      <c r="D59" s="4">
        <v>0</v>
      </c>
      <c r="E59" s="4"/>
    </row>
    <row r="60" spans="1:5" ht="45">
      <c r="A60" s="2" t="s">
        <v>578</v>
      </c>
      <c r="B60" s="4"/>
      <c r="C60" s="4"/>
      <c r="D60" s="4"/>
      <c r="E60" s="4"/>
    </row>
    <row r="61" spans="1:5" ht="45">
      <c r="A61" s="3" t="s">
        <v>563</v>
      </c>
      <c r="B61" s="4"/>
      <c r="C61" s="4"/>
      <c r="D61" s="4"/>
      <c r="E61" s="4"/>
    </row>
    <row r="62" spans="1:5">
      <c r="A62" s="2" t="s">
        <v>287</v>
      </c>
      <c r="B62" s="6">
        <v>297777000</v>
      </c>
      <c r="C62" s="4"/>
      <c r="D62" s="6">
        <v>75951000</v>
      </c>
      <c r="E62" s="4"/>
    </row>
    <row r="63" spans="1:5">
      <c r="A63" s="2" t="s">
        <v>287</v>
      </c>
      <c r="B63" s="6">
        <v>1810000</v>
      </c>
      <c r="C63" s="4"/>
      <c r="D63" s="6">
        <v>5523000</v>
      </c>
      <c r="E63" s="4"/>
    </row>
    <row r="64" spans="1:5" ht="45">
      <c r="A64" s="2" t="s">
        <v>579</v>
      </c>
      <c r="B64" s="4"/>
      <c r="C64" s="4"/>
      <c r="D64" s="4"/>
      <c r="E64" s="4"/>
    </row>
    <row r="65" spans="1:5" ht="45">
      <c r="A65" s="3" t="s">
        <v>563</v>
      </c>
      <c r="B65" s="4"/>
      <c r="C65" s="4"/>
      <c r="D65" s="4"/>
      <c r="E65" s="4"/>
    </row>
    <row r="66" spans="1:5">
      <c r="A66" s="2" t="s">
        <v>92</v>
      </c>
      <c r="B66" s="4">
        <v>0</v>
      </c>
      <c r="C66" s="4"/>
      <c r="D66" s="4">
        <v>0</v>
      </c>
      <c r="E66" s="4"/>
    </row>
    <row r="67" spans="1:5" ht="45">
      <c r="A67" s="2" t="s">
        <v>580</v>
      </c>
      <c r="B67" s="4"/>
      <c r="C67" s="4"/>
      <c r="D67" s="4"/>
      <c r="E67" s="4"/>
    </row>
    <row r="68" spans="1:5" ht="45">
      <c r="A68" s="3" t="s">
        <v>563</v>
      </c>
      <c r="B68" s="4"/>
      <c r="C68" s="4"/>
      <c r="D68" s="4"/>
      <c r="E68" s="4"/>
    </row>
    <row r="69" spans="1:5">
      <c r="A69" s="2" t="s">
        <v>92</v>
      </c>
      <c r="B69" s="4">
        <v>0</v>
      </c>
      <c r="C69" s="4"/>
      <c r="D69" s="4">
        <v>0</v>
      </c>
      <c r="E69" s="4"/>
    </row>
    <row r="70" spans="1:5" ht="30">
      <c r="A70" s="2" t="s">
        <v>581</v>
      </c>
      <c r="B70" s="4"/>
      <c r="C70" s="4"/>
      <c r="D70" s="4"/>
      <c r="E70" s="4"/>
    </row>
    <row r="71" spans="1:5" ht="45">
      <c r="A71" s="3" t="s">
        <v>563</v>
      </c>
      <c r="B71" s="4"/>
      <c r="C71" s="4"/>
      <c r="D71" s="4"/>
      <c r="E71" s="4"/>
    </row>
    <row r="72" spans="1:5">
      <c r="A72" s="2" t="s">
        <v>92</v>
      </c>
      <c r="B72" s="4">
        <v>0</v>
      </c>
      <c r="C72" s="4"/>
      <c r="D72" s="4">
        <v>0</v>
      </c>
      <c r="E72" s="4"/>
    </row>
    <row r="73" spans="1:5">
      <c r="A73" s="2" t="s">
        <v>553</v>
      </c>
      <c r="B73" s="4"/>
      <c r="C73" s="4"/>
      <c r="D73" s="4"/>
      <c r="E73" s="4"/>
    </row>
    <row r="74" spans="1:5" ht="45">
      <c r="A74" s="3" t="s">
        <v>563</v>
      </c>
      <c r="B74" s="4"/>
      <c r="C74" s="4"/>
      <c r="D74" s="4"/>
      <c r="E74" s="4"/>
    </row>
    <row r="75" spans="1:5" ht="30">
      <c r="A75" s="2" t="s">
        <v>564</v>
      </c>
      <c r="B75" s="4">
        <v>0</v>
      </c>
      <c r="C75" s="4"/>
      <c r="D75" s="4">
        <v>0</v>
      </c>
      <c r="E75" s="4"/>
    </row>
    <row r="76" spans="1:5">
      <c r="A76" s="2" t="s">
        <v>78</v>
      </c>
      <c r="B76" s="4">
        <v>0</v>
      </c>
      <c r="C76" s="4"/>
      <c r="D76" s="4">
        <v>0</v>
      </c>
      <c r="E76" s="4"/>
    </row>
    <row r="77" spans="1:5">
      <c r="A77" s="2" t="s">
        <v>98</v>
      </c>
      <c r="B77" s="6">
        <v>4826000</v>
      </c>
      <c r="C77" s="4"/>
      <c r="D77" s="6">
        <v>1368000</v>
      </c>
      <c r="E77" s="4"/>
    </row>
    <row r="78" spans="1:5">
      <c r="A78" s="2" t="s">
        <v>565</v>
      </c>
      <c r="B78" s="4">
        <v>0</v>
      </c>
      <c r="C78" s="4"/>
      <c r="D78" s="4">
        <v>0</v>
      </c>
      <c r="E78" s="4"/>
    </row>
    <row r="79" spans="1:5">
      <c r="A79" s="2" t="s">
        <v>280</v>
      </c>
      <c r="B79" s="6">
        <v>4826000</v>
      </c>
      <c r="C79" s="4"/>
      <c r="D79" s="6">
        <v>1368000</v>
      </c>
      <c r="E79" s="4"/>
    </row>
    <row r="80" spans="1:5" ht="45">
      <c r="A80" s="2" t="s">
        <v>582</v>
      </c>
      <c r="B80" s="4"/>
      <c r="C80" s="4"/>
      <c r="D80" s="4"/>
      <c r="E80" s="4"/>
    </row>
    <row r="81" spans="1:5" ht="45">
      <c r="A81" s="3" t="s">
        <v>563</v>
      </c>
      <c r="B81" s="4"/>
      <c r="C81" s="4"/>
      <c r="D81" s="4"/>
      <c r="E81" s="4"/>
    </row>
    <row r="82" spans="1:5">
      <c r="A82" s="2" t="s">
        <v>287</v>
      </c>
      <c r="B82" s="4">
        <v>0</v>
      </c>
      <c r="C82" s="4"/>
      <c r="D82" s="4">
        <v>0</v>
      </c>
      <c r="E82" s="4"/>
    </row>
    <row r="83" spans="1:5">
      <c r="A83" s="2" t="s">
        <v>287</v>
      </c>
      <c r="B83" s="4">
        <v>0</v>
      </c>
      <c r="C83" s="4"/>
      <c r="D83" s="4">
        <v>0</v>
      </c>
      <c r="E83" s="4"/>
    </row>
    <row r="84" spans="1:5" ht="45">
      <c r="A84" s="2" t="s">
        <v>583</v>
      </c>
      <c r="B84" s="4"/>
      <c r="C84" s="4"/>
      <c r="D84" s="4"/>
      <c r="E84" s="4"/>
    </row>
    <row r="85" spans="1:5" ht="45">
      <c r="A85" s="3" t="s">
        <v>563</v>
      </c>
      <c r="B85" s="4"/>
      <c r="C85" s="4"/>
      <c r="D85" s="4"/>
      <c r="E85" s="4"/>
    </row>
    <row r="86" spans="1:5">
      <c r="A86" s="2" t="s">
        <v>287</v>
      </c>
      <c r="B86" s="6">
        <v>4826000</v>
      </c>
      <c r="C86" s="4"/>
      <c r="D86" s="6">
        <v>1368000</v>
      </c>
      <c r="E86" s="4"/>
    </row>
    <row r="87" spans="1:5">
      <c r="A87" s="2" t="s">
        <v>287</v>
      </c>
      <c r="B87" s="4">
        <v>0</v>
      </c>
      <c r="C87" s="4"/>
      <c r="D87" s="4">
        <v>0</v>
      </c>
      <c r="E87" s="4"/>
    </row>
    <row r="88" spans="1:5" ht="45">
      <c r="A88" s="2" t="s">
        <v>584</v>
      </c>
      <c r="B88" s="4"/>
      <c r="C88" s="4"/>
      <c r="D88" s="4"/>
      <c r="E88" s="4"/>
    </row>
    <row r="89" spans="1:5" ht="45">
      <c r="A89" s="3" t="s">
        <v>563</v>
      </c>
      <c r="B89" s="4"/>
      <c r="C89" s="4"/>
      <c r="D89" s="4"/>
      <c r="E89" s="4"/>
    </row>
    <row r="90" spans="1:5">
      <c r="A90" s="2" t="s">
        <v>92</v>
      </c>
      <c r="B90" s="4">
        <v>0</v>
      </c>
      <c r="C90" s="4"/>
      <c r="D90" s="4">
        <v>0</v>
      </c>
      <c r="E90" s="4"/>
    </row>
    <row r="91" spans="1:5" ht="45">
      <c r="A91" s="2" t="s">
        <v>585</v>
      </c>
      <c r="B91" s="4"/>
      <c r="C91" s="4"/>
      <c r="D91" s="4"/>
      <c r="E91" s="4"/>
    </row>
    <row r="92" spans="1:5" ht="45">
      <c r="A92" s="3" t="s">
        <v>563</v>
      </c>
      <c r="B92" s="4"/>
      <c r="C92" s="4"/>
      <c r="D92" s="4"/>
      <c r="E92" s="4"/>
    </row>
    <row r="93" spans="1:5">
      <c r="A93" s="2" t="s">
        <v>92</v>
      </c>
      <c r="B93" s="4">
        <v>0</v>
      </c>
      <c r="C93" s="4"/>
      <c r="D93" s="4">
        <v>0</v>
      </c>
      <c r="E93" s="4"/>
    </row>
    <row r="94" spans="1:5" ht="30">
      <c r="A94" s="2" t="s">
        <v>586</v>
      </c>
      <c r="B94" s="4"/>
      <c r="C94" s="4"/>
      <c r="D94" s="4"/>
      <c r="E94" s="4"/>
    </row>
    <row r="95" spans="1:5" ht="45">
      <c r="A95" s="3" t="s">
        <v>563</v>
      </c>
      <c r="B95" s="4"/>
      <c r="C95" s="4"/>
      <c r="D95" s="4"/>
      <c r="E95" s="4"/>
    </row>
    <row r="96" spans="1:5">
      <c r="A96" s="2" t="s">
        <v>92</v>
      </c>
      <c r="B96" s="4">
        <v>0</v>
      </c>
      <c r="C96" s="4"/>
      <c r="D96" s="4">
        <v>0</v>
      </c>
      <c r="E96" s="4"/>
    </row>
    <row r="97" spans="1:5">
      <c r="A97" s="2" t="s">
        <v>587</v>
      </c>
      <c r="B97" s="4"/>
      <c r="C97" s="4"/>
      <c r="D97" s="4"/>
      <c r="E97" s="4"/>
    </row>
    <row r="98" spans="1:5" ht="45">
      <c r="A98" s="3" t="s">
        <v>563</v>
      </c>
      <c r="B98" s="4"/>
      <c r="C98" s="4"/>
      <c r="D98" s="4"/>
      <c r="E98" s="4"/>
    </row>
    <row r="99" spans="1:5" ht="30">
      <c r="A99" s="2" t="s">
        <v>564</v>
      </c>
      <c r="B99" s="4">
        <v>0</v>
      </c>
      <c r="C99" s="10" t="s">
        <v>79</v>
      </c>
      <c r="D99" s="4">
        <v>0</v>
      </c>
      <c r="E99" s="10" t="s">
        <v>79</v>
      </c>
    </row>
    <row r="100" spans="1:5" ht="17.25">
      <c r="A100" s="2" t="s">
        <v>78</v>
      </c>
      <c r="B100" s="4">
        <v>0</v>
      </c>
      <c r="C100" s="10" t="s">
        <v>79</v>
      </c>
      <c r="D100" s="4">
        <v>0</v>
      </c>
      <c r="E100" s="10" t="s">
        <v>79</v>
      </c>
    </row>
    <row r="101" spans="1:5" ht="17.25">
      <c r="A101" s="2" t="s">
        <v>98</v>
      </c>
      <c r="B101" s="6">
        <v>-5145000</v>
      </c>
      <c r="C101" s="10" t="s">
        <v>79</v>
      </c>
      <c r="D101" s="6">
        <v>-7438000</v>
      </c>
      <c r="E101" s="10" t="s">
        <v>79</v>
      </c>
    </row>
    <row r="102" spans="1:5" ht="17.25">
      <c r="A102" s="2" t="s">
        <v>565</v>
      </c>
      <c r="B102" s="6">
        <v>-5145000</v>
      </c>
      <c r="C102" s="10" t="s">
        <v>79</v>
      </c>
      <c r="D102" s="6">
        <v>-7438000</v>
      </c>
      <c r="E102" s="10" t="s">
        <v>79</v>
      </c>
    </row>
    <row r="103" spans="1:5" ht="17.25">
      <c r="A103" s="2" t="s">
        <v>280</v>
      </c>
      <c r="B103" s="4">
        <v>0</v>
      </c>
      <c r="C103" s="10" t="s">
        <v>79</v>
      </c>
      <c r="D103" s="4">
        <v>0</v>
      </c>
      <c r="E103" s="10" t="s">
        <v>79</v>
      </c>
    </row>
    <row r="104" spans="1:5" ht="45">
      <c r="A104" s="2" t="s">
        <v>588</v>
      </c>
      <c r="B104" s="4"/>
      <c r="C104" s="4"/>
      <c r="D104" s="4"/>
      <c r="E104" s="4"/>
    </row>
    <row r="105" spans="1:5" ht="45">
      <c r="A105" s="3" t="s">
        <v>563</v>
      </c>
      <c r="B105" s="4"/>
      <c r="C105" s="4"/>
      <c r="D105" s="4"/>
      <c r="E105" s="4"/>
    </row>
    <row r="106" spans="1:5" ht="17.25">
      <c r="A106" s="2" t="s">
        <v>287</v>
      </c>
      <c r="B106" s="6">
        <v>-4426000</v>
      </c>
      <c r="C106" s="10" t="s">
        <v>79</v>
      </c>
      <c r="D106" s="6">
        <v>-1987000</v>
      </c>
      <c r="E106" s="10" t="s">
        <v>79</v>
      </c>
    </row>
    <row r="107" spans="1:5" ht="17.25">
      <c r="A107" s="2" t="s">
        <v>287</v>
      </c>
      <c r="B107" s="6">
        <v>-4426000</v>
      </c>
      <c r="C107" s="10" t="s">
        <v>79</v>
      </c>
      <c r="D107" s="6">
        <v>-1987000</v>
      </c>
      <c r="E107" s="10" t="s">
        <v>79</v>
      </c>
    </row>
    <row r="108" spans="1:5" ht="45">
      <c r="A108" s="2" t="s">
        <v>589</v>
      </c>
      <c r="B108" s="4"/>
      <c r="C108" s="4"/>
      <c r="D108" s="4"/>
      <c r="E108" s="4"/>
    </row>
    <row r="109" spans="1:5" ht="45">
      <c r="A109" s="3" t="s">
        <v>563</v>
      </c>
      <c r="B109" s="4"/>
      <c r="C109" s="4"/>
      <c r="D109" s="4"/>
      <c r="E109" s="4"/>
    </row>
    <row r="110" spans="1:5" ht="17.25">
      <c r="A110" s="2" t="s">
        <v>287</v>
      </c>
      <c r="B110" s="6">
        <v>-719000</v>
      </c>
      <c r="C110" s="10" t="s">
        <v>79</v>
      </c>
      <c r="D110" s="6">
        <v>-5451000</v>
      </c>
      <c r="E110" s="10" t="s">
        <v>79</v>
      </c>
    </row>
    <row r="111" spans="1:5" ht="17.25">
      <c r="A111" s="2" t="s">
        <v>287</v>
      </c>
      <c r="B111" s="6">
        <v>-719000</v>
      </c>
      <c r="C111" s="10" t="s">
        <v>79</v>
      </c>
      <c r="D111" s="6">
        <v>-5451000</v>
      </c>
      <c r="E111" s="10" t="s">
        <v>79</v>
      </c>
    </row>
    <row r="112" spans="1:5" ht="45">
      <c r="A112" s="2" t="s">
        <v>590</v>
      </c>
      <c r="B112" s="4"/>
      <c r="C112" s="4"/>
      <c r="D112" s="4"/>
      <c r="E112" s="4"/>
    </row>
    <row r="113" spans="1:5" ht="45">
      <c r="A113" s="3" t="s">
        <v>563</v>
      </c>
      <c r="B113" s="4"/>
      <c r="C113" s="4"/>
      <c r="D113" s="4"/>
      <c r="E113" s="4"/>
    </row>
    <row r="114" spans="1:5" ht="17.25">
      <c r="A114" s="2" t="s">
        <v>92</v>
      </c>
      <c r="B114" s="4">
        <v>0</v>
      </c>
      <c r="C114" s="10" t="s">
        <v>79</v>
      </c>
      <c r="D114" s="4">
        <v>0</v>
      </c>
      <c r="E114" s="10" t="s">
        <v>79</v>
      </c>
    </row>
    <row r="115" spans="1:5" ht="45">
      <c r="A115" s="2" t="s">
        <v>591</v>
      </c>
      <c r="B115" s="4"/>
      <c r="C115" s="4"/>
      <c r="D115" s="4"/>
      <c r="E115" s="4"/>
    </row>
    <row r="116" spans="1:5" ht="45">
      <c r="A116" s="3" t="s">
        <v>563</v>
      </c>
      <c r="B116" s="4"/>
      <c r="C116" s="4"/>
      <c r="D116" s="4"/>
      <c r="E116" s="4"/>
    </row>
    <row r="117" spans="1:5" ht="17.25">
      <c r="A117" s="2" t="s">
        <v>92</v>
      </c>
      <c r="B117" s="4">
        <v>0</v>
      </c>
      <c r="C117" s="10" t="s">
        <v>79</v>
      </c>
      <c r="D117" s="4">
        <v>0</v>
      </c>
      <c r="E117" s="10" t="s">
        <v>79</v>
      </c>
    </row>
    <row r="118" spans="1:5" ht="30">
      <c r="A118" s="2" t="s">
        <v>592</v>
      </c>
      <c r="B118" s="4"/>
      <c r="C118" s="4"/>
      <c r="D118" s="4"/>
      <c r="E118" s="4"/>
    </row>
    <row r="119" spans="1:5" ht="45">
      <c r="A119" s="3" t="s">
        <v>563</v>
      </c>
      <c r="B119" s="4"/>
      <c r="C119" s="4"/>
      <c r="D119" s="4"/>
      <c r="E119" s="4"/>
    </row>
    <row r="120" spans="1:5" ht="17.25">
      <c r="A120" s="2" t="s">
        <v>92</v>
      </c>
      <c r="B120" s="8">
        <v>0</v>
      </c>
      <c r="C120" s="10" t="s">
        <v>79</v>
      </c>
      <c r="D120" s="8">
        <v>0</v>
      </c>
      <c r="E120" s="10" t="s">
        <v>79</v>
      </c>
    </row>
    <row r="121" spans="1:5">
      <c r="A121" s="11"/>
      <c r="B121" s="11"/>
      <c r="C121" s="11"/>
      <c r="D121" s="11"/>
      <c r="E121" s="11"/>
    </row>
    <row r="122" spans="1:5" ht="45" customHeight="1">
      <c r="A122" s="2" t="s">
        <v>79</v>
      </c>
      <c r="B122" s="12" t="s">
        <v>129</v>
      </c>
      <c r="C122" s="12"/>
      <c r="D122" s="12"/>
      <c r="E122" s="12"/>
    </row>
  </sheetData>
  <mergeCells count="4">
    <mergeCell ref="B1:C1"/>
    <mergeCell ref="D1:E1"/>
    <mergeCell ref="A121:E121"/>
    <mergeCell ref="B122:E12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5703125" bestFit="1" customWidth="1"/>
  </cols>
  <sheetData>
    <row r="1" spans="1:5" ht="15" customHeight="1">
      <c r="A1" s="1" t="s">
        <v>56</v>
      </c>
      <c r="B1" s="7" t="s">
        <v>23</v>
      </c>
      <c r="C1" s="7"/>
      <c r="D1" s="7" t="s">
        <v>1</v>
      </c>
      <c r="E1" s="7"/>
    </row>
    <row r="2" spans="1:5" ht="30">
      <c r="A2" s="1" t="s">
        <v>57</v>
      </c>
      <c r="B2" s="1" t="s">
        <v>2</v>
      </c>
      <c r="C2" s="1" t="s">
        <v>24</v>
      </c>
      <c r="D2" s="1" t="s">
        <v>2</v>
      </c>
      <c r="E2" s="1" t="s">
        <v>24</v>
      </c>
    </row>
    <row r="3" spans="1:5" ht="30">
      <c r="A3" s="3" t="s">
        <v>58</v>
      </c>
      <c r="B3" s="4"/>
      <c r="C3" s="4"/>
      <c r="D3" s="4"/>
      <c r="E3" s="4"/>
    </row>
    <row r="4" spans="1:5" ht="30">
      <c r="A4" s="2" t="s">
        <v>42</v>
      </c>
      <c r="B4" s="8">
        <v>16669</v>
      </c>
      <c r="C4" s="8">
        <v>95211</v>
      </c>
      <c r="D4" s="8">
        <v>101409</v>
      </c>
      <c r="E4" s="8">
        <v>177463</v>
      </c>
    </row>
    <row r="5" spans="1:5" ht="30">
      <c r="A5" s="3" t="s">
        <v>59</v>
      </c>
      <c r="B5" s="4"/>
      <c r="C5" s="4"/>
      <c r="D5" s="4"/>
      <c r="E5" s="4"/>
    </row>
    <row r="6" spans="1:5" ht="45">
      <c r="A6" s="2" t="s">
        <v>60</v>
      </c>
      <c r="B6" s="4">
        <v>265</v>
      </c>
      <c r="C6" s="4">
        <v>622</v>
      </c>
      <c r="D6" s="4">
        <v>-147</v>
      </c>
      <c r="E6" s="6">
        <v>3120</v>
      </c>
    </row>
    <row r="7" spans="1:5" ht="45">
      <c r="A7" s="2" t="s">
        <v>61</v>
      </c>
      <c r="B7" s="6">
        <v>61165</v>
      </c>
      <c r="C7" s="6">
        <v>-67461</v>
      </c>
      <c r="D7" s="6">
        <v>304994</v>
      </c>
      <c r="E7" s="6">
        <v>-64682</v>
      </c>
    </row>
    <row r="8" spans="1:5" ht="45">
      <c r="A8" s="2" t="s">
        <v>62</v>
      </c>
      <c r="B8" s="6">
        <v>-54130</v>
      </c>
      <c r="C8" s="6">
        <v>26640</v>
      </c>
      <c r="D8" s="6">
        <v>-78395</v>
      </c>
      <c r="E8" s="6">
        <v>16457</v>
      </c>
    </row>
    <row r="9" spans="1:5" ht="30">
      <c r="A9" s="2" t="s">
        <v>63</v>
      </c>
      <c r="B9" s="6">
        <v>7300</v>
      </c>
      <c r="C9" s="6">
        <v>-40199</v>
      </c>
      <c r="D9" s="6">
        <v>226452</v>
      </c>
      <c r="E9" s="6">
        <v>-45105</v>
      </c>
    </row>
    <row r="10" spans="1:5" ht="60">
      <c r="A10" s="2" t="s">
        <v>64</v>
      </c>
      <c r="B10" s="4">
        <v>99</v>
      </c>
      <c r="C10" s="4">
        <v>231</v>
      </c>
      <c r="D10" s="4">
        <v>-61</v>
      </c>
      <c r="E10" s="6">
        <v>1156</v>
      </c>
    </row>
    <row r="11" spans="1:5" ht="60">
      <c r="A11" s="2" t="s">
        <v>65</v>
      </c>
      <c r="B11" s="6">
        <v>25902</v>
      </c>
      <c r="C11" s="6">
        <v>-28583</v>
      </c>
      <c r="D11" s="6">
        <v>128851</v>
      </c>
      <c r="E11" s="6">
        <v>-27312</v>
      </c>
    </row>
    <row r="12" spans="1:5" ht="60">
      <c r="A12" s="2" t="s">
        <v>66</v>
      </c>
      <c r="B12" s="6">
        <v>-22917</v>
      </c>
      <c r="C12" s="6">
        <v>11170</v>
      </c>
      <c r="D12" s="6">
        <v>-33006</v>
      </c>
      <c r="E12" s="6">
        <v>6872</v>
      </c>
    </row>
    <row r="13" spans="1:5">
      <c r="A13" s="2" t="s">
        <v>67</v>
      </c>
      <c r="B13" s="6">
        <v>3084</v>
      </c>
      <c r="C13" s="6">
        <v>-17182</v>
      </c>
      <c r="D13" s="6">
        <v>95784</v>
      </c>
      <c r="E13" s="6">
        <v>-19284</v>
      </c>
    </row>
    <row r="14" spans="1:5">
      <c r="A14" s="2" t="s">
        <v>68</v>
      </c>
      <c r="B14" s="6">
        <v>4216</v>
      </c>
      <c r="C14" s="6">
        <v>-23017</v>
      </c>
      <c r="D14" s="6">
        <v>130668</v>
      </c>
      <c r="E14" s="6">
        <v>-25821</v>
      </c>
    </row>
    <row r="15" spans="1:5">
      <c r="A15" s="2" t="s">
        <v>69</v>
      </c>
      <c r="B15" s="8">
        <v>20885</v>
      </c>
      <c r="C15" s="8">
        <v>72194</v>
      </c>
      <c r="D15" s="8">
        <v>232077</v>
      </c>
      <c r="E15" s="8">
        <v>151642</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18" customWidth="1"/>
    <col min="3" max="3" width="11.7109375" customWidth="1"/>
    <col min="4" max="4" width="19.7109375" customWidth="1"/>
    <col min="5" max="5" width="11.140625" customWidth="1"/>
    <col min="6" max="6" width="18" customWidth="1"/>
    <col min="7" max="7" width="11.7109375" customWidth="1"/>
    <col min="8" max="8" width="19.7109375" customWidth="1"/>
    <col min="9" max="9" width="11.140625" customWidth="1"/>
  </cols>
  <sheetData>
    <row r="1" spans="1:9" ht="15" customHeight="1">
      <c r="A1" s="1" t="s">
        <v>593</v>
      </c>
      <c r="B1" s="7" t="s">
        <v>23</v>
      </c>
      <c r="C1" s="7"/>
      <c r="D1" s="7"/>
      <c r="E1" s="7"/>
      <c r="F1" s="7" t="s">
        <v>1</v>
      </c>
      <c r="G1" s="7"/>
      <c r="H1" s="7"/>
      <c r="I1" s="7"/>
    </row>
    <row r="2" spans="1:9" ht="30">
      <c r="A2" s="1" t="s">
        <v>57</v>
      </c>
      <c r="B2" s="7" t="s">
        <v>2</v>
      </c>
      <c r="C2" s="7"/>
      <c r="D2" s="7" t="s">
        <v>24</v>
      </c>
      <c r="E2" s="7"/>
      <c r="F2" s="7" t="s">
        <v>2</v>
      </c>
      <c r="G2" s="7"/>
      <c r="H2" s="7" t="s">
        <v>24</v>
      </c>
      <c r="I2" s="7"/>
    </row>
    <row r="3" spans="1:9" ht="30">
      <c r="A3" s="2" t="s">
        <v>594</v>
      </c>
      <c r="B3" s="4"/>
      <c r="C3" s="4"/>
      <c r="D3" s="4"/>
      <c r="E3" s="4"/>
      <c r="F3" s="4"/>
      <c r="G3" s="4"/>
      <c r="H3" s="4"/>
      <c r="I3" s="4"/>
    </row>
    <row r="4" spans="1:9" ht="45">
      <c r="A4" s="3" t="s">
        <v>595</v>
      </c>
      <c r="B4" s="4"/>
      <c r="C4" s="4"/>
      <c r="D4" s="4"/>
      <c r="E4" s="4"/>
      <c r="F4" s="4"/>
      <c r="G4" s="4"/>
      <c r="H4" s="4"/>
      <c r="I4" s="4"/>
    </row>
    <row r="5" spans="1:9" ht="17.25">
      <c r="A5" s="2" t="s">
        <v>596</v>
      </c>
      <c r="B5" s="8">
        <v>5337</v>
      </c>
      <c r="C5" s="10" t="s">
        <v>79</v>
      </c>
      <c r="D5" s="8">
        <v>-1842</v>
      </c>
      <c r="E5" s="10" t="s">
        <v>79</v>
      </c>
      <c r="F5" s="8">
        <v>1368</v>
      </c>
      <c r="G5" s="10" t="s">
        <v>79</v>
      </c>
      <c r="H5" s="8">
        <v>-5190</v>
      </c>
      <c r="I5" s="10" t="s">
        <v>79</v>
      </c>
    </row>
    <row r="6" spans="1:9" ht="30">
      <c r="A6" s="2" t="s">
        <v>597</v>
      </c>
      <c r="B6" s="6">
        <v>-2949</v>
      </c>
      <c r="C6" s="10" t="s">
        <v>598</v>
      </c>
      <c r="D6" s="4">
        <v>763</v>
      </c>
      <c r="E6" s="10" t="s">
        <v>599</v>
      </c>
      <c r="F6" s="6">
        <v>-6804</v>
      </c>
      <c r="G6" s="10" t="s">
        <v>600</v>
      </c>
      <c r="H6" s="6">
        <v>1043</v>
      </c>
      <c r="I6" s="10" t="s">
        <v>601</v>
      </c>
    </row>
    <row r="7" spans="1:9" ht="45">
      <c r="A7" s="2" t="s">
        <v>602</v>
      </c>
      <c r="B7" s="6">
        <v>2438</v>
      </c>
      <c r="C7" s="10" t="s">
        <v>79</v>
      </c>
      <c r="D7" s="4">
        <v>-292</v>
      </c>
      <c r="E7" s="10" t="s">
        <v>79</v>
      </c>
      <c r="F7" s="6">
        <v>10262</v>
      </c>
      <c r="G7" s="10" t="s">
        <v>79</v>
      </c>
      <c r="H7" s="6">
        <v>2776</v>
      </c>
      <c r="I7" s="10" t="s">
        <v>79</v>
      </c>
    </row>
    <row r="8" spans="1:9" ht="17.25">
      <c r="A8" s="2" t="s">
        <v>296</v>
      </c>
      <c r="B8" s="4">
        <v>0</v>
      </c>
      <c r="C8" s="10" t="s">
        <v>79</v>
      </c>
      <c r="D8" s="4">
        <v>0</v>
      </c>
      <c r="E8" s="10" t="s">
        <v>79</v>
      </c>
      <c r="F8" s="4">
        <v>0</v>
      </c>
      <c r="G8" s="10" t="s">
        <v>79</v>
      </c>
      <c r="H8" s="4">
        <v>0</v>
      </c>
      <c r="I8" s="10" t="s">
        <v>79</v>
      </c>
    </row>
    <row r="9" spans="1:9" ht="17.25">
      <c r="A9" s="2" t="s">
        <v>603</v>
      </c>
      <c r="B9" s="8">
        <v>4826</v>
      </c>
      <c r="C9" s="10" t="s">
        <v>79</v>
      </c>
      <c r="D9" s="8">
        <v>-1371</v>
      </c>
      <c r="E9" s="10" t="s">
        <v>79</v>
      </c>
      <c r="F9" s="8">
        <v>4826</v>
      </c>
      <c r="G9" s="10" t="s">
        <v>79</v>
      </c>
      <c r="H9" s="8">
        <v>-1371</v>
      </c>
      <c r="I9" s="10" t="s">
        <v>79</v>
      </c>
    </row>
    <row r="10" spans="1:9">
      <c r="A10" s="11"/>
      <c r="B10" s="11"/>
      <c r="C10" s="11"/>
      <c r="D10" s="11"/>
      <c r="E10" s="11"/>
      <c r="F10" s="11"/>
      <c r="G10" s="11"/>
      <c r="H10" s="11"/>
      <c r="I10" s="11"/>
    </row>
    <row r="11" spans="1:9" ht="15" customHeight="1">
      <c r="A11" s="2" t="s">
        <v>79</v>
      </c>
      <c r="B11" s="12" t="s">
        <v>303</v>
      </c>
      <c r="C11" s="12"/>
      <c r="D11" s="12"/>
      <c r="E11" s="12"/>
      <c r="F11" s="12"/>
      <c r="G11" s="12"/>
      <c r="H11" s="12"/>
      <c r="I11" s="12"/>
    </row>
    <row r="12" spans="1:9" ht="15" customHeight="1">
      <c r="A12" s="2" t="s">
        <v>604</v>
      </c>
      <c r="B12" s="12" t="s">
        <v>605</v>
      </c>
      <c r="C12" s="12"/>
      <c r="D12" s="12"/>
      <c r="E12" s="12"/>
      <c r="F12" s="12"/>
      <c r="G12" s="12"/>
      <c r="H12" s="12"/>
      <c r="I12" s="12"/>
    </row>
    <row r="13" spans="1:9" ht="15" customHeight="1">
      <c r="A13" s="2" t="s">
        <v>606</v>
      </c>
      <c r="B13" s="12" t="s">
        <v>607</v>
      </c>
      <c r="C13" s="12"/>
      <c r="D13" s="12"/>
      <c r="E13" s="12"/>
      <c r="F13" s="12"/>
      <c r="G13" s="12"/>
      <c r="H13" s="12"/>
      <c r="I13" s="12"/>
    </row>
    <row r="14" spans="1:9" ht="15" customHeight="1">
      <c r="A14" s="2" t="s">
        <v>608</v>
      </c>
      <c r="B14" s="12" t="s">
        <v>609</v>
      </c>
      <c r="C14" s="12"/>
      <c r="D14" s="12"/>
      <c r="E14" s="12"/>
      <c r="F14" s="12"/>
      <c r="G14" s="12"/>
      <c r="H14" s="12"/>
      <c r="I14" s="12"/>
    </row>
    <row r="15" spans="1:9" ht="15" customHeight="1">
      <c r="A15" s="2" t="s">
        <v>610</v>
      </c>
      <c r="B15" s="12" t="s">
        <v>611</v>
      </c>
      <c r="C15" s="12"/>
      <c r="D15" s="12"/>
      <c r="E15" s="12"/>
      <c r="F15" s="12"/>
      <c r="G15" s="12"/>
      <c r="H15" s="12"/>
      <c r="I15" s="12"/>
    </row>
  </sheetData>
  <mergeCells count="12">
    <mergeCell ref="A10:I10"/>
    <mergeCell ref="B11:I11"/>
    <mergeCell ref="B12:I12"/>
    <mergeCell ref="B13:I13"/>
    <mergeCell ref="B14:I14"/>
    <mergeCell ref="B15:I15"/>
    <mergeCell ref="B1:E1"/>
    <mergeCell ref="F1:I1"/>
    <mergeCell ref="B2:C2"/>
    <mergeCell ref="D2:E2"/>
    <mergeCell ref="F2:G2"/>
    <mergeCell ref="H2:I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cols>
    <col min="1" max="1" width="36.5703125" bestFit="1" customWidth="1"/>
    <col min="2" max="2" width="36.5703125" customWidth="1"/>
    <col min="3" max="3" width="10.7109375" customWidth="1"/>
    <col min="4" max="4" width="36.5703125" customWidth="1"/>
    <col min="5" max="5" width="10.140625" customWidth="1"/>
  </cols>
  <sheetData>
    <row r="1" spans="1:5" ht="15" customHeight="1">
      <c r="A1" s="7" t="s">
        <v>612</v>
      </c>
      <c r="B1" s="7" t="s">
        <v>1</v>
      </c>
      <c r="C1" s="7"/>
      <c r="D1" s="7"/>
      <c r="E1" s="7"/>
    </row>
    <row r="2" spans="1:5" ht="15" customHeight="1">
      <c r="A2" s="7"/>
      <c r="B2" s="7" t="s">
        <v>2</v>
      </c>
      <c r="C2" s="7"/>
      <c r="D2" s="7" t="s">
        <v>71</v>
      </c>
      <c r="E2" s="7"/>
    </row>
    <row r="3" spans="1:5" ht="15" customHeight="1">
      <c r="A3" s="7"/>
      <c r="B3" s="7" t="s">
        <v>613</v>
      </c>
      <c r="C3" s="7"/>
      <c r="D3" s="7"/>
      <c r="E3" s="7"/>
    </row>
    <row r="4" spans="1:5" ht="30">
      <c r="A4" s="3" t="s">
        <v>614</v>
      </c>
      <c r="B4" s="4"/>
      <c r="C4" s="4"/>
      <c r="D4" s="4"/>
      <c r="E4" s="4"/>
    </row>
    <row r="5" spans="1:5">
      <c r="A5" s="2" t="s">
        <v>615</v>
      </c>
      <c r="B5" s="8">
        <v>44800000</v>
      </c>
      <c r="C5" s="4"/>
      <c r="D5" s="8">
        <v>44400000</v>
      </c>
      <c r="E5" s="4"/>
    </row>
    <row r="6" spans="1:5" ht="45">
      <c r="A6" s="2" t="s">
        <v>616</v>
      </c>
      <c r="B6" s="6">
        <v>302700000</v>
      </c>
      <c r="C6" s="4"/>
      <c r="D6" s="4"/>
      <c r="E6" s="4"/>
    </row>
    <row r="7" spans="1:5" ht="45">
      <c r="A7" s="2" t="s">
        <v>617</v>
      </c>
      <c r="B7" s="6">
        <v>174400000</v>
      </c>
      <c r="C7" s="4"/>
      <c r="D7" s="4"/>
      <c r="E7" s="4"/>
    </row>
    <row r="8" spans="1:5" ht="30">
      <c r="A8" s="2" t="s">
        <v>618</v>
      </c>
      <c r="B8" s="6">
        <v>167400000</v>
      </c>
      <c r="C8" s="4"/>
      <c r="D8" s="4"/>
      <c r="E8" s="4"/>
    </row>
    <row r="9" spans="1:5" ht="30">
      <c r="A9" s="2" t="s">
        <v>619</v>
      </c>
      <c r="B9" s="6">
        <v>96500000</v>
      </c>
      <c r="C9" s="4"/>
      <c r="D9" s="4"/>
      <c r="E9" s="4"/>
    </row>
    <row r="10" spans="1:5" ht="45">
      <c r="A10" s="2" t="s">
        <v>620</v>
      </c>
      <c r="B10" s="4">
        <v>15</v>
      </c>
      <c r="C10" s="4"/>
      <c r="D10" s="4"/>
      <c r="E10" s="4"/>
    </row>
    <row r="11" spans="1:5" ht="30">
      <c r="A11" s="2" t="s">
        <v>621</v>
      </c>
      <c r="B11" s="4">
        <v>13</v>
      </c>
      <c r="C11" s="4"/>
      <c r="D11" s="4"/>
      <c r="E11" s="4"/>
    </row>
    <row r="12" spans="1:5" ht="30">
      <c r="A12" s="2" t="s">
        <v>622</v>
      </c>
      <c r="B12" s="6">
        <v>50900000</v>
      </c>
      <c r="C12" s="4"/>
      <c r="D12" s="4"/>
      <c r="E12" s="4"/>
    </row>
    <row r="13" spans="1:5" ht="17.25">
      <c r="A13" s="2" t="s">
        <v>548</v>
      </c>
      <c r="B13" s="6">
        <v>15726000</v>
      </c>
      <c r="C13" s="10" t="s">
        <v>79</v>
      </c>
      <c r="D13" s="6">
        <v>2734000</v>
      </c>
      <c r="E13" s="10" t="s">
        <v>79</v>
      </c>
    </row>
    <row r="14" spans="1:5" ht="30">
      <c r="A14" s="2" t="s">
        <v>623</v>
      </c>
      <c r="B14" s="6">
        <v>189500000</v>
      </c>
      <c r="C14" s="4"/>
      <c r="D14" s="4"/>
      <c r="E14" s="4"/>
    </row>
    <row r="15" spans="1:5">
      <c r="A15" s="2" t="s">
        <v>624</v>
      </c>
      <c r="B15" s="4"/>
      <c r="C15" s="4"/>
      <c r="D15" s="4"/>
      <c r="E15" s="4"/>
    </row>
    <row r="16" spans="1:5" ht="30">
      <c r="A16" s="3" t="s">
        <v>614</v>
      </c>
      <c r="B16" s="4"/>
      <c r="C16" s="4"/>
      <c r="D16" s="4"/>
      <c r="E16" s="4"/>
    </row>
    <row r="17" spans="1:5">
      <c r="A17" s="2" t="s">
        <v>625</v>
      </c>
      <c r="B17" s="6">
        <v>23200000</v>
      </c>
      <c r="C17" s="4"/>
      <c r="D17" s="4"/>
      <c r="E17" s="4"/>
    </row>
    <row r="18" spans="1:5" ht="30">
      <c r="A18" s="2" t="s">
        <v>626</v>
      </c>
      <c r="B18" s="6">
        <v>57100000</v>
      </c>
      <c r="C18" s="4"/>
      <c r="D18" s="4"/>
      <c r="E18" s="4"/>
    </row>
    <row r="19" spans="1:5">
      <c r="A19" s="2" t="s">
        <v>548</v>
      </c>
      <c r="B19" s="4">
        <v>0</v>
      </c>
      <c r="C19" s="4"/>
      <c r="D19" s="4"/>
      <c r="E19" s="4"/>
    </row>
    <row r="20" spans="1:5" ht="45">
      <c r="A20" s="2" t="s">
        <v>627</v>
      </c>
      <c r="B20" s="4"/>
      <c r="C20" s="4"/>
      <c r="D20" s="4"/>
      <c r="E20" s="4"/>
    </row>
    <row r="21" spans="1:5" ht="30">
      <c r="A21" s="3" t="s">
        <v>614</v>
      </c>
      <c r="B21" s="4"/>
      <c r="C21" s="4"/>
      <c r="D21" s="4"/>
      <c r="E21" s="4"/>
    </row>
    <row r="22" spans="1:5" ht="45">
      <c r="A22" s="2" t="s">
        <v>628</v>
      </c>
      <c r="B22" s="4">
        <v>100</v>
      </c>
      <c r="C22" s="4"/>
      <c r="D22" s="4"/>
      <c r="E22" s="4"/>
    </row>
    <row r="23" spans="1:5" ht="30">
      <c r="A23" s="2" t="s">
        <v>629</v>
      </c>
      <c r="B23" s="4"/>
      <c r="C23" s="4"/>
      <c r="D23" s="4"/>
      <c r="E23" s="4"/>
    </row>
    <row r="24" spans="1:5" ht="30">
      <c r="A24" s="3" t="s">
        <v>614</v>
      </c>
      <c r="B24" s="4"/>
      <c r="C24" s="4"/>
      <c r="D24" s="4"/>
      <c r="E24" s="4"/>
    </row>
    <row r="25" spans="1:5" ht="45">
      <c r="A25" s="2" t="s">
        <v>628</v>
      </c>
      <c r="B25" s="6">
        <v>15000</v>
      </c>
      <c r="C25" s="4"/>
      <c r="D25" s="4"/>
      <c r="E25" s="4"/>
    </row>
    <row r="26" spans="1:5" ht="45">
      <c r="A26" s="2" t="s">
        <v>630</v>
      </c>
      <c r="B26" s="4"/>
      <c r="C26" s="4"/>
      <c r="D26" s="4"/>
      <c r="E26" s="4"/>
    </row>
    <row r="27" spans="1:5" ht="30">
      <c r="A27" s="3" t="s">
        <v>614</v>
      </c>
      <c r="B27" s="4"/>
      <c r="C27" s="4"/>
      <c r="D27" s="4"/>
      <c r="E27" s="4"/>
    </row>
    <row r="28" spans="1:5" ht="45">
      <c r="A28" s="2" t="s">
        <v>628</v>
      </c>
      <c r="B28" s="6">
        <v>14900</v>
      </c>
      <c r="C28" s="4"/>
      <c r="D28" s="4"/>
      <c r="E28" s="4"/>
    </row>
    <row r="29" spans="1:5" ht="30">
      <c r="A29" s="2" t="s">
        <v>631</v>
      </c>
      <c r="B29" s="4"/>
      <c r="C29" s="4"/>
      <c r="D29" s="4"/>
      <c r="E29" s="4"/>
    </row>
    <row r="30" spans="1:5" ht="30">
      <c r="A30" s="3" t="s">
        <v>614</v>
      </c>
      <c r="B30" s="4"/>
      <c r="C30" s="4"/>
      <c r="D30" s="4"/>
      <c r="E30" s="4"/>
    </row>
    <row r="31" spans="1:5" ht="45">
      <c r="A31" s="2" t="s">
        <v>632</v>
      </c>
      <c r="B31" s="6">
        <v>157400</v>
      </c>
      <c r="C31" s="4"/>
      <c r="D31" s="4"/>
      <c r="E31" s="4"/>
    </row>
    <row r="32" spans="1:5" ht="30">
      <c r="A32" s="2" t="s">
        <v>633</v>
      </c>
      <c r="B32" s="4"/>
      <c r="C32" s="4"/>
      <c r="D32" s="4"/>
      <c r="E32" s="4"/>
    </row>
    <row r="33" spans="1:5" ht="30">
      <c r="A33" s="3" t="s">
        <v>614</v>
      </c>
      <c r="B33" s="4"/>
      <c r="C33" s="4"/>
      <c r="D33" s="4"/>
      <c r="E33" s="4"/>
    </row>
    <row r="34" spans="1:5" ht="45">
      <c r="A34" s="2" t="s">
        <v>632</v>
      </c>
      <c r="B34" s="6">
        <v>4100</v>
      </c>
      <c r="C34" s="4"/>
      <c r="D34" s="4"/>
      <c r="E34" s="4"/>
    </row>
    <row r="35" spans="1:5" ht="30">
      <c r="A35" s="2" t="s">
        <v>634</v>
      </c>
      <c r="B35" s="4"/>
      <c r="C35" s="4"/>
      <c r="D35" s="4"/>
      <c r="E35" s="4"/>
    </row>
    <row r="36" spans="1:5" ht="30">
      <c r="A36" s="3" t="s">
        <v>614</v>
      </c>
      <c r="B36" s="4"/>
      <c r="C36" s="4"/>
      <c r="D36" s="4"/>
      <c r="E36" s="4"/>
    </row>
    <row r="37" spans="1:5" ht="45">
      <c r="A37" s="2" t="s">
        <v>635</v>
      </c>
      <c r="B37" s="6">
        <v>2568000</v>
      </c>
      <c r="C37" s="4"/>
      <c r="D37" s="4"/>
      <c r="E37" s="4"/>
    </row>
    <row r="38" spans="1:5" ht="30">
      <c r="A38" s="2" t="s">
        <v>636</v>
      </c>
      <c r="B38" s="4"/>
      <c r="C38" s="4"/>
      <c r="D38" s="4"/>
      <c r="E38" s="4"/>
    </row>
    <row r="39" spans="1:5" ht="30">
      <c r="A39" s="3" t="s">
        <v>614</v>
      </c>
      <c r="B39" s="4"/>
      <c r="C39" s="4"/>
      <c r="D39" s="4"/>
      <c r="E39" s="4"/>
    </row>
    <row r="40" spans="1:5">
      <c r="A40" s="2" t="s">
        <v>548</v>
      </c>
      <c r="B40" s="6">
        <v>15700000</v>
      </c>
      <c r="C40" s="4"/>
      <c r="D40" s="4"/>
      <c r="E40" s="4"/>
    </row>
    <row r="41" spans="1:5">
      <c r="A41" s="2" t="s">
        <v>637</v>
      </c>
      <c r="B41" s="4"/>
      <c r="C41" s="4"/>
      <c r="D41" s="4"/>
      <c r="E41" s="4"/>
    </row>
    <row r="42" spans="1:5" ht="30">
      <c r="A42" s="3" t="s">
        <v>614</v>
      </c>
      <c r="B42" s="4"/>
      <c r="C42" s="4"/>
      <c r="D42" s="4"/>
      <c r="E42" s="4"/>
    </row>
    <row r="43" spans="1:5">
      <c r="A43" s="2" t="s">
        <v>638</v>
      </c>
      <c r="B43" s="6">
        <v>37100000</v>
      </c>
      <c r="C43" s="4"/>
      <c r="D43" s="6">
        <v>35300000</v>
      </c>
      <c r="E43" s="4"/>
    </row>
    <row r="44" spans="1:5">
      <c r="A44" s="2" t="s">
        <v>639</v>
      </c>
      <c r="B44" s="6">
        <v>9000000</v>
      </c>
      <c r="C44" s="4"/>
      <c r="D44" s="6">
        <v>8400000</v>
      </c>
      <c r="E44" s="4"/>
    </row>
    <row r="45" spans="1:5">
      <c r="A45" s="2" t="s">
        <v>640</v>
      </c>
      <c r="B45" s="4"/>
      <c r="C45" s="4"/>
      <c r="D45" s="4"/>
      <c r="E45" s="4"/>
    </row>
    <row r="46" spans="1:5" ht="30">
      <c r="A46" s="3" t="s">
        <v>614</v>
      </c>
      <c r="B46" s="4"/>
      <c r="C46" s="4"/>
      <c r="D46" s="4"/>
      <c r="E46" s="4"/>
    </row>
    <row r="47" spans="1:5">
      <c r="A47" s="2" t="s">
        <v>638</v>
      </c>
      <c r="B47" s="6">
        <v>5900000</v>
      </c>
      <c r="C47" s="4"/>
      <c r="D47" s="6">
        <v>6600000</v>
      </c>
      <c r="E47" s="4"/>
    </row>
    <row r="48" spans="1:5">
      <c r="A48" s="2" t="s">
        <v>639</v>
      </c>
      <c r="B48" s="8">
        <v>3800000</v>
      </c>
      <c r="C48" s="4"/>
      <c r="D48" s="8">
        <v>4500000</v>
      </c>
      <c r="E48" s="4"/>
    </row>
    <row r="49" spans="1:5" ht="45">
      <c r="A49" s="2" t="s">
        <v>641</v>
      </c>
      <c r="B49" s="4"/>
      <c r="C49" s="4"/>
      <c r="D49" s="4"/>
      <c r="E49" s="4"/>
    </row>
    <row r="50" spans="1:5" ht="30">
      <c r="A50" s="3" t="s">
        <v>614</v>
      </c>
      <c r="B50" s="4"/>
      <c r="C50" s="4"/>
      <c r="D50" s="4"/>
      <c r="E50" s="4"/>
    </row>
    <row r="51" spans="1:5" ht="45">
      <c r="A51" s="2" t="s">
        <v>642</v>
      </c>
      <c r="B51" s="4">
        <v>11</v>
      </c>
      <c r="C51" s="4"/>
      <c r="D51" s="4"/>
      <c r="E51" s="4"/>
    </row>
    <row r="52" spans="1:5">
      <c r="A52" s="11"/>
      <c r="B52" s="11"/>
      <c r="C52" s="11"/>
      <c r="D52" s="11"/>
      <c r="E52" s="11"/>
    </row>
    <row r="53" spans="1:5" ht="45" customHeight="1">
      <c r="A53" s="2" t="s">
        <v>79</v>
      </c>
      <c r="B53" s="12" t="s">
        <v>129</v>
      </c>
      <c r="C53" s="12"/>
      <c r="D53" s="12"/>
      <c r="E53" s="12"/>
    </row>
  </sheetData>
  <mergeCells count="8">
    <mergeCell ref="A52:E52"/>
    <mergeCell ref="B53:E53"/>
    <mergeCell ref="A1:A3"/>
    <mergeCell ref="B1:C1"/>
    <mergeCell ref="D1:E1"/>
    <mergeCell ref="B2:C2"/>
    <mergeCell ref="B3:C3"/>
    <mergeCell ref="D2:E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643</v>
      </c>
      <c r="B1" s="7" t="s">
        <v>2</v>
      </c>
      <c r="C1" s="7" t="s">
        <v>71</v>
      </c>
    </row>
    <row r="2" spans="1:3" ht="30">
      <c r="A2" s="1" t="s">
        <v>57</v>
      </c>
      <c r="B2" s="7"/>
      <c r="C2" s="7"/>
    </row>
    <row r="3" spans="1:3" ht="30">
      <c r="A3" s="3" t="s">
        <v>314</v>
      </c>
      <c r="B3" s="4"/>
      <c r="C3" s="4"/>
    </row>
    <row r="4" spans="1:3">
      <c r="A4" s="2" t="s">
        <v>317</v>
      </c>
      <c r="B4" s="8">
        <v>1649000</v>
      </c>
      <c r="C4" s="8">
        <v>1649000</v>
      </c>
    </row>
    <row r="5" spans="1:3">
      <c r="A5" s="2" t="s">
        <v>318</v>
      </c>
      <c r="B5" s="8">
        <v>1794666</v>
      </c>
      <c r="C5" s="8">
        <v>1775715</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5703125" bestFit="1" customWidth="1"/>
  </cols>
  <sheetData>
    <row r="1" spans="1:5" ht="15" customHeight="1">
      <c r="A1" s="1" t="s">
        <v>644</v>
      </c>
      <c r="B1" s="7" t="s">
        <v>23</v>
      </c>
      <c r="C1" s="7"/>
      <c r="D1" s="7" t="s">
        <v>1</v>
      </c>
      <c r="E1" s="7"/>
    </row>
    <row r="2" spans="1:5" ht="30">
      <c r="A2" s="1" t="s">
        <v>57</v>
      </c>
      <c r="B2" s="1" t="s">
        <v>2</v>
      </c>
      <c r="C2" s="1" t="s">
        <v>24</v>
      </c>
      <c r="D2" s="1" t="s">
        <v>2</v>
      </c>
      <c r="E2" s="1" t="s">
        <v>24</v>
      </c>
    </row>
    <row r="3" spans="1:5" ht="30">
      <c r="A3" s="3" t="s">
        <v>614</v>
      </c>
      <c r="B3" s="4"/>
      <c r="C3" s="4"/>
      <c r="D3" s="4"/>
      <c r="E3" s="4"/>
    </row>
    <row r="4" spans="1:5" ht="75">
      <c r="A4" s="2" t="s">
        <v>645</v>
      </c>
      <c r="B4" s="8">
        <v>61165</v>
      </c>
      <c r="C4" s="8">
        <v>-67461</v>
      </c>
      <c r="D4" s="8">
        <v>304994</v>
      </c>
      <c r="E4" s="8">
        <v>-64682</v>
      </c>
    </row>
    <row r="5" spans="1:5" ht="90">
      <c r="A5" s="2" t="s">
        <v>646</v>
      </c>
      <c r="B5" s="6">
        <v>54130</v>
      </c>
      <c r="C5" s="6">
        <v>-26640</v>
      </c>
      <c r="D5" s="6">
        <v>78395</v>
      </c>
      <c r="E5" s="6">
        <v>-16457</v>
      </c>
    </row>
    <row r="6" spans="1:5" ht="60">
      <c r="A6" s="2" t="s">
        <v>647</v>
      </c>
      <c r="B6" s="6">
        <v>1469</v>
      </c>
      <c r="C6" s="4">
        <v>-660</v>
      </c>
      <c r="D6" s="6">
        <v>2929</v>
      </c>
      <c r="E6" s="4">
        <v>774</v>
      </c>
    </row>
    <row r="7" spans="1:5">
      <c r="A7" s="2" t="s">
        <v>648</v>
      </c>
      <c r="B7" s="4"/>
      <c r="C7" s="4"/>
      <c r="D7" s="4"/>
      <c r="E7" s="4"/>
    </row>
    <row r="8" spans="1:5" ht="30">
      <c r="A8" s="3" t="s">
        <v>614</v>
      </c>
      <c r="B8" s="4"/>
      <c r="C8" s="4"/>
      <c r="D8" s="4"/>
      <c r="E8" s="4"/>
    </row>
    <row r="9" spans="1:5" ht="75">
      <c r="A9" s="2" t="s">
        <v>645</v>
      </c>
      <c r="B9" s="6">
        <v>60571</v>
      </c>
      <c r="C9" s="6">
        <v>-64237</v>
      </c>
      <c r="D9" s="6">
        <v>300594</v>
      </c>
      <c r="E9" s="6">
        <v>-59117</v>
      </c>
    </row>
    <row r="10" spans="1:5" ht="90">
      <c r="A10" s="2" t="s">
        <v>646</v>
      </c>
      <c r="B10" s="6">
        <v>53471</v>
      </c>
      <c r="C10" s="6">
        <v>-22611</v>
      </c>
      <c r="D10" s="6">
        <v>73508</v>
      </c>
      <c r="E10" s="6">
        <v>-12825</v>
      </c>
    </row>
    <row r="11" spans="1:5" ht="60">
      <c r="A11" s="2" t="s">
        <v>647</v>
      </c>
      <c r="B11" s="6">
        <v>1469</v>
      </c>
      <c r="C11" s="4">
        <v>-660</v>
      </c>
      <c r="D11" s="6">
        <v>2929</v>
      </c>
      <c r="E11" s="4">
        <v>774</v>
      </c>
    </row>
    <row r="12" spans="1:5">
      <c r="A12" s="2" t="s">
        <v>649</v>
      </c>
      <c r="B12" s="4"/>
      <c r="C12" s="4"/>
      <c r="D12" s="4"/>
      <c r="E12" s="4"/>
    </row>
    <row r="13" spans="1:5" ht="30">
      <c r="A13" s="3" t="s">
        <v>614</v>
      </c>
      <c r="B13" s="4"/>
      <c r="C13" s="4"/>
      <c r="D13" s="4"/>
      <c r="E13" s="4"/>
    </row>
    <row r="14" spans="1:5" ht="75">
      <c r="A14" s="2" t="s">
        <v>645</v>
      </c>
      <c r="B14" s="4">
        <v>594</v>
      </c>
      <c r="C14" s="6">
        <v>-3224</v>
      </c>
      <c r="D14" s="6">
        <v>4400</v>
      </c>
      <c r="E14" s="6">
        <v>-5565</v>
      </c>
    </row>
    <row r="15" spans="1:5" ht="90">
      <c r="A15" s="2" t="s">
        <v>646</v>
      </c>
      <c r="B15" s="4">
        <v>659</v>
      </c>
      <c r="C15" s="6">
        <v>-4029</v>
      </c>
      <c r="D15" s="6">
        <v>4887</v>
      </c>
      <c r="E15" s="6">
        <v>-3632</v>
      </c>
    </row>
    <row r="16" spans="1:5" ht="60">
      <c r="A16" s="2" t="s">
        <v>647</v>
      </c>
      <c r="B16" s="8">
        <v>0</v>
      </c>
      <c r="C16" s="8">
        <v>0</v>
      </c>
      <c r="D16" s="8">
        <v>0</v>
      </c>
      <c r="E16" s="8">
        <v>0</v>
      </c>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60">
      <c r="A1" s="1" t="s">
        <v>650</v>
      </c>
      <c r="B1" s="1" t="s">
        <v>1</v>
      </c>
    </row>
    <row r="2" spans="1:2" ht="30">
      <c r="A2" s="1" t="s">
        <v>57</v>
      </c>
      <c r="B2" s="1" t="s">
        <v>2</v>
      </c>
    </row>
    <row r="3" spans="1:2" ht="30">
      <c r="A3" s="3" t="s">
        <v>614</v>
      </c>
      <c r="B3" s="4"/>
    </row>
    <row r="4" spans="1:2" ht="45">
      <c r="A4" s="2" t="s">
        <v>651</v>
      </c>
      <c r="B4" s="8">
        <v>-12503</v>
      </c>
    </row>
    <row r="5" spans="1:2" ht="45">
      <c r="A5" s="2" t="s">
        <v>652</v>
      </c>
      <c r="B5" s="6">
        <v>12503</v>
      </c>
    </row>
    <row r="6" spans="1:2">
      <c r="A6" s="2" t="s">
        <v>648</v>
      </c>
      <c r="B6" s="4"/>
    </row>
    <row r="7" spans="1:2" ht="30">
      <c r="A7" s="3" t="s">
        <v>614</v>
      </c>
      <c r="B7" s="4"/>
    </row>
    <row r="8" spans="1:2" ht="45">
      <c r="A8" s="2" t="s">
        <v>651</v>
      </c>
      <c r="B8" s="6">
        <v>-12549</v>
      </c>
    </row>
    <row r="9" spans="1:2" ht="45">
      <c r="A9" s="2" t="s">
        <v>652</v>
      </c>
      <c r="B9" s="6">
        <v>12549</v>
      </c>
    </row>
    <row r="10" spans="1:2">
      <c r="A10" s="2" t="s">
        <v>649</v>
      </c>
      <c r="B10" s="4"/>
    </row>
    <row r="11" spans="1:2" ht="30">
      <c r="A11" s="3" t="s">
        <v>614</v>
      </c>
      <c r="B11" s="4"/>
    </row>
    <row r="12" spans="1:2" ht="45">
      <c r="A12" s="2" t="s">
        <v>651</v>
      </c>
      <c r="B12" s="4">
        <v>46</v>
      </c>
    </row>
    <row r="13" spans="1:2" ht="45">
      <c r="A13" s="2" t="s">
        <v>652</v>
      </c>
      <c r="B13" s="8">
        <v>-46</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5703125" bestFit="1" customWidth="1"/>
  </cols>
  <sheetData>
    <row r="1" spans="1:5" ht="15" customHeight="1">
      <c r="A1" s="1" t="s">
        <v>653</v>
      </c>
      <c r="B1" s="7" t="s">
        <v>23</v>
      </c>
      <c r="C1" s="7"/>
      <c r="D1" s="7" t="s">
        <v>1</v>
      </c>
      <c r="E1" s="7"/>
    </row>
    <row r="2" spans="1:5" ht="30">
      <c r="A2" s="1" t="s">
        <v>57</v>
      </c>
      <c r="B2" s="1" t="s">
        <v>2</v>
      </c>
      <c r="C2" s="1" t="s">
        <v>24</v>
      </c>
      <c r="D2" s="1" t="s">
        <v>2</v>
      </c>
      <c r="E2" s="1" t="s">
        <v>24</v>
      </c>
    </row>
    <row r="3" spans="1:5">
      <c r="A3" s="3" t="s">
        <v>654</v>
      </c>
      <c r="B3" s="4"/>
      <c r="C3" s="4"/>
      <c r="D3" s="4"/>
      <c r="E3" s="4"/>
    </row>
    <row r="4" spans="1:5">
      <c r="A4" s="2" t="s">
        <v>655</v>
      </c>
      <c r="B4" s="4"/>
      <c r="C4" s="4"/>
      <c r="D4" s="8">
        <v>36746</v>
      </c>
      <c r="E4" s="8">
        <v>39974</v>
      </c>
    </row>
    <row r="5" spans="1:5">
      <c r="A5" s="2" t="s">
        <v>656</v>
      </c>
      <c r="B5" s="4"/>
      <c r="C5" s="4"/>
      <c r="D5" s="6">
        <v>13199</v>
      </c>
      <c r="E5" s="6">
        <v>9607</v>
      </c>
    </row>
    <row r="6" spans="1:5">
      <c r="A6" s="3" t="s">
        <v>657</v>
      </c>
      <c r="B6" s="4"/>
      <c r="C6" s="4"/>
      <c r="D6" s="4"/>
      <c r="E6" s="4"/>
    </row>
    <row r="7" spans="1:5">
      <c r="A7" s="2" t="s">
        <v>655</v>
      </c>
      <c r="B7" s="4"/>
      <c r="C7" s="4"/>
      <c r="D7" s="6">
        <v>13242</v>
      </c>
      <c r="E7" s="6">
        <v>50110</v>
      </c>
    </row>
    <row r="8" spans="1:5">
      <c r="A8" s="2" t="s">
        <v>656</v>
      </c>
      <c r="B8" s="4"/>
      <c r="C8" s="4"/>
      <c r="D8" s="6">
        <v>-2891</v>
      </c>
      <c r="E8" s="6">
        <v>21829</v>
      </c>
    </row>
    <row r="9" spans="1:5">
      <c r="A9" s="2" t="s">
        <v>41</v>
      </c>
      <c r="B9" s="6">
        <v>5136</v>
      </c>
      <c r="C9" s="6">
        <v>66095</v>
      </c>
      <c r="D9" s="6">
        <v>60296</v>
      </c>
      <c r="E9" s="6">
        <v>121520</v>
      </c>
    </row>
    <row r="10" spans="1:5">
      <c r="A10" s="2" t="s">
        <v>658</v>
      </c>
      <c r="B10" s="4"/>
      <c r="C10" s="4"/>
      <c r="D10" s="4">
        <v>-208</v>
      </c>
      <c r="E10" s="4">
        <v>-218</v>
      </c>
    </row>
    <row r="11" spans="1:5">
      <c r="A11" s="2" t="s">
        <v>396</v>
      </c>
      <c r="B11" s="4"/>
      <c r="C11" s="4"/>
      <c r="D11" s="6">
        <v>60088</v>
      </c>
      <c r="E11" s="6">
        <v>121302</v>
      </c>
    </row>
    <row r="12" spans="1:5">
      <c r="A12" s="3" t="s">
        <v>659</v>
      </c>
      <c r="B12" s="4"/>
      <c r="C12" s="4"/>
      <c r="D12" s="4"/>
      <c r="E12" s="4"/>
    </row>
    <row r="13" spans="1:5">
      <c r="A13" s="2" t="s">
        <v>37</v>
      </c>
      <c r="B13" s="4"/>
      <c r="C13" s="4"/>
      <c r="D13" s="4">
        <v>-208</v>
      </c>
      <c r="E13" s="4">
        <v>-218</v>
      </c>
    </row>
    <row r="14" spans="1:5">
      <c r="A14" s="2" t="s">
        <v>41</v>
      </c>
      <c r="B14" s="8">
        <v>5136</v>
      </c>
      <c r="C14" s="8">
        <v>66095</v>
      </c>
      <c r="D14" s="8">
        <v>60296</v>
      </c>
      <c r="E14" s="8">
        <v>121520</v>
      </c>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660</v>
      </c>
      <c r="B1" s="7" t="s">
        <v>1</v>
      </c>
      <c r="C1" s="7"/>
    </row>
    <row r="2" spans="1:3" ht="30">
      <c r="A2" s="1" t="s">
        <v>57</v>
      </c>
      <c r="B2" s="1" t="s">
        <v>2</v>
      </c>
      <c r="C2" s="1" t="s">
        <v>24</v>
      </c>
    </row>
    <row r="3" spans="1:3">
      <c r="A3" s="3" t="s">
        <v>379</v>
      </c>
      <c r="B3" s="4"/>
      <c r="C3" s="4"/>
    </row>
    <row r="4" spans="1:3">
      <c r="A4" s="2" t="s">
        <v>398</v>
      </c>
      <c r="B4" s="8">
        <v>161497</v>
      </c>
      <c r="C4" s="8">
        <v>298765</v>
      </c>
    </row>
    <row r="5" spans="1:3" ht="30">
      <c r="A5" s="2" t="s">
        <v>399</v>
      </c>
      <c r="B5" s="6">
        <v>56524</v>
      </c>
      <c r="C5" s="6">
        <v>104568</v>
      </c>
    </row>
    <row r="6" spans="1:3" ht="30">
      <c r="A6" s="2" t="s">
        <v>661</v>
      </c>
      <c r="B6" s="6">
        <v>6700</v>
      </c>
      <c r="C6" s="6">
        <v>20433</v>
      </c>
    </row>
    <row r="7" spans="1:3" ht="30">
      <c r="A7" s="2" t="s">
        <v>662</v>
      </c>
      <c r="B7" s="6">
        <v>-3136</v>
      </c>
      <c r="C7" s="6">
        <v>-3699</v>
      </c>
    </row>
    <row r="8" spans="1:3">
      <c r="A8" s="2" t="s">
        <v>396</v>
      </c>
      <c r="B8" s="8">
        <v>60088</v>
      </c>
      <c r="C8" s="8">
        <v>121302</v>
      </c>
    </row>
    <row r="9" spans="1:3">
      <c r="A9" s="2" t="s">
        <v>663</v>
      </c>
      <c r="B9" s="316">
        <v>0.35</v>
      </c>
      <c r="C9" s="316">
        <v>0.35</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c r="A1" s="7" t="s">
        <v>664</v>
      </c>
      <c r="B1" s="1" t="s">
        <v>1</v>
      </c>
    </row>
    <row r="2" spans="1:2">
      <c r="A2" s="7"/>
      <c r="B2" s="1" t="s">
        <v>2</v>
      </c>
    </row>
    <row r="3" spans="1:2">
      <c r="A3" s="3" t="s">
        <v>665</v>
      </c>
      <c r="B3" s="4"/>
    </row>
    <row r="4" spans="1:2" ht="30">
      <c r="A4" s="2" t="s">
        <v>666</v>
      </c>
      <c r="B4" s="6">
        <v>125451</v>
      </c>
    </row>
    <row r="5" spans="1:2" ht="45">
      <c r="A5" s="2" t="s">
        <v>667</v>
      </c>
      <c r="B5" s="6">
        <v>51620</v>
      </c>
    </row>
    <row r="6" spans="1:2" ht="30">
      <c r="A6" s="2" t="s">
        <v>668</v>
      </c>
      <c r="B6" s="6">
        <v>43255</v>
      </c>
    </row>
    <row r="7" spans="1:2">
      <c r="A7" s="2" t="s">
        <v>669</v>
      </c>
      <c r="B7" s="6">
        <v>42754</v>
      </c>
    </row>
    <row r="8" spans="1:2">
      <c r="A8" s="2" t="s">
        <v>670</v>
      </c>
      <c r="B8" s="4"/>
    </row>
    <row r="9" spans="1:2">
      <c r="A9" s="3" t="s">
        <v>665</v>
      </c>
      <c r="B9" s="4"/>
    </row>
    <row r="10" spans="1:2">
      <c r="A10" s="2" t="s">
        <v>671</v>
      </c>
      <c r="B10" s="6">
        <v>42990</v>
      </c>
    </row>
    <row r="11" spans="1:2">
      <c r="A11" s="2" t="s">
        <v>672</v>
      </c>
      <c r="B11" s="4"/>
    </row>
    <row r="12" spans="1:2">
      <c r="A12" s="3" t="s">
        <v>665</v>
      </c>
      <c r="B12" s="4"/>
    </row>
    <row r="13" spans="1:2">
      <c r="A13" s="2" t="s">
        <v>671</v>
      </c>
      <c r="B13" s="6">
        <v>7584</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30">
      <c r="A1" s="1" t="s">
        <v>673</v>
      </c>
      <c r="B1" s="1" t="s">
        <v>1</v>
      </c>
    </row>
    <row r="2" spans="1:2">
      <c r="A2" s="1" t="s">
        <v>674</v>
      </c>
      <c r="B2" s="1" t="s">
        <v>2</v>
      </c>
    </row>
    <row r="3" spans="1:2">
      <c r="A3" s="3" t="s">
        <v>675</v>
      </c>
      <c r="B3" s="4"/>
    </row>
    <row r="4" spans="1:2" ht="30">
      <c r="A4" s="2" t="s">
        <v>676</v>
      </c>
      <c r="B4" s="9">
        <v>13.8</v>
      </c>
    </row>
    <row r="5" spans="1:2">
      <c r="A5" s="2" t="s">
        <v>677</v>
      </c>
      <c r="B5" s="4" t="s">
        <v>678</v>
      </c>
    </row>
    <row r="6" spans="1:2" ht="30">
      <c r="A6" s="2" t="s">
        <v>679</v>
      </c>
      <c r="B6" s="4"/>
    </row>
    <row r="7" spans="1:2">
      <c r="A7" s="3" t="s">
        <v>675</v>
      </c>
      <c r="B7" s="4"/>
    </row>
    <row r="8" spans="1:2" ht="30">
      <c r="A8" s="2" t="s">
        <v>676</v>
      </c>
      <c r="B8" s="9">
        <v>12.4</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680</v>
      </c>
      <c r="B1" s="1" t="s">
        <v>1</v>
      </c>
    </row>
    <row r="2" spans="1:2">
      <c r="A2" s="7"/>
      <c r="B2" s="1" t="s">
        <v>2</v>
      </c>
    </row>
    <row r="3" spans="1:2">
      <c r="A3" s="7"/>
      <c r="B3" s="1" t="s">
        <v>681</v>
      </c>
    </row>
    <row r="4" spans="1:2">
      <c r="A4" s="3" t="s">
        <v>418</v>
      </c>
      <c r="B4" s="4"/>
    </row>
    <row r="5" spans="1:2">
      <c r="A5" s="2" t="s">
        <v>682</v>
      </c>
      <c r="B5" s="4">
        <v>5</v>
      </c>
    </row>
  </sheetData>
  <mergeCells count="1">
    <mergeCell ref="A1:A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workbookViewId="0"/>
  </sheetViews>
  <sheetFormatPr defaultRowHeight="15"/>
  <cols>
    <col min="1" max="1" width="36.5703125" bestFit="1" customWidth="1"/>
    <col min="2" max="2" width="36.5703125" customWidth="1"/>
    <col min="3" max="3" width="11.7109375" customWidth="1"/>
    <col min="4" max="4" width="36.5703125" customWidth="1"/>
    <col min="5" max="5" width="11.7109375" customWidth="1"/>
  </cols>
  <sheetData>
    <row r="1" spans="1:5" ht="30">
      <c r="A1" s="1" t="s">
        <v>70</v>
      </c>
      <c r="B1" s="7" t="s">
        <v>2</v>
      </c>
      <c r="C1" s="7"/>
      <c r="D1" s="7" t="s">
        <v>71</v>
      </c>
      <c r="E1" s="7"/>
    </row>
    <row r="2" spans="1:5" ht="30">
      <c r="A2" s="1" t="s">
        <v>57</v>
      </c>
      <c r="B2" s="7"/>
      <c r="C2" s="7"/>
      <c r="D2" s="7"/>
      <c r="E2" s="7"/>
    </row>
    <row r="3" spans="1:5">
      <c r="A3" s="3" t="s">
        <v>72</v>
      </c>
      <c r="B3" s="4"/>
      <c r="C3" s="4"/>
      <c r="D3" s="4"/>
      <c r="E3" s="4"/>
    </row>
    <row r="4" spans="1:5">
      <c r="A4" s="2" t="s">
        <v>73</v>
      </c>
      <c r="B4" s="8">
        <v>8691487</v>
      </c>
      <c r="C4" s="4"/>
      <c r="D4" s="8">
        <v>8245791</v>
      </c>
      <c r="E4" s="4"/>
    </row>
    <row r="5" spans="1:5" ht="30">
      <c r="A5" s="2" t="s">
        <v>74</v>
      </c>
      <c r="B5" s="6">
        <v>2794981</v>
      </c>
      <c r="C5" s="4"/>
      <c r="D5" s="6">
        <v>2502700</v>
      </c>
      <c r="E5" s="4"/>
    </row>
    <row r="6" spans="1:5" ht="30">
      <c r="A6" s="2" t="s">
        <v>75</v>
      </c>
      <c r="B6" s="6">
        <v>5896506</v>
      </c>
      <c r="C6" s="4"/>
      <c r="D6" s="6">
        <v>5743091</v>
      </c>
      <c r="E6" s="4"/>
    </row>
    <row r="7" spans="1:5">
      <c r="A7" s="3" t="s">
        <v>76</v>
      </c>
      <c r="B7" s="4"/>
      <c r="C7" s="4"/>
      <c r="D7" s="4"/>
      <c r="E7" s="4"/>
    </row>
    <row r="8" spans="1:5">
      <c r="A8" s="2" t="s">
        <v>77</v>
      </c>
      <c r="B8" s="6">
        <v>69441</v>
      </c>
      <c r="C8" s="4"/>
      <c r="D8" s="6">
        <v>36886</v>
      </c>
      <c r="E8" s="4"/>
    </row>
    <row r="9" spans="1:5" ht="17.25">
      <c r="A9" s="2" t="s">
        <v>78</v>
      </c>
      <c r="B9" s="6">
        <v>15726</v>
      </c>
      <c r="C9" s="10" t="s">
        <v>79</v>
      </c>
      <c r="D9" s="6">
        <v>2734</v>
      </c>
      <c r="E9" s="10" t="s">
        <v>79</v>
      </c>
    </row>
    <row r="10" spans="1:5" ht="45">
      <c r="A10" s="2" t="s">
        <v>80</v>
      </c>
      <c r="B10" s="6">
        <v>207673</v>
      </c>
      <c r="C10" s="4"/>
      <c r="D10" s="6">
        <v>149735</v>
      </c>
      <c r="E10" s="4"/>
    </row>
    <row r="11" spans="1:5">
      <c r="A11" s="2" t="s">
        <v>81</v>
      </c>
      <c r="B11" s="6">
        <v>56148</v>
      </c>
      <c r="C11" s="4"/>
      <c r="D11" s="6">
        <v>25663</v>
      </c>
      <c r="E11" s="4"/>
    </row>
    <row r="12" spans="1:5">
      <c r="A12" s="2" t="s">
        <v>82</v>
      </c>
      <c r="B12" s="6">
        <v>7361</v>
      </c>
      <c r="C12" s="4"/>
      <c r="D12" s="6">
        <v>39422</v>
      </c>
      <c r="E12" s="4"/>
    </row>
    <row r="13" spans="1:5">
      <c r="A13" s="2" t="s">
        <v>83</v>
      </c>
      <c r="B13" s="6">
        <v>31658</v>
      </c>
      <c r="C13" s="4"/>
      <c r="D13" s="6">
        <v>27817</v>
      </c>
      <c r="E13" s="4"/>
    </row>
    <row r="14" spans="1:5">
      <c r="A14" s="2" t="s">
        <v>84</v>
      </c>
      <c r="B14" s="6">
        <v>59592</v>
      </c>
      <c r="C14" s="4"/>
      <c r="D14" s="6">
        <v>54752</v>
      </c>
      <c r="E14" s="4"/>
    </row>
    <row r="15" spans="1:5">
      <c r="A15" s="2" t="s">
        <v>85</v>
      </c>
      <c r="B15" s="6">
        <v>39260</v>
      </c>
      <c r="C15" s="4"/>
      <c r="D15" s="6">
        <v>40323</v>
      </c>
      <c r="E15" s="4"/>
    </row>
    <row r="16" spans="1:5">
      <c r="A16" s="2" t="s">
        <v>86</v>
      </c>
      <c r="B16" s="6">
        <v>486859</v>
      </c>
      <c r="C16" s="4"/>
      <c r="D16" s="6">
        <v>377332</v>
      </c>
      <c r="E16" s="4"/>
    </row>
    <row r="17" spans="1:5">
      <c r="A17" s="3" t="s">
        <v>87</v>
      </c>
      <c r="B17" s="4"/>
      <c r="C17" s="4"/>
      <c r="D17" s="4"/>
      <c r="E17" s="4"/>
    </row>
    <row r="18" spans="1:5">
      <c r="A18" s="2" t="s">
        <v>88</v>
      </c>
      <c r="B18" s="6">
        <v>163976</v>
      </c>
      <c r="C18" s="4"/>
      <c r="D18" s="6">
        <v>163485</v>
      </c>
      <c r="E18" s="4"/>
    </row>
    <row r="19" spans="1:5">
      <c r="A19" s="2" t="s">
        <v>89</v>
      </c>
      <c r="B19" s="6">
        <v>13129</v>
      </c>
      <c r="C19" s="4"/>
      <c r="D19" s="6">
        <v>14304</v>
      </c>
      <c r="E19" s="4"/>
    </row>
    <row r="20" spans="1:5">
      <c r="A20" s="2" t="s">
        <v>90</v>
      </c>
      <c r="B20" s="6">
        <v>217369</v>
      </c>
      <c r="C20" s="4"/>
      <c r="D20" s="6">
        <v>224436</v>
      </c>
      <c r="E20" s="4"/>
    </row>
    <row r="21" spans="1:5">
      <c r="A21" s="2" t="s">
        <v>91</v>
      </c>
      <c r="B21" s="6">
        <v>10923</v>
      </c>
      <c r="C21" s="4"/>
      <c r="D21" s="6">
        <v>14212</v>
      </c>
      <c r="E21" s="4"/>
    </row>
    <row r="22" spans="1:5">
      <c r="A22" s="2" t="s">
        <v>92</v>
      </c>
      <c r="B22" s="6">
        <v>88246</v>
      </c>
      <c r="C22" s="4"/>
      <c r="D22" s="6">
        <v>86788</v>
      </c>
      <c r="E22" s="4"/>
    </row>
    <row r="23" spans="1:5">
      <c r="A23" s="2" t="s">
        <v>93</v>
      </c>
      <c r="B23" s="6">
        <v>5476</v>
      </c>
      <c r="C23" s="4"/>
      <c r="D23" s="6">
        <v>5476</v>
      </c>
      <c r="E23" s="4"/>
    </row>
    <row r="24" spans="1:5">
      <c r="A24" s="2" t="s">
        <v>94</v>
      </c>
      <c r="B24" s="6">
        <v>43400</v>
      </c>
      <c r="C24" s="4"/>
      <c r="D24" s="6">
        <v>36512</v>
      </c>
      <c r="E24" s="4"/>
    </row>
    <row r="25" spans="1:5" ht="30">
      <c r="A25" s="2" t="s">
        <v>95</v>
      </c>
      <c r="B25" s="6">
        <v>301884</v>
      </c>
      <c r="C25" s="4"/>
      <c r="D25" s="6">
        <v>72606</v>
      </c>
      <c r="E25" s="4"/>
    </row>
    <row r="26" spans="1:5">
      <c r="A26" s="2" t="s">
        <v>96</v>
      </c>
      <c r="B26" s="4">
        <v>178</v>
      </c>
      <c r="C26" s="4"/>
      <c r="D26" s="6">
        <v>1355</v>
      </c>
      <c r="E26" s="4"/>
    </row>
    <row r="27" spans="1:5">
      <c r="A27" s="2" t="s">
        <v>97</v>
      </c>
      <c r="B27" s="6">
        <v>844581</v>
      </c>
      <c r="C27" s="4"/>
      <c r="D27" s="6">
        <v>619174</v>
      </c>
      <c r="E27" s="4"/>
    </row>
    <row r="28" spans="1:5">
      <c r="A28" s="2" t="s">
        <v>98</v>
      </c>
      <c r="B28" s="6">
        <v>7227946</v>
      </c>
      <c r="C28" s="4"/>
      <c r="D28" s="6">
        <v>6739597</v>
      </c>
      <c r="E28" s="4"/>
    </row>
    <row r="29" spans="1:5">
      <c r="A29" s="3" t="s">
        <v>99</v>
      </c>
      <c r="B29" s="4"/>
      <c r="C29" s="4"/>
      <c r="D29" s="4"/>
      <c r="E29" s="4"/>
    </row>
    <row r="30" spans="1:5" ht="60">
      <c r="A30" s="2" t="s">
        <v>100</v>
      </c>
      <c r="B30" s="6">
        <v>84385</v>
      </c>
      <c r="C30" s="4"/>
      <c r="D30" s="6">
        <v>84157</v>
      </c>
      <c r="E30" s="4"/>
    </row>
    <row r="31" spans="1:5">
      <c r="A31" s="2" t="s">
        <v>101</v>
      </c>
      <c r="B31" s="6">
        <v>737335</v>
      </c>
      <c r="C31" s="4"/>
      <c r="D31" s="6">
        <v>716144</v>
      </c>
      <c r="E31" s="4"/>
    </row>
    <row r="32" spans="1:5">
      <c r="A32" s="2" t="s">
        <v>102</v>
      </c>
      <c r="B32" s="6">
        <v>1650840</v>
      </c>
      <c r="C32" s="4"/>
      <c r="D32" s="6">
        <v>1614361</v>
      </c>
      <c r="E32" s="4"/>
    </row>
    <row r="33" spans="1:5" ht="30">
      <c r="A33" s="2" t="s">
        <v>103</v>
      </c>
      <c r="B33" s="6">
        <v>126689</v>
      </c>
      <c r="C33" s="4"/>
      <c r="D33" s="6">
        <v>-3979</v>
      </c>
      <c r="E33" s="4"/>
    </row>
    <row r="34" spans="1:5" ht="30">
      <c r="A34" s="2" t="s">
        <v>104</v>
      </c>
      <c r="B34" s="6">
        <v>2599249</v>
      </c>
      <c r="C34" s="4"/>
      <c r="D34" s="6">
        <v>2410683</v>
      </c>
      <c r="E34" s="4"/>
    </row>
    <row r="35" spans="1:5" ht="30">
      <c r="A35" s="2" t="s">
        <v>105</v>
      </c>
      <c r="B35" s="6">
        <v>1649000</v>
      </c>
      <c r="C35" s="4"/>
      <c r="D35" s="6">
        <v>1649000</v>
      </c>
      <c r="E35" s="4"/>
    </row>
    <row r="36" spans="1:5">
      <c r="A36" s="2" t="s">
        <v>106</v>
      </c>
      <c r="B36" s="6">
        <v>4248249</v>
      </c>
      <c r="C36" s="4"/>
      <c r="D36" s="6">
        <v>4059683</v>
      </c>
      <c r="E36" s="4"/>
    </row>
    <row r="37" spans="1:5">
      <c r="A37" s="3" t="s">
        <v>107</v>
      </c>
      <c r="B37" s="4"/>
      <c r="C37" s="4"/>
      <c r="D37" s="4"/>
      <c r="E37" s="4"/>
    </row>
    <row r="38" spans="1:5" ht="30">
      <c r="A38" s="2" t="s">
        <v>108</v>
      </c>
      <c r="B38" s="6">
        <v>157500</v>
      </c>
      <c r="C38" s="4"/>
      <c r="D38" s="6">
        <v>85600</v>
      </c>
      <c r="E38" s="4"/>
    </row>
    <row r="39" spans="1:5">
      <c r="A39" s="2" t="s">
        <v>109</v>
      </c>
      <c r="B39" s="4">
        <v>0</v>
      </c>
      <c r="C39" s="4"/>
      <c r="D39" s="4">
        <v>0</v>
      </c>
      <c r="E39" s="4"/>
    </row>
    <row r="40" spans="1:5">
      <c r="A40" s="2" t="s">
        <v>110</v>
      </c>
      <c r="B40" s="6">
        <v>168290</v>
      </c>
      <c r="C40" s="4"/>
      <c r="D40" s="6">
        <v>136674</v>
      </c>
      <c r="E40" s="4"/>
    </row>
    <row r="41" spans="1:5">
      <c r="A41" s="2" t="s">
        <v>111</v>
      </c>
      <c r="B41" s="6">
        <v>44796</v>
      </c>
      <c r="C41" s="4"/>
      <c r="D41" s="6">
        <v>33745</v>
      </c>
      <c r="E41" s="4"/>
    </row>
    <row r="42" spans="1:5">
      <c r="A42" s="2" t="s">
        <v>112</v>
      </c>
      <c r="B42" s="6">
        <v>32488</v>
      </c>
      <c r="C42" s="4"/>
      <c r="D42" s="6">
        <v>32400</v>
      </c>
      <c r="E42" s="4"/>
    </row>
    <row r="43" spans="1:5">
      <c r="A43" s="2" t="s">
        <v>113</v>
      </c>
      <c r="B43" s="6">
        <v>29960</v>
      </c>
      <c r="C43" s="4"/>
      <c r="D43" s="6">
        <v>29960</v>
      </c>
      <c r="E43" s="4"/>
    </row>
    <row r="44" spans="1:5">
      <c r="A44" s="2" t="s">
        <v>114</v>
      </c>
      <c r="B44" s="4">
        <v>270</v>
      </c>
      <c r="C44" s="4"/>
      <c r="D44" s="6">
        <v>19005</v>
      </c>
      <c r="E44" s="4"/>
    </row>
    <row r="45" spans="1:5">
      <c r="A45" s="2" t="s">
        <v>115</v>
      </c>
      <c r="B45" s="6">
        <v>18463</v>
      </c>
      <c r="C45" s="4"/>
      <c r="D45" s="6">
        <v>15761</v>
      </c>
      <c r="E45" s="4"/>
    </row>
    <row r="46" spans="1:5">
      <c r="A46" s="2" t="s">
        <v>116</v>
      </c>
      <c r="B46" s="6">
        <v>179233</v>
      </c>
      <c r="C46" s="4"/>
      <c r="D46" s="6">
        <v>136672</v>
      </c>
      <c r="E46" s="4"/>
    </row>
    <row r="47" spans="1:5" ht="30">
      <c r="A47" s="2" t="s">
        <v>95</v>
      </c>
      <c r="B47" s="6">
        <v>13175</v>
      </c>
      <c r="C47" s="4"/>
      <c r="D47" s="4">
        <v>759</v>
      </c>
      <c r="E47" s="4"/>
    </row>
    <row r="48" spans="1:5">
      <c r="A48" s="2" t="s">
        <v>117</v>
      </c>
      <c r="B48" s="6">
        <v>644175</v>
      </c>
      <c r="C48" s="4"/>
      <c r="D48" s="6">
        <v>490576</v>
      </c>
      <c r="E48" s="4"/>
    </row>
    <row r="49" spans="1:5">
      <c r="A49" s="3" t="s">
        <v>118</v>
      </c>
      <c r="B49" s="4"/>
      <c r="C49" s="4"/>
      <c r="D49" s="4"/>
      <c r="E49" s="4"/>
    </row>
    <row r="50" spans="1:5">
      <c r="A50" s="2" t="s">
        <v>85</v>
      </c>
      <c r="B50" s="6">
        <v>1563368</v>
      </c>
      <c r="C50" s="4"/>
      <c r="D50" s="6">
        <v>1456283</v>
      </c>
      <c r="E50" s="4"/>
    </row>
    <row r="51" spans="1:5">
      <c r="A51" s="2" t="s">
        <v>119</v>
      </c>
      <c r="B51" s="6">
        <v>90214</v>
      </c>
      <c r="C51" s="4"/>
      <c r="D51" s="6">
        <v>91736</v>
      </c>
      <c r="E51" s="4"/>
    </row>
    <row r="52" spans="1:5">
      <c r="A52" s="2" t="s">
        <v>120</v>
      </c>
      <c r="B52" s="4">
        <v>937</v>
      </c>
      <c r="C52" s="4"/>
      <c r="D52" s="6">
        <v>1145</v>
      </c>
      <c r="E52" s="4"/>
    </row>
    <row r="53" spans="1:5">
      <c r="A53" s="2" t="s">
        <v>121</v>
      </c>
      <c r="B53" s="6">
        <v>178096</v>
      </c>
      <c r="C53" s="4"/>
      <c r="D53" s="6">
        <v>173199</v>
      </c>
      <c r="E53" s="4"/>
    </row>
    <row r="54" spans="1:5">
      <c r="A54" s="2" t="s">
        <v>122</v>
      </c>
      <c r="B54" s="6">
        <v>119631</v>
      </c>
      <c r="C54" s="4"/>
      <c r="D54" s="6">
        <v>81152</v>
      </c>
      <c r="E54" s="4"/>
    </row>
    <row r="55" spans="1:5" ht="30">
      <c r="A55" s="2" t="s">
        <v>123</v>
      </c>
      <c r="B55" s="6">
        <v>137204</v>
      </c>
      <c r="C55" s="4"/>
      <c r="D55" s="6">
        <v>134202</v>
      </c>
      <c r="E55" s="4"/>
    </row>
    <row r="56" spans="1:5">
      <c r="A56" s="2" t="s">
        <v>124</v>
      </c>
      <c r="B56" s="6">
        <v>119164</v>
      </c>
      <c r="C56" s="4"/>
      <c r="D56" s="6">
        <v>117713</v>
      </c>
      <c r="E56" s="4"/>
    </row>
    <row r="57" spans="1:5">
      <c r="A57" s="2" t="s">
        <v>125</v>
      </c>
      <c r="B57" s="6">
        <v>126908</v>
      </c>
      <c r="C57" s="4"/>
      <c r="D57" s="6">
        <v>133908</v>
      </c>
      <c r="E57" s="4"/>
    </row>
    <row r="58" spans="1:5">
      <c r="A58" s="2" t="s">
        <v>126</v>
      </c>
      <c r="B58" s="6">
        <v>2335522</v>
      </c>
      <c r="C58" s="4"/>
      <c r="D58" s="6">
        <v>2189338</v>
      </c>
      <c r="E58" s="4"/>
    </row>
    <row r="59" spans="1:5">
      <c r="A59" s="2" t="s">
        <v>127</v>
      </c>
      <c r="B59" s="4">
        <v>0</v>
      </c>
      <c r="C59" s="4"/>
      <c r="D59" s="4">
        <v>0</v>
      </c>
      <c r="E59" s="4"/>
    </row>
    <row r="60" spans="1:5">
      <c r="A60" s="2" t="s">
        <v>128</v>
      </c>
      <c r="B60" s="8">
        <v>7227946</v>
      </c>
      <c r="C60" s="4"/>
      <c r="D60" s="8">
        <v>6739597</v>
      </c>
      <c r="E60" s="4"/>
    </row>
    <row r="61" spans="1:5">
      <c r="A61" s="11"/>
      <c r="B61" s="11"/>
      <c r="C61" s="11"/>
      <c r="D61" s="11"/>
      <c r="E61" s="11"/>
    </row>
    <row r="62" spans="1:5" ht="45" customHeight="1">
      <c r="A62" s="2" t="s">
        <v>79</v>
      </c>
      <c r="B62" s="12" t="s">
        <v>129</v>
      </c>
      <c r="C62" s="12"/>
      <c r="D62" s="12"/>
      <c r="E62" s="12"/>
    </row>
  </sheetData>
  <mergeCells count="4">
    <mergeCell ref="B1:C2"/>
    <mergeCell ref="D1:E2"/>
    <mergeCell ref="A61:E61"/>
    <mergeCell ref="B62:E6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showGridLines="0" workbookViewId="0"/>
  </sheetViews>
  <sheetFormatPr defaultRowHeight="15"/>
  <cols>
    <col min="1" max="1" width="36.5703125" bestFit="1" customWidth="1"/>
    <col min="2" max="5" width="12.5703125" bestFit="1" customWidth="1"/>
    <col min="6" max="6" width="12.28515625" bestFit="1" customWidth="1"/>
  </cols>
  <sheetData>
    <row r="1" spans="1:6" ht="15" customHeight="1">
      <c r="A1" s="1" t="s">
        <v>683</v>
      </c>
      <c r="B1" s="7" t="s">
        <v>23</v>
      </c>
      <c r="C1" s="7"/>
      <c r="D1" s="7" t="s">
        <v>1</v>
      </c>
      <c r="E1" s="7"/>
      <c r="F1" s="1"/>
    </row>
    <row r="2" spans="1:6" ht="30">
      <c r="A2" s="1" t="s">
        <v>57</v>
      </c>
      <c r="B2" s="1" t="s">
        <v>2</v>
      </c>
      <c r="C2" s="1" t="s">
        <v>24</v>
      </c>
      <c r="D2" s="1" t="s">
        <v>2</v>
      </c>
      <c r="E2" s="1" t="s">
        <v>24</v>
      </c>
      <c r="F2" s="1" t="s">
        <v>71</v>
      </c>
    </row>
    <row r="3" spans="1:6" ht="30">
      <c r="A3" s="3" t="s">
        <v>684</v>
      </c>
      <c r="B3" s="4"/>
      <c r="C3" s="4"/>
      <c r="D3" s="4"/>
      <c r="E3" s="4"/>
      <c r="F3" s="4"/>
    </row>
    <row r="4" spans="1:6">
      <c r="A4" s="2" t="s">
        <v>435</v>
      </c>
      <c r="B4" s="8">
        <v>16669</v>
      </c>
      <c r="C4" s="8">
        <v>95211</v>
      </c>
      <c r="D4" s="8">
        <v>101409</v>
      </c>
      <c r="E4" s="8">
        <v>177463</v>
      </c>
      <c r="F4" s="4"/>
    </row>
    <row r="5" spans="1:6">
      <c r="A5" s="2" t="s">
        <v>685</v>
      </c>
      <c r="B5" s="6">
        <v>7227946</v>
      </c>
      <c r="C5" s="4"/>
      <c r="D5" s="6">
        <v>7227946</v>
      </c>
      <c r="E5" s="4"/>
      <c r="F5" s="6">
        <v>6739597</v>
      </c>
    </row>
    <row r="6" spans="1:6" ht="30">
      <c r="A6" s="2" t="s">
        <v>686</v>
      </c>
      <c r="B6" s="4"/>
      <c r="C6" s="4"/>
      <c r="D6" s="4"/>
      <c r="E6" s="4"/>
      <c r="F6" s="4"/>
    </row>
    <row r="7" spans="1:6" ht="30">
      <c r="A7" s="3" t="s">
        <v>684</v>
      </c>
      <c r="B7" s="4"/>
      <c r="C7" s="4"/>
      <c r="D7" s="4"/>
      <c r="E7" s="4"/>
      <c r="F7" s="4"/>
    </row>
    <row r="8" spans="1:6">
      <c r="A8" s="2" t="s">
        <v>687</v>
      </c>
      <c r="B8" s="6">
        <v>596127</v>
      </c>
      <c r="C8" s="6">
        <v>756242</v>
      </c>
      <c r="D8" s="6">
        <v>1120036</v>
      </c>
      <c r="E8" s="6">
        <v>1306314</v>
      </c>
      <c r="F8" s="4"/>
    </row>
    <row r="9" spans="1:6">
      <c r="A9" s="2" t="s">
        <v>688</v>
      </c>
      <c r="B9" s="4"/>
      <c r="C9" s="4"/>
      <c r="D9" s="4"/>
      <c r="E9" s="4"/>
      <c r="F9" s="4"/>
    </row>
    <row r="10" spans="1:6" ht="30">
      <c r="A10" s="3" t="s">
        <v>684</v>
      </c>
      <c r="B10" s="4"/>
      <c r="C10" s="4"/>
      <c r="D10" s="4"/>
      <c r="E10" s="4"/>
      <c r="F10" s="4"/>
    </row>
    <row r="11" spans="1:6">
      <c r="A11" s="2" t="s">
        <v>687</v>
      </c>
      <c r="B11" s="4">
        <v>0</v>
      </c>
      <c r="C11" s="4">
        <v>0</v>
      </c>
      <c r="D11" s="4">
        <v>0</v>
      </c>
      <c r="E11" s="4">
        <v>0</v>
      </c>
      <c r="F11" s="4"/>
    </row>
    <row r="12" spans="1:6">
      <c r="A12" s="2" t="s">
        <v>689</v>
      </c>
      <c r="B12" s="4"/>
      <c r="C12" s="4"/>
      <c r="D12" s="4"/>
      <c r="E12" s="4"/>
      <c r="F12" s="4"/>
    </row>
    <row r="13" spans="1:6" ht="30">
      <c r="A13" s="3" t="s">
        <v>684</v>
      </c>
      <c r="B13" s="4"/>
      <c r="C13" s="4"/>
      <c r="D13" s="4"/>
      <c r="E13" s="4"/>
      <c r="F13" s="4"/>
    </row>
    <row r="14" spans="1:6">
      <c r="A14" s="2" t="s">
        <v>435</v>
      </c>
      <c r="B14" s="6">
        <v>-53562</v>
      </c>
      <c r="C14" s="6">
        <v>24390</v>
      </c>
      <c r="D14" s="6">
        <v>-26842</v>
      </c>
      <c r="E14" s="6">
        <v>55487</v>
      </c>
      <c r="F14" s="4"/>
    </row>
    <row r="15" spans="1:6">
      <c r="A15" s="2" t="s">
        <v>685</v>
      </c>
      <c r="B15" s="6">
        <v>3289590</v>
      </c>
      <c r="C15" s="4"/>
      <c r="D15" s="6">
        <v>3289590</v>
      </c>
      <c r="E15" s="4"/>
      <c r="F15" s="6">
        <v>3100514</v>
      </c>
    </row>
    <row r="16" spans="1:6" ht="45">
      <c r="A16" s="2" t="s">
        <v>690</v>
      </c>
      <c r="B16" s="4"/>
      <c r="C16" s="4"/>
      <c r="D16" s="4"/>
      <c r="E16" s="4"/>
      <c r="F16" s="4"/>
    </row>
    <row r="17" spans="1:6" ht="30">
      <c r="A17" s="3" t="s">
        <v>684</v>
      </c>
      <c r="B17" s="4"/>
      <c r="C17" s="4"/>
      <c r="D17" s="4"/>
      <c r="E17" s="4"/>
      <c r="F17" s="4"/>
    </row>
    <row r="18" spans="1:6">
      <c r="A18" s="2" t="s">
        <v>687</v>
      </c>
      <c r="B18" s="6">
        <v>165521</v>
      </c>
      <c r="C18" s="6">
        <v>199561</v>
      </c>
      <c r="D18" s="6">
        <v>370186</v>
      </c>
      <c r="E18" s="6">
        <v>392607</v>
      </c>
      <c r="F18" s="4"/>
    </row>
    <row r="19" spans="1:6" ht="30">
      <c r="A19" s="2" t="s">
        <v>691</v>
      </c>
      <c r="B19" s="4"/>
      <c r="C19" s="4"/>
      <c r="D19" s="4"/>
      <c r="E19" s="4"/>
      <c r="F19" s="4"/>
    </row>
    <row r="20" spans="1:6" ht="30">
      <c r="A20" s="3" t="s">
        <v>684</v>
      </c>
      <c r="B20" s="4"/>
      <c r="C20" s="4"/>
      <c r="D20" s="4"/>
      <c r="E20" s="4"/>
      <c r="F20" s="4"/>
    </row>
    <row r="21" spans="1:6">
      <c r="A21" s="2" t="s">
        <v>687</v>
      </c>
      <c r="B21" s="4">
        <v>0</v>
      </c>
      <c r="C21" s="4">
        <v>0</v>
      </c>
      <c r="D21" s="4">
        <v>0</v>
      </c>
      <c r="E21" s="4">
        <v>0</v>
      </c>
      <c r="F21" s="4"/>
    </row>
    <row r="22" spans="1:6">
      <c r="A22" s="2" t="s">
        <v>692</v>
      </c>
      <c r="B22" s="4"/>
      <c r="C22" s="4"/>
      <c r="D22" s="4"/>
      <c r="E22" s="4"/>
      <c r="F22" s="4"/>
    </row>
    <row r="23" spans="1:6" ht="30">
      <c r="A23" s="3" t="s">
        <v>684</v>
      </c>
      <c r="B23" s="4"/>
      <c r="C23" s="4"/>
      <c r="D23" s="4"/>
      <c r="E23" s="4"/>
      <c r="F23" s="4"/>
    </row>
    <row r="24" spans="1:6">
      <c r="A24" s="2" t="s">
        <v>435</v>
      </c>
      <c r="B24" s="6">
        <v>23377</v>
      </c>
      <c r="C24" s="6">
        <v>21372</v>
      </c>
      <c r="D24" s="6">
        <v>44155</v>
      </c>
      <c r="E24" s="6">
        <v>40510</v>
      </c>
      <c r="F24" s="4"/>
    </row>
    <row r="25" spans="1:6">
      <c r="A25" s="2" t="s">
        <v>685</v>
      </c>
      <c r="B25" s="6">
        <v>1446247</v>
      </c>
      <c r="C25" s="4"/>
      <c r="D25" s="6">
        <v>1446247</v>
      </c>
      <c r="E25" s="4"/>
      <c r="F25" s="6">
        <v>1367181</v>
      </c>
    </row>
    <row r="26" spans="1:6" ht="45">
      <c r="A26" s="2" t="s">
        <v>693</v>
      </c>
      <c r="B26" s="4"/>
      <c r="C26" s="4"/>
      <c r="D26" s="4"/>
      <c r="E26" s="4"/>
      <c r="F26" s="4"/>
    </row>
    <row r="27" spans="1:6" ht="30">
      <c r="A27" s="3" t="s">
        <v>684</v>
      </c>
      <c r="B27" s="4"/>
      <c r="C27" s="4"/>
      <c r="D27" s="4"/>
      <c r="E27" s="4"/>
      <c r="F27" s="4"/>
    </row>
    <row r="28" spans="1:6">
      <c r="A28" s="2" t="s">
        <v>687</v>
      </c>
      <c r="B28" s="6">
        <v>55758</v>
      </c>
      <c r="C28" s="6">
        <v>53571</v>
      </c>
      <c r="D28" s="6">
        <v>107504</v>
      </c>
      <c r="E28" s="6">
        <v>104784</v>
      </c>
      <c r="F28" s="4"/>
    </row>
    <row r="29" spans="1:6" ht="30">
      <c r="A29" s="2" t="s">
        <v>694</v>
      </c>
      <c r="B29" s="4"/>
      <c r="C29" s="4"/>
      <c r="D29" s="4"/>
      <c r="E29" s="4"/>
      <c r="F29" s="4"/>
    </row>
    <row r="30" spans="1:6" ht="30">
      <c r="A30" s="3" t="s">
        <v>684</v>
      </c>
      <c r="B30" s="4"/>
      <c r="C30" s="4"/>
      <c r="D30" s="4"/>
      <c r="E30" s="4"/>
      <c r="F30" s="4"/>
    </row>
    <row r="31" spans="1:6">
      <c r="A31" s="2" t="s">
        <v>687</v>
      </c>
      <c r="B31" s="6">
        <v>23054</v>
      </c>
      <c r="C31" s="6">
        <v>22235</v>
      </c>
      <c r="D31" s="6">
        <v>44515</v>
      </c>
      <c r="E31" s="6">
        <v>42974</v>
      </c>
      <c r="F31" s="4"/>
    </row>
    <row r="32" spans="1:6">
      <c r="A32" s="2" t="s">
        <v>695</v>
      </c>
      <c r="B32" s="4"/>
      <c r="C32" s="4"/>
      <c r="D32" s="4"/>
      <c r="E32" s="4"/>
      <c r="F32" s="4"/>
    </row>
    <row r="33" spans="1:6" ht="30">
      <c r="A33" s="3" t="s">
        <v>684</v>
      </c>
      <c r="B33" s="4"/>
      <c r="C33" s="4"/>
      <c r="D33" s="4"/>
      <c r="E33" s="4"/>
      <c r="F33" s="4"/>
    </row>
    <row r="34" spans="1:6">
      <c r="A34" s="2" t="s">
        <v>435</v>
      </c>
      <c r="B34" s="6">
        <v>6405</v>
      </c>
      <c r="C34" s="6">
        <v>7324</v>
      </c>
      <c r="D34" s="6">
        <v>18028</v>
      </c>
      <c r="E34" s="6">
        <v>13471</v>
      </c>
      <c r="F34" s="4"/>
    </row>
    <row r="35" spans="1:6">
      <c r="A35" s="2" t="s">
        <v>685</v>
      </c>
      <c r="B35" s="6">
        <v>379707</v>
      </c>
      <c r="C35" s="4"/>
      <c r="D35" s="6">
        <v>379707</v>
      </c>
      <c r="E35" s="4"/>
      <c r="F35" s="6">
        <v>326662</v>
      </c>
    </row>
    <row r="36" spans="1:6" ht="30">
      <c r="A36" s="2" t="s">
        <v>696</v>
      </c>
      <c r="B36" s="4"/>
      <c r="C36" s="4"/>
      <c r="D36" s="4"/>
      <c r="E36" s="4"/>
      <c r="F36" s="4"/>
    </row>
    <row r="37" spans="1:6" ht="30">
      <c r="A37" s="3" t="s">
        <v>684</v>
      </c>
      <c r="B37" s="4"/>
      <c r="C37" s="4"/>
      <c r="D37" s="4"/>
      <c r="E37" s="4"/>
      <c r="F37" s="4"/>
    </row>
    <row r="38" spans="1:6">
      <c r="A38" s="2" t="s">
        <v>687</v>
      </c>
      <c r="B38" s="4">
        <v>89</v>
      </c>
      <c r="C38" s="4">
        <v>195</v>
      </c>
      <c r="D38" s="4">
        <v>235</v>
      </c>
      <c r="E38" s="4">
        <v>429</v>
      </c>
      <c r="F38" s="4"/>
    </row>
    <row r="39" spans="1:6" ht="30">
      <c r="A39" s="2" t="s">
        <v>697</v>
      </c>
      <c r="B39" s="4"/>
      <c r="C39" s="4"/>
      <c r="D39" s="4"/>
      <c r="E39" s="4"/>
      <c r="F39" s="4"/>
    </row>
    <row r="40" spans="1:6" ht="30">
      <c r="A40" s="3" t="s">
        <v>684</v>
      </c>
      <c r="B40" s="4"/>
      <c r="C40" s="4"/>
      <c r="D40" s="4"/>
      <c r="E40" s="4"/>
      <c r="F40" s="4"/>
    </row>
    <row r="41" spans="1:6">
      <c r="A41" s="2" t="s">
        <v>687</v>
      </c>
      <c r="B41" s="6">
        <v>17365</v>
      </c>
      <c r="C41" s="6">
        <v>15452</v>
      </c>
      <c r="D41" s="6">
        <v>41793</v>
      </c>
      <c r="E41" s="6">
        <v>29802</v>
      </c>
      <c r="F41" s="4"/>
    </row>
    <row r="42" spans="1:6">
      <c r="A42" s="2" t="s">
        <v>698</v>
      </c>
      <c r="B42" s="4"/>
      <c r="C42" s="4"/>
      <c r="D42" s="4"/>
      <c r="E42" s="4"/>
      <c r="F42" s="4"/>
    </row>
    <row r="43" spans="1:6" ht="30">
      <c r="A43" s="3" t="s">
        <v>684</v>
      </c>
      <c r="B43" s="4"/>
      <c r="C43" s="4"/>
      <c r="D43" s="4"/>
      <c r="E43" s="4"/>
      <c r="F43" s="4"/>
    </row>
    <row r="44" spans="1:6">
      <c r="A44" s="2" t="s">
        <v>435</v>
      </c>
      <c r="B44" s="6">
        <v>38238</v>
      </c>
      <c r="C44" s="6">
        <v>35545</v>
      </c>
      <c r="D44" s="6">
        <v>60831</v>
      </c>
      <c r="E44" s="6">
        <v>59760</v>
      </c>
      <c r="F44" s="4"/>
    </row>
    <row r="45" spans="1:6">
      <c r="A45" s="2" t="s">
        <v>685</v>
      </c>
      <c r="B45" s="6">
        <v>2022373</v>
      </c>
      <c r="C45" s="4"/>
      <c r="D45" s="6">
        <v>2022373</v>
      </c>
      <c r="E45" s="4"/>
      <c r="F45" s="6">
        <v>1862850</v>
      </c>
    </row>
    <row r="46" spans="1:6" ht="30">
      <c r="A46" s="2" t="s">
        <v>699</v>
      </c>
      <c r="B46" s="4"/>
      <c r="C46" s="4"/>
      <c r="D46" s="4"/>
      <c r="E46" s="4"/>
      <c r="F46" s="4"/>
    </row>
    <row r="47" spans="1:6" ht="30">
      <c r="A47" s="3" t="s">
        <v>684</v>
      </c>
      <c r="B47" s="4"/>
      <c r="C47" s="4"/>
      <c r="D47" s="4"/>
      <c r="E47" s="4"/>
      <c r="F47" s="4"/>
    </row>
    <row r="48" spans="1:6">
      <c r="A48" s="2" t="s">
        <v>687</v>
      </c>
      <c r="B48" s="6">
        <v>309974</v>
      </c>
      <c r="C48" s="6">
        <v>377647</v>
      </c>
      <c r="D48" s="6">
        <v>520047</v>
      </c>
      <c r="E48" s="6">
        <v>608100</v>
      </c>
      <c r="F48" s="4"/>
    </row>
    <row r="49" spans="1:6" ht="30">
      <c r="A49" s="2" t="s">
        <v>700</v>
      </c>
      <c r="B49" s="4"/>
      <c r="C49" s="4"/>
      <c r="D49" s="4"/>
      <c r="E49" s="4"/>
      <c r="F49" s="4"/>
    </row>
    <row r="50" spans="1:6" ht="30">
      <c r="A50" s="3" t="s">
        <v>684</v>
      </c>
      <c r="B50" s="4"/>
      <c r="C50" s="4"/>
      <c r="D50" s="4"/>
      <c r="E50" s="4"/>
      <c r="F50" s="4"/>
    </row>
    <row r="51" spans="1:6">
      <c r="A51" s="2" t="s">
        <v>687</v>
      </c>
      <c r="B51" s="6">
        <v>6521</v>
      </c>
      <c r="C51" s="6">
        <v>8204</v>
      </c>
      <c r="D51" s="6">
        <v>11055</v>
      </c>
      <c r="E51" s="6">
        <v>12911</v>
      </c>
      <c r="F51" s="4"/>
    </row>
    <row r="52" spans="1:6">
      <c r="A52" s="2" t="s">
        <v>701</v>
      </c>
      <c r="B52" s="4"/>
      <c r="C52" s="4"/>
      <c r="D52" s="4"/>
      <c r="E52" s="4"/>
      <c r="F52" s="4"/>
    </row>
    <row r="53" spans="1:6" ht="30">
      <c r="A53" s="3" t="s">
        <v>684</v>
      </c>
      <c r="B53" s="4"/>
      <c r="C53" s="4"/>
      <c r="D53" s="4"/>
      <c r="E53" s="4"/>
      <c r="F53" s="4"/>
    </row>
    <row r="54" spans="1:6">
      <c r="A54" s="2" t="s">
        <v>435</v>
      </c>
      <c r="B54" s="6">
        <v>3373</v>
      </c>
      <c r="C54" s="6">
        <v>3765</v>
      </c>
      <c r="D54" s="6">
        <v>6199</v>
      </c>
      <c r="E54" s="6">
        <v>5369</v>
      </c>
      <c r="F54" s="4"/>
    </row>
    <row r="55" spans="1:6">
      <c r="A55" s="2" t="s">
        <v>685</v>
      </c>
      <c r="B55" s="6">
        <v>103806</v>
      </c>
      <c r="C55" s="4"/>
      <c r="D55" s="6">
        <v>103806</v>
      </c>
      <c r="E55" s="4"/>
      <c r="F55" s="6">
        <v>76238</v>
      </c>
    </row>
    <row r="56" spans="1:6" ht="30">
      <c r="A56" s="2" t="s">
        <v>702</v>
      </c>
      <c r="B56" s="4"/>
      <c r="C56" s="4"/>
      <c r="D56" s="4"/>
      <c r="E56" s="4"/>
      <c r="F56" s="4"/>
    </row>
    <row r="57" spans="1:6" ht="30">
      <c r="A57" s="3" t="s">
        <v>684</v>
      </c>
      <c r="B57" s="4"/>
      <c r="C57" s="4"/>
      <c r="D57" s="4"/>
      <c r="E57" s="4"/>
      <c r="F57" s="4"/>
    </row>
    <row r="58" spans="1:6">
      <c r="A58" s="2" t="s">
        <v>687</v>
      </c>
      <c r="B58" s="6">
        <v>64167</v>
      </c>
      <c r="C58" s="6">
        <v>124439</v>
      </c>
      <c r="D58" s="6">
        <v>120333</v>
      </c>
      <c r="E58" s="6">
        <v>197598</v>
      </c>
      <c r="F58" s="4"/>
    </row>
    <row r="59" spans="1:6" ht="30">
      <c r="A59" s="2" t="s">
        <v>703</v>
      </c>
      <c r="B59" s="4"/>
      <c r="C59" s="4"/>
      <c r="D59" s="4"/>
      <c r="E59" s="4"/>
      <c r="F59" s="4"/>
    </row>
    <row r="60" spans="1:6" ht="30">
      <c r="A60" s="3" t="s">
        <v>684</v>
      </c>
      <c r="B60" s="4"/>
      <c r="C60" s="4"/>
      <c r="D60" s="4"/>
      <c r="E60" s="4"/>
      <c r="F60" s="4"/>
    </row>
    <row r="61" spans="1:6">
      <c r="A61" s="2" t="s">
        <v>687</v>
      </c>
      <c r="B61" s="4">
        <v>211</v>
      </c>
      <c r="C61" s="4">
        <v>5</v>
      </c>
      <c r="D61" s="4">
        <v>417</v>
      </c>
      <c r="E61" s="4">
        <v>260</v>
      </c>
      <c r="F61" s="4"/>
    </row>
    <row r="62" spans="1:6">
      <c r="A62" s="2" t="s">
        <v>704</v>
      </c>
      <c r="B62" s="4"/>
      <c r="C62" s="4"/>
      <c r="D62" s="4"/>
      <c r="E62" s="4"/>
      <c r="F62" s="4"/>
    </row>
    <row r="63" spans="1:6" ht="30">
      <c r="A63" s="3" t="s">
        <v>684</v>
      </c>
      <c r="B63" s="4"/>
      <c r="C63" s="4"/>
      <c r="D63" s="4"/>
      <c r="E63" s="4"/>
      <c r="F63" s="4"/>
    </row>
    <row r="64" spans="1:6">
      <c r="A64" s="2" t="s">
        <v>435</v>
      </c>
      <c r="B64" s="6">
        <v>17831</v>
      </c>
      <c r="C64" s="6">
        <v>92396</v>
      </c>
      <c r="D64" s="6">
        <v>102371</v>
      </c>
      <c r="E64" s="6">
        <v>174597</v>
      </c>
      <c r="F64" s="4"/>
    </row>
    <row r="65" spans="1:6">
      <c r="A65" s="2" t="s">
        <v>685</v>
      </c>
      <c r="B65" s="6">
        <v>7241723</v>
      </c>
      <c r="C65" s="4"/>
      <c r="D65" s="6">
        <v>7241723</v>
      </c>
      <c r="E65" s="4"/>
      <c r="F65" s="6">
        <v>6733445</v>
      </c>
    </row>
    <row r="66" spans="1:6" ht="45">
      <c r="A66" s="2" t="s">
        <v>705</v>
      </c>
      <c r="B66" s="4"/>
      <c r="C66" s="4"/>
      <c r="D66" s="4"/>
      <c r="E66" s="4"/>
      <c r="F66" s="4"/>
    </row>
    <row r="67" spans="1:6" ht="30">
      <c r="A67" s="3" t="s">
        <v>684</v>
      </c>
      <c r="B67" s="4"/>
      <c r="C67" s="4"/>
      <c r="D67" s="4"/>
      <c r="E67" s="4"/>
      <c r="F67" s="4"/>
    </row>
    <row r="68" spans="1:6">
      <c r="A68" s="2" t="s">
        <v>687</v>
      </c>
      <c r="B68" s="6">
        <v>595509</v>
      </c>
      <c r="C68" s="6">
        <v>755413</v>
      </c>
      <c r="D68" s="6">
        <v>1118305</v>
      </c>
      <c r="E68" s="6">
        <v>1303518</v>
      </c>
      <c r="F68" s="4"/>
    </row>
    <row r="69" spans="1:6" ht="30">
      <c r="A69" s="2" t="s">
        <v>706</v>
      </c>
      <c r="B69" s="4"/>
      <c r="C69" s="4"/>
      <c r="D69" s="4"/>
      <c r="E69" s="4"/>
      <c r="F69" s="4"/>
    </row>
    <row r="70" spans="1:6" ht="30">
      <c r="A70" s="3" t="s">
        <v>684</v>
      </c>
      <c r="B70" s="4"/>
      <c r="C70" s="4"/>
      <c r="D70" s="4"/>
      <c r="E70" s="4"/>
      <c r="F70" s="4"/>
    </row>
    <row r="71" spans="1:6">
      <c r="A71" s="2" t="s">
        <v>687</v>
      </c>
      <c r="B71" s="6">
        <v>47151</v>
      </c>
      <c r="C71" s="6">
        <v>45896</v>
      </c>
      <c r="D71" s="6">
        <v>97780</v>
      </c>
      <c r="E71" s="6">
        <v>85947</v>
      </c>
      <c r="F71" s="4"/>
    </row>
    <row r="72" spans="1:6">
      <c r="A72" s="2" t="s">
        <v>707</v>
      </c>
      <c r="B72" s="4"/>
      <c r="C72" s="4"/>
      <c r="D72" s="4"/>
      <c r="E72" s="4"/>
      <c r="F72" s="4"/>
    </row>
    <row r="73" spans="1:6" ht="30">
      <c r="A73" s="3" t="s">
        <v>684</v>
      </c>
      <c r="B73" s="4"/>
      <c r="C73" s="4"/>
      <c r="D73" s="4"/>
      <c r="E73" s="4"/>
      <c r="F73" s="4"/>
    </row>
    <row r="74" spans="1:6">
      <c r="A74" s="2" t="s">
        <v>435</v>
      </c>
      <c r="B74" s="4">
        <v>98</v>
      </c>
      <c r="C74" s="4">
        <v>278</v>
      </c>
      <c r="D74" s="4">
        <v>93</v>
      </c>
      <c r="E74" s="4">
        <v>954</v>
      </c>
      <c r="F74" s="4"/>
    </row>
    <row r="75" spans="1:6">
      <c r="A75" s="2" t="s">
        <v>685</v>
      </c>
      <c r="B75" s="6">
        <v>76810</v>
      </c>
      <c r="C75" s="4"/>
      <c r="D75" s="6">
        <v>76810</v>
      </c>
      <c r="E75" s="4"/>
      <c r="F75" s="6">
        <v>86460</v>
      </c>
    </row>
    <row r="76" spans="1:6" ht="30">
      <c r="A76" s="2" t="s">
        <v>708</v>
      </c>
      <c r="B76" s="4"/>
      <c r="C76" s="4"/>
      <c r="D76" s="4"/>
      <c r="E76" s="4"/>
      <c r="F76" s="4"/>
    </row>
    <row r="77" spans="1:6" ht="30">
      <c r="A77" s="3" t="s">
        <v>684</v>
      </c>
      <c r="B77" s="4"/>
      <c r="C77" s="4"/>
      <c r="D77" s="4"/>
      <c r="E77" s="4"/>
      <c r="F77" s="4"/>
    </row>
    <row r="78" spans="1:6">
      <c r="A78" s="2" t="s">
        <v>687</v>
      </c>
      <c r="B78" s="4">
        <v>388</v>
      </c>
      <c r="C78" s="4">
        <v>597</v>
      </c>
      <c r="D78" s="6">
        <v>1271</v>
      </c>
      <c r="E78" s="6">
        <v>2298</v>
      </c>
      <c r="F78" s="4"/>
    </row>
    <row r="79" spans="1:6" ht="30">
      <c r="A79" s="2" t="s">
        <v>709</v>
      </c>
      <c r="B79" s="4"/>
      <c r="C79" s="4"/>
      <c r="D79" s="4"/>
      <c r="E79" s="4"/>
      <c r="F79" s="4"/>
    </row>
    <row r="80" spans="1:6" ht="30">
      <c r="A80" s="3" t="s">
        <v>684</v>
      </c>
      <c r="B80" s="4"/>
      <c r="C80" s="4"/>
      <c r="D80" s="4"/>
      <c r="E80" s="4"/>
      <c r="F80" s="4"/>
    </row>
    <row r="81" spans="1:6">
      <c r="A81" s="2" t="s">
        <v>687</v>
      </c>
      <c r="B81" s="4">
        <v>0</v>
      </c>
      <c r="C81" s="4">
        <v>0</v>
      </c>
      <c r="D81" s="4">
        <v>0</v>
      </c>
      <c r="E81" s="4">
        <v>0</v>
      </c>
      <c r="F81" s="4"/>
    </row>
    <row r="82" spans="1:6" ht="30">
      <c r="A82" s="2" t="s">
        <v>710</v>
      </c>
      <c r="B82" s="4"/>
      <c r="C82" s="4"/>
      <c r="D82" s="4"/>
      <c r="E82" s="4"/>
      <c r="F82" s="4"/>
    </row>
    <row r="83" spans="1:6" ht="30">
      <c r="A83" s="3" t="s">
        <v>684</v>
      </c>
      <c r="B83" s="4"/>
      <c r="C83" s="4"/>
      <c r="D83" s="4"/>
      <c r="E83" s="4"/>
      <c r="F83" s="4"/>
    </row>
    <row r="84" spans="1:6">
      <c r="A84" s="2" t="s">
        <v>435</v>
      </c>
      <c r="B84" s="6">
        <v>-1260</v>
      </c>
      <c r="C84" s="6">
        <v>2537</v>
      </c>
      <c r="D84" s="6">
        <v>-1055</v>
      </c>
      <c r="E84" s="6">
        <v>1912</v>
      </c>
      <c r="F84" s="4"/>
    </row>
    <row r="85" spans="1:6">
      <c r="A85" s="2" t="s">
        <v>685</v>
      </c>
      <c r="B85" s="6">
        <v>-90587</v>
      </c>
      <c r="C85" s="4"/>
      <c r="D85" s="6">
        <v>-90587</v>
      </c>
      <c r="E85" s="4"/>
      <c r="F85" s="6">
        <v>-80308</v>
      </c>
    </row>
    <row r="86" spans="1:6" ht="45">
      <c r="A86" s="2" t="s">
        <v>711</v>
      </c>
      <c r="B86" s="4"/>
      <c r="C86" s="4"/>
      <c r="D86" s="4"/>
      <c r="E86" s="4"/>
      <c r="F86" s="4"/>
    </row>
    <row r="87" spans="1:6" ht="30">
      <c r="A87" s="3" t="s">
        <v>684</v>
      </c>
      <c r="B87" s="4"/>
      <c r="C87" s="4"/>
      <c r="D87" s="4"/>
      <c r="E87" s="4"/>
      <c r="F87" s="4"/>
    </row>
    <row r="88" spans="1:6">
      <c r="A88" s="2" t="s">
        <v>687</v>
      </c>
      <c r="B88" s="4">
        <v>230</v>
      </c>
      <c r="C88" s="4">
        <v>232</v>
      </c>
      <c r="D88" s="4">
        <v>460</v>
      </c>
      <c r="E88" s="4">
        <v>498</v>
      </c>
      <c r="F88" s="4"/>
    </row>
    <row r="89" spans="1:6" ht="45">
      <c r="A89" s="2" t="s">
        <v>712</v>
      </c>
      <c r="B89" s="4"/>
      <c r="C89" s="4"/>
      <c r="D89" s="4"/>
      <c r="E89" s="4"/>
      <c r="F89" s="4"/>
    </row>
    <row r="90" spans="1:6" ht="30">
      <c r="A90" s="3" t="s">
        <v>684</v>
      </c>
      <c r="B90" s="4"/>
      <c r="C90" s="4"/>
      <c r="D90" s="4"/>
      <c r="E90" s="4"/>
      <c r="F90" s="4"/>
    </row>
    <row r="91" spans="1:6">
      <c r="A91" s="2" t="s">
        <v>687</v>
      </c>
      <c r="B91" s="8">
        <v>-47151</v>
      </c>
      <c r="C91" s="8">
        <v>-45896</v>
      </c>
      <c r="D91" s="8">
        <v>-97780</v>
      </c>
      <c r="E91" s="8">
        <v>-85947</v>
      </c>
      <c r="F91" s="4"/>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30" customHeight="1">
      <c r="A1" s="7" t="s">
        <v>713</v>
      </c>
      <c r="B1" s="1" t="s">
        <v>1</v>
      </c>
    </row>
    <row r="2" spans="1:2">
      <c r="A2" s="7"/>
      <c r="B2" s="1" t="s">
        <v>2</v>
      </c>
    </row>
    <row r="3" spans="1:2">
      <c r="A3" s="2" t="s">
        <v>714</v>
      </c>
      <c r="B3" s="4"/>
    </row>
    <row r="4" spans="1:2" ht="30">
      <c r="A4" s="3" t="s">
        <v>715</v>
      </c>
      <c r="B4" s="4"/>
    </row>
    <row r="5" spans="1:2">
      <c r="A5" s="2" t="s">
        <v>716</v>
      </c>
      <c r="B5" s="8">
        <v>18000000</v>
      </c>
    </row>
    <row r="6" spans="1:2" ht="30">
      <c r="A6" s="2" t="s">
        <v>717</v>
      </c>
      <c r="B6" s="4"/>
    </row>
    <row r="7" spans="1:2" ht="30">
      <c r="A7" s="3" t="s">
        <v>715</v>
      </c>
      <c r="B7" s="4"/>
    </row>
    <row r="8" spans="1:2">
      <c r="A8" s="2" t="s">
        <v>716</v>
      </c>
      <c r="B8" s="6">
        <v>1500000</v>
      </c>
    </row>
    <row r="9" spans="1:2" ht="30">
      <c r="A9" s="2" t="s">
        <v>718</v>
      </c>
      <c r="B9" s="6">
        <v>500000</v>
      </c>
    </row>
    <row r="10" spans="1:2" ht="30">
      <c r="A10" s="2" t="s">
        <v>719</v>
      </c>
      <c r="B10" s="4"/>
    </row>
    <row r="11" spans="1:2" ht="30">
      <c r="A11" s="3" t="s">
        <v>715</v>
      </c>
      <c r="B11" s="4"/>
    </row>
    <row r="12" spans="1:2" ht="30">
      <c r="A12" s="2" t="s">
        <v>718</v>
      </c>
      <c r="B12" s="4">
        <v>0</v>
      </c>
    </row>
    <row r="13" spans="1:2" ht="30">
      <c r="A13" s="2" t="s">
        <v>720</v>
      </c>
      <c r="B13" s="4"/>
    </row>
    <row r="14" spans="1:2" ht="30">
      <c r="A14" s="3" t="s">
        <v>715</v>
      </c>
      <c r="B14" s="4"/>
    </row>
    <row r="15" spans="1:2" ht="30">
      <c r="A15" s="2" t="s">
        <v>718</v>
      </c>
      <c r="B15" s="8">
        <v>2000000</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36.5703125" customWidth="1"/>
    <col min="3" max="3" width="15.42578125" customWidth="1"/>
    <col min="4" max="4" width="36.5703125" customWidth="1"/>
    <col min="5" max="5" width="15.42578125" customWidth="1"/>
    <col min="6" max="6" width="36.5703125" customWidth="1"/>
    <col min="7" max="7" width="15.42578125" customWidth="1"/>
    <col min="8" max="8" width="36.5703125" customWidth="1"/>
    <col min="9" max="9" width="15.42578125" customWidth="1"/>
  </cols>
  <sheetData>
    <row r="1" spans="1:9" ht="15" customHeight="1">
      <c r="A1" s="1" t="s">
        <v>721</v>
      </c>
      <c r="B1" s="7" t="s">
        <v>23</v>
      </c>
      <c r="C1" s="7"/>
      <c r="D1" s="7"/>
      <c r="E1" s="7"/>
      <c r="F1" s="7" t="s">
        <v>1</v>
      </c>
      <c r="G1" s="7"/>
      <c r="H1" s="7"/>
      <c r="I1" s="7"/>
    </row>
    <row r="2" spans="1:9" ht="30">
      <c r="A2" s="1" t="s">
        <v>57</v>
      </c>
      <c r="B2" s="7" t="s">
        <v>2</v>
      </c>
      <c r="C2" s="7"/>
      <c r="D2" s="7" t="s">
        <v>24</v>
      </c>
      <c r="E2" s="7"/>
      <c r="F2" s="7" t="s">
        <v>2</v>
      </c>
      <c r="G2" s="7"/>
      <c r="H2" s="7" t="s">
        <v>24</v>
      </c>
      <c r="I2" s="7"/>
    </row>
    <row r="3" spans="1:9">
      <c r="A3" s="2" t="s">
        <v>714</v>
      </c>
      <c r="B3" s="4"/>
      <c r="C3" s="4"/>
      <c r="D3" s="4"/>
      <c r="E3" s="4"/>
      <c r="F3" s="4"/>
      <c r="G3" s="4"/>
      <c r="H3" s="4"/>
      <c r="I3" s="4"/>
    </row>
    <row r="4" spans="1:9" ht="30">
      <c r="A4" s="3" t="s">
        <v>715</v>
      </c>
      <c r="B4" s="4"/>
      <c r="C4" s="4"/>
      <c r="D4" s="4"/>
      <c r="E4" s="4"/>
      <c r="F4" s="4"/>
      <c r="G4" s="4"/>
      <c r="H4" s="4"/>
      <c r="I4" s="4"/>
    </row>
    <row r="5" spans="1:9">
      <c r="A5" s="2" t="s">
        <v>448</v>
      </c>
      <c r="B5" s="8">
        <v>3012</v>
      </c>
      <c r="C5" s="4"/>
      <c r="D5" s="8">
        <v>2997</v>
      </c>
      <c r="E5" s="4"/>
      <c r="F5" s="8">
        <v>6024</v>
      </c>
      <c r="G5" s="4"/>
      <c r="H5" s="8">
        <v>5993</v>
      </c>
      <c r="I5" s="4"/>
    </row>
    <row r="6" spans="1:9">
      <c r="A6" s="2" t="s">
        <v>449</v>
      </c>
      <c r="B6" s="6">
        <v>10304</v>
      </c>
      <c r="C6" s="4"/>
      <c r="D6" s="6">
        <v>10893</v>
      </c>
      <c r="E6" s="4"/>
      <c r="F6" s="6">
        <v>20608</v>
      </c>
      <c r="G6" s="4"/>
      <c r="H6" s="6">
        <v>21787</v>
      </c>
      <c r="I6" s="4"/>
    </row>
    <row r="7" spans="1:9">
      <c r="A7" s="2" t="s">
        <v>450</v>
      </c>
      <c r="B7" s="6">
        <v>-14904</v>
      </c>
      <c r="C7" s="4"/>
      <c r="D7" s="6">
        <v>-14993</v>
      </c>
      <c r="E7" s="4"/>
      <c r="F7" s="6">
        <v>-29808</v>
      </c>
      <c r="G7" s="4"/>
      <c r="H7" s="6">
        <v>-29986</v>
      </c>
      <c r="I7" s="4"/>
    </row>
    <row r="8" spans="1:9" ht="30">
      <c r="A8" s="2" t="s">
        <v>455</v>
      </c>
      <c r="B8" s="4">
        <v>46</v>
      </c>
      <c r="C8" s="4"/>
      <c r="D8" s="4">
        <v>52</v>
      </c>
      <c r="E8" s="4"/>
      <c r="F8" s="4">
        <v>92</v>
      </c>
      <c r="G8" s="4"/>
      <c r="H8" s="4">
        <v>105</v>
      </c>
      <c r="I8" s="4"/>
    </row>
    <row r="9" spans="1:9">
      <c r="A9" s="2" t="s">
        <v>458</v>
      </c>
      <c r="B9" s="6">
        <v>9032</v>
      </c>
      <c r="C9" s="4"/>
      <c r="D9" s="6">
        <v>9002</v>
      </c>
      <c r="E9" s="4"/>
      <c r="F9" s="6">
        <v>18065</v>
      </c>
      <c r="G9" s="4"/>
      <c r="H9" s="6">
        <v>18003</v>
      </c>
      <c r="I9" s="4"/>
    </row>
    <row r="10" spans="1:9" ht="45">
      <c r="A10" s="2" t="s">
        <v>722</v>
      </c>
      <c r="B10" s="6">
        <v>7055</v>
      </c>
      <c r="C10" s="10" t="s">
        <v>79</v>
      </c>
      <c r="D10" s="6">
        <v>8557</v>
      </c>
      <c r="E10" s="10" t="s">
        <v>79</v>
      </c>
      <c r="F10" s="6">
        <v>8346</v>
      </c>
      <c r="G10" s="10" t="s">
        <v>79</v>
      </c>
      <c r="H10" s="6">
        <v>10135</v>
      </c>
      <c r="I10" s="10" t="s">
        <v>79</v>
      </c>
    </row>
    <row r="11" spans="1:9">
      <c r="A11" s="2" t="s">
        <v>460</v>
      </c>
      <c r="B11" s="6">
        <v>14545</v>
      </c>
      <c r="C11" s="4"/>
      <c r="D11" s="6">
        <v>16508</v>
      </c>
      <c r="E11" s="4"/>
      <c r="F11" s="6">
        <v>23327</v>
      </c>
      <c r="G11" s="4"/>
      <c r="H11" s="6">
        <v>26037</v>
      </c>
      <c r="I11" s="4"/>
    </row>
    <row r="12" spans="1:9" ht="30">
      <c r="A12" s="2" t="s">
        <v>723</v>
      </c>
      <c r="B12" s="4"/>
      <c r="C12" s="4"/>
      <c r="D12" s="4"/>
      <c r="E12" s="4"/>
      <c r="F12" s="4"/>
      <c r="G12" s="4"/>
      <c r="H12" s="4"/>
      <c r="I12" s="4"/>
    </row>
    <row r="13" spans="1:9" ht="30">
      <c r="A13" s="3" t="s">
        <v>715</v>
      </c>
      <c r="B13" s="4"/>
      <c r="C13" s="4"/>
      <c r="D13" s="4"/>
      <c r="E13" s="4"/>
      <c r="F13" s="4"/>
      <c r="G13" s="4"/>
      <c r="H13" s="4"/>
      <c r="I13" s="4"/>
    </row>
    <row r="14" spans="1:9">
      <c r="A14" s="2" t="s">
        <v>448</v>
      </c>
      <c r="B14" s="4">
        <v>673</v>
      </c>
      <c r="C14" s="4"/>
      <c r="D14" s="4">
        <v>735</v>
      </c>
      <c r="E14" s="4"/>
      <c r="F14" s="6">
        <v>1346</v>
      </c>
      <c r="G14" s="4"/>
      <c r="H14" s="6">
        <v>1469</v>
      </c>
      <c r="I14" s="4"/>
    </row>
    <row r="15" spans="1:9">
      <c r="A15" s="2" t="s">
        <v>449</v>
      </c>
      <c r="B15" s="6">
        <v>4821</v>
      </c>
      <c r="C15" s="4"/>
      <c r="D15" s="6">
        <v>5327</v>
      </c>
      <c r="E15" s="4"/>
      <c r="F15" s="6">
        <v>9642</v>
      </c>
      <c r="G15" s="4"/>
      <c r="H15" s="6">
        <v>10654</v>
      </c>
      <c r="I15" s="4"/>
    </row>
    <row r="16" spans="1:9">
      <c r="A16" s="2" t="s">
        <v>450</v>
      </c>
      <c r="B16" s="6">
        <v>-8522</v>
      </c>
      <c r="C16" s="4"/>
      <c r="D16" s="6">
        <v>-9356</v>
      </c>
      <c r="E16" s="4"/>
      <c r="F16" s="6">
        <v>-17044</v>
      </c>
      <c r="G16" s="4"/>
      <c r="H16" s="6">
        <v>-18712</v>
      </c>
      <c r="I16" s="4"/>
    </row>
    <row r="17" spans="1:9" ht="30">
      <c r="A17" s="2" t="s">
        <v>455</v>
      </c>
      <c r="B17" s="4">
        <v>-478</v>
      </c>
      <c r="C17" s="4"/>
      <c r="D17" s="4">
        <v>-534</v>
      </c>
      <c r="E17" s="4"/>
      <c r="F17" s="4">
        <v>-956</v>
      </c>
      <c r="G17" s="4"/>
      <c r="H17" s="6">
        <v>-1069</v>
      </c>
      <c r="I17" s="4"/>
    </row>
    <row r="18" spans="1:9">
      <c r="A18" s="2" t="s">
        <v>458</v>
      </c>
      <c r="B18" s="6">
        <v>1037</v>
      </c>
      <c r="C18" s="4"/>
      <c r="D18" s="4">
        <v>661</v>
      </c>
      <c r="E18" s="4"/>
      <c r="F18" s="6">
        <v>2074</v>
      </c>
      <c r="G18" s="4"/>
      <c r="H18" s="6">
        <v>1323</v>
      </c>
      <c r="I18" s="4"/>
    </row>
    <row r="19" spans="1:9" ht="45">
      <c r="A19" s="2" t="s">
        <v>722</v>
      </c>
      <c r="B19" s="6">
        <v>7396</v>
      </c>
      <c r="C19" s="10" t="s">
        <v>79</v>
      </c>
      <c r="D19" s="6">
        <v>7928</v>
      </c>
      <c r="E19" s="10" t="s">
        <v>79</v>
      </c>
      <c r="F19" s="6">
        <v>12316</v>
      </c>
      <c r="G19" s="10" t="s">
        <v>79</v>
      </c>
      <c r="H19" s="6">
        <v>13988</v>
      </c>
      <c r="I19" s="10" t="s">
        <v>79</v>
      </c>
    </row>
    <row r="20" spans="1:9">
      <c r="A20" s="2" t="s">
        <v>460</v>
      </c>
      <c r="B20" s="8">
        <v>4927</v>
      </c>
      <c r="C20" s="4"/>
      <c r="D20" s="8">
        <v>4761</v>
      </c>
      <c r="E20" s="4"/>
      <c r="F20" s="8">
        <v>7378</v>
      </c>
      <c r="G20" s="4"/>
      <c r="H20" s="8">
        <v>7653</v>
      </c>
      <c r="I20" s="4"/>
    </row>
    <row r="21" spans="1:9">
      <c r="A21" s="11"/>
      <c r="B21" s="11"/>
      <c r="C21" s="11"/>
      <c r="D21" s="11"/>
      <c r="E21" s="11"/>
      <c r="F21" s="11"/>
      <c r="G21" s="11"/>
      <c r="H21" s="11"/>
      <c r="I21" s="11"/>
    </row>
    <row r="22" spans="1:9" ht="30" customHeight="1">
      <c r="A22" s="2" t="s">
        <v>79</v>
      </c>
      <c r="B22" s="12" t="s">
        <v>724</v>
      </c>
      <c r="C22" s="12"/>
      <c r="D22" s="12"/>
      <c r="E22" s="12"/>
      <c r="F22" s="12"/>
      <c r="G22" s="12"/>
      <c r="H22" s="12"/>
      <c r="I22" s="12"/>
    </row>
  </sheetData>
  <mergeCells count="8">
    <mergeCell ref="A21:I21"/>
    <mergeCell ref="B22:I22"/>
    <mergeCell ref="B1:E1"/>
    <mergeCell ref="F1:I1"/>
    <mergeCell ref="B2:C2"/>
    <mergeCell ref="D2:E2"/>
    <mergeCell ref="F2:G2"/>
    <mergeCell ref="H2:I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1" t="s">
        <v>725</v>
      </c>
      <c r="B1" s="1" t="s">
        <v>1</v>
      </c>
      <c r="C1" s="1"/>
    </row>
    <row r="2" spans="1:3">
      <c r="A2" s="1" t="s">
        <v>674</v>
      </c>
      <c r="B2" s="1" t="s">
        <v>2</v>
      </c>
      <c r="C2" s="1" t="s">
        <v>71</v>
      </c>
    </row>
    <row r="3" spans="1:3">
      <c r="A3" s="3" t="s">
        <v>726</v>
      </c>
      <c r="B3" s="4"/>
      <c r="C3" s="4"/>
    </row>
    <row r="4" spans="1:3" ht="30">
      <c r="A4" s="2" t="s">
        <v>727</v>
      </c>
      <c r="B4" s="4"/>
      <c r="C4" s="9">
        <v>7.5</v>
      </c>
    </row>
    <row r="5" spans="1:3">
      <c r="A5" s="2" t="s">
        <v>728</v>
      </c>
      <c r="B5" s="316">
        <v>9.0999999999999998E-2</v>
      </c>
      <c r="C5" s="4"/>
    </row>
    <row r="6" spans="1:3" ht="45">
      <c r="A6" s="2" t="s">
        <v>729</v>
      </c>
      <c r="B6" s="9">
        <v>8.1999999999999993</v>
      </c>
      <c r="C6" s="4"/>
    </row>
    <row r="7" spans="1:3">
      <c r="A7" s="2" t="s">
        <v>730</v>
      </c>
      <c r="B7" s="4"/>
      <c r="C7" s="4"/>
    </row>
    <row r="8" spans="1:3">
      <c r="A8" s="3" t="s">
        <v>726</v>
      </c>
      <c r="B8" s="4"/>
      <c r="C8" s="4"/>
    </row>
    <row r="9" spans="1:3">
      <c r="A9" s="2" t="s">
        <v>731</v>
      </c>
      <c r="B9" s="316">
        <v>0.105</v>
      </c>
      <c r="C9" s="4"/>
    </row>
    <row r="10" spans="1:3">
      <c r="A10" s="2" t="s">
        <v>732</v>
      </c>
      <c r="B10" s="4"/>
      <c r="C10" s="4"/>
    </row>
    <row r="11" spans="1:3">
      <c r="A11" s="3" t="s">
        <v>726</v>
      </c>
      <c r="B11" s="4"/>
      <c r="C11" s="4"/>
    </row>
    <row r="12" spans="1:3">
      <c r="A12" s="2" t="s">
        <v>731</v>
      </c>
      <c r="B12" s="316">
        <v>9.5000000000000001E-2</v>
      </c>
      <c r="C12" s="4"/>
    </row>
    <row r="13" spans="1:3" ht="45">
      <c r="A13" s="2" t="s">
        <v>733</v>
      </c>
      <c r="B13" s="4"/>
      <c r="C13" s="4"/>
    </row>
    <row r="14" spans="1:3">
      <c r="A14" s="3" t="s">
        <v>726</v>
      </c>
      <c r="B14" s="4"/>
      <c r="C14" s="4"/>
    </row>
    <row r="15" spans="1:3" ht="30">
      <c r="A15" s="2" t="s">
        <v>734</v>
      </c>
      <c r="B15" s="316">
        <v>0.5</v>
      </c>
      <c r="C15" s="4"/>
    </row>
    <row r="16" spans="1:3" ht="60">
      <c r="A16" s="2" t="s">
        <v>735</v>
      </c>
      <c r="B16" s="4"/>
      <c r="C16" s="4"/>
    </row>
    <row r="17" spans="1:3">
      <c r="A17" s="3" t="s">
        <v>726</v>
      </c>
      <c r="B17" s="4"/>
      <c r="C17" s="4"/>
    </row>
    <row r="18" spans="1:3" ht="30">
      <c r="A18" s="2" t="s">
        <v>734</v>
      </c>
      <c r="B18" s="316">
        <v>0.5</v>
      </c>
      <c r="C18" s="4"/>
    </row>
    <row r="19" spans="1:3" ht="45">
      <c r="A19" s="2" t="s">
        <v>736</v>
      </c>
      <c r="B19" s="4"/>
      <c r="C19" s="4"/>
    </row>
    <row r="20" spans="1:3">
      <c r="A20" s="3" t="s">
        <v>726</v>
      </c>
      <c r="B20" s="4"/>
      <c r="C20" s="4"/>
    </row>
    <row r="21" spans="1:3" ht="30">
      <c r="A21" s="2" t="s">
        <v>734</v>
      </c>
      <c r="B21" s="316">
        <v>0.2</v>
      </c>
      <c r="C21" s="4"/>
    </row>
    <row r="22" spans="1:3" ht="45">
      <c r="A22" s="2" t="s">
        <v>737</v>
      </c>
      <c r="B22" s="4"/>
      <c r="C22" s="4"/>
    </row>
    <row r="23" spans="1:3">
      <c r="A23" s="3" t="s">
        <v>726</v>
      </c>
      <c r="B23" s="4"/>
      <c r="C23" s="4"/>
    </row>
    <row r="24" spans="1:3" ht="30">
      <c r="A24" s="2" t="s">
        <v>734</v>
      </c>
      <c r="B24" s="316">
        <v>0.8</v>
      </c>
      <c r="C24"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130</v>
      </c>
      <c r="B1" s="7" t="s">
        <v>2</v>
      </c>
      <c r="C1" s="7" t="s">
        <v>71</v>
      </c>
    </row>
    <row r="2" spans="1:3" ht="30">
      <c r="A2" s="1" t="s">
        <v>22</v>
      </c>
      <c r="B2" s="7"/>
      <c r="C2" s="7"/>
    </row>
    <row r="3" spans="1:3" ht="30">
      <c r="A3" s="3" t="s">
        <v>131</v>
      </c>
      <c r="B3" s="4"/>
      <c r="C3" s="4"/>
    </row>
    <row r="4" spans="1:3" ht="30">
      <c r="A4" s="2" t="s">
        <v>132</v>
      </c>
      <c r="B4" s="8">
        <v>40922</v>
      </c>
      <c r="C4" s="8">
        <v>31811</v>
      </c>
    </row>
    <row r="5" spans="1:3">
      <c r="A5" s="2" t="s">
        <v>133</v>
      </c>
      <c r="B5" s="8">
        <v>1</v>
      </c>
      <c r="C5" s="8">
        <v>1</v>
      </c>
    </row>
    <row r="6" spans="1:3">
      <c r="A6" s="2" t="s">
        <v>134</v>
      </c>
      <c r="B6" s="6">
        <v>200000000</v>
      </c>
      <c r="C6" s="6">
        <v>200000000</v>
      </c>
    </row>
    <row r="7" spans="1:3">
      <c r="A7" s="2" t="s">
        <v>135</v>
      </c>
      <c r="B7" s="6">
        <v>84385366</v>
      </c>
      <c r="C7" s="6">
        <v>84157220</v>
      </c>
    </row>
    <row r="8" spans="1:3">
      <c r="A8" s="2" t="s">
        <v>136</v>
      </c>
      <c r="B8" s="6">
        <v>84385366</v>
      </c>
      <c r="C8" s="6">
        <v>84157220</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5703125" bestFit="1" customWidth="1"/>
  </cols>
  <sheetData>
    <row r="1" spans="1:3" ht="15" customHeight="1">
      <c r="A1" s="1" t="s">
        <v>137</v>
      </c>
      <c r="B1" s="7" t="s">
        <v>1</v>
      </c>
      <c r="C1" s="7"/>
    </row>
    <row r="2" spans="1:3" ht="30">
      <c r="A2" s="1" t="s">
        <v>57</v>
      </c>
      <c r="B2" s="1" t="s">
        <v>2</v>
      </c>
      <c r="C2" s="1" t="s">
        <v>24</v>
      </c>
    </row>
    <row r="3" spans="1:3">
      <c r="A3" s="3" t="s">
        <v>138</v>
      </c>
      <c r="B3" s="4"/>
      <c r="C3" s="4"/>
    </row>
    <row r="4" spans="1:3" ht="30">
      <c r="A4" s="2" t="s">
        <v>42</v>
      </c>
      <c r="B4" s="8">
        <v>101409</v>
      </c>
      <c r="C4" s="8">
        <v>177463</v>
      </c>
    </row>
    <row r="5" spans="1:3" ht="45">
      <c r="A5" s="3" t="s">
        <v>139</v>
      </c>
      <c r="B5" s="4"/>
      <c r="C5" s="4"/>
    </row>
    <row r="6" spans="1:3" ht="30">
      <c r="A6" s="2" t="s">
        <v>32</v>
      </c>
      <c r="B6" s="6">
        <v>120348</v>
      </c>
      <c r="C6" s="4">
        <v>0</v>
      </c>
    </row>
    <row r="7" spans="1:3" ht="30">
      <c r="A7" s="2" t="s">
        <v>31</v>
      </c>
      <c r="B7" s="6">
        <v>185433</v>
      </c>
      <c r="C7" s="6">
        <v>183089</v>
      </c>
    </row>
    <row r="8" spans="1:3">
      <c r="A8" s="2" t="s">
        <v>85</v>
      </c>
      <c r="B8" s="6">
        <v>10351</v>
      </c>
      <c r="C8" s="6">
        <v>71939</v>
      </c>
    </row>
    <row r="9" spans="1:3" ht="30">
      <c r="A9" s="2" t="s">
        <v>140</v>
      </c>
      <c r="B9" s="6">
        <v>-9024</v>
      </c>
      <c r="C9" s="6">
        <v>-3149</v>
      </c>
    </row>
    <row r="10" spans="1:3">
      <c r="A10" s="2" t="s">
        <v>141</v>
      </c>
      <c r="B10" s="6">
        <v>5985</v>
      </c>
      <c r="C10" s="6">
        <v>8045</v>
      </c>
    </row>
    <row r="11" spans="1:3">
      <c r="A11" s="2" t="s">
        <v>96</v>
      </c>
      <c r="B11" s="6">
        <v>4709</v>
      </c>
      <c r="C11" s="4">
        <v>-118</v>
      </c>
    </row>
    <row r="12" spans="1:3">
      <c r="A12" s="3" t="s">
        <v>142</v>
      </c>
      <c r="B12" s="4"/>
      <c r="C12" s="4"/>
    </row>
    <row r="13" spans="1:3">
      <c r="A13" s="2" t="s">
        <v>78</v>
      </c>
      <c r="B13" s="6">
        <v>-12992</v>
      </c>
      <c r="C13" s="6">
        <v>1094</v>
      </c>
    </row>
    <row r="14" spans="1:3">
      <c r="A14" s="2" t="s">
        <v>143</v>
      </c>
      <c r="B14" s="6">
        <v>-88339</v>
      </c>
      <c r="C14" s="6">
        <v>-198277</v>
      </c>
    </row>
    <row r="15" spans="1:3" ht="30">
      <c r="A15" s="2" t="s">
        <v>144</v>
      </c>
      <c r="B15" s="6">
        <v>29085</v>
      </c>
      <c r="C15" s="6">
        <v>52661</v>
      </c>
    </row>
    <row r="16" spans="1:3">
      <c r="A16" s="2" t="s">
        <v>145</v>
      </c>
      <c r="B16" s="4">
        <v>0</v>
      </c>
      <c r="C16" s="6">
        <v>10583</v>
      </c>
    </row>
    <row r="17" spans="1:3">
      <c r="A17" s="2" t="s">
        <v>84</v>
      </c>
      <c r="B17" s="6">
        <v>4184</v>
      </c>
      <c r="C17" s="4">
        <v>-443</v>
      </c>
    </row>
    <row r="18" spans="1:3">
      <c r="A18" s="2" t="s">
        <v>110</v>
      </c>
      <c r="B18" s="6">
        <v>62832</v>
      </c>
      <c r="C18" s="6">
        <v>69379</v>
      </c>
    </row>
    <row r="19" spans="1:3">
      <c r="A19" s="2" t="s">
        <v>111</v>
      </c>
      <c r="B19" s="6">
        <v>11051</v>
      </c>
      <c r="C19" s="6">
        <v>11837</v>
      </c>
    </row>
    <row r="20" spans="1:3">
      <c r="A20" s="2" t="s">
        <v>114</v>
      </c>
      <c r="B20" s="6">
        <v>-18735</v>
      </c>
      <c r="C20" s="6">
        <v>-21878</v>
      </c>
    </row>
    <row r="21" spans="1:3">
      <c r="A21" s="2" t="s">
        <v>115</v>
      </c>
      <c r="B21" s="6">
        <v>2702</v>
      </c>
      <c r="C21" s="4">
        <v>-602</v>
      </c>
    </row>
    <row r="22" spans="1:3">
      <c r="A22" s="2" t="s">
        <v>116</v>
      </c>
      <c r="B22" s="6">
        <v>53491</v>
      </c>
      <c r="C22" s="6">
        <v>102222</v>
      </c>
    </row>
    <row r="23" spans="1:3">
      <c r="A23" s="2" t="s">
        <v>87</v>
      </c>
      <c r="B23" s="6">
        <v>1826</v>
      </c>
      <c r="C23" s="6">
        <v>23445</v>
      </c>
    </row>
    <row r="24" spans="1:3">
      <c r="A24" s="2" t="s">
        <v>146</v>
      </c>
      <c r="B24" s="6">
        <v>43186</v>
      </c>
      <c r="C24" s="6">
        <v>15946</v>
      </c>
    </row>
    <row r="25" spans="1:3" ht="30">
      <c r="A25" s="2" t="s">
        <v>147</v>
      </c>
      <c r="B25" s="6">
        <v>507502</v>
      </c>
      <c r="C25" s="6">
        <v>503236</v>
      </c>
    </row>
    <row r="26" spans="1:3">
      <c r="A26" s="3" t="s">
        <v>148</v>
      </c>
      <c r="B26" s="4"/>
      <c r="C26" s="4"/>
    </row>
    <row r="27" spans="1:3">
      <c r="A27" s="2" t="s">
        <v>149</v>
      </c>
      <c r="B27" s="6">
        <v>-493341</v>
      </c>
      <c r="C27" s="6">
        <v>-367393</v>
      </c>
    </row>
    <row r="28" spans="1:3">
      <c r="A28" s="2" t="s">
        <v>96</v>
      </c>
      <c r="B28" s="6">
        <v>-1262</v>
      </c>
      <c r="C28" s="6">
        <v>4927</v>
      </c>
    </row>
    <row r="29" spans="1:3">
      <c r="A29" s="2" t="s">
        <v>150</v>
      </c>
      <c r="B29" s="6">
        <v>-494603</v>
      </c>
      <c r="C29" s="6">
        <v>-362466</v>
      </c>
    </row>
    <row r="30" spans="1:3">
      <c r="A30" s="3" t="s">
        <v>151</v>
      </c>
      <c r="B30" s="4"/>
      <c r="C30" s="4"/>
    </row>
    <row r="31" spans="1:3" ht="30">
      <c r="A31" s="2" t="s">
        <v>152</v>
      </c>
      <c r="B31" s="6">
        <v>71900</v>
      </c>
      <c r="C31" s="4">
        <v>0</v>
      </c>
    </row>
    <row r="32" spans="1:3" ht="30">
      <c r="A32" s="2" t="s">
        <v>140</v>
      </c>
      <c r="B32" s="6">
        <v>9024</v>
      </c>
      <c r="C32" s="6">
        <v>3149</v>
      </c>
    </row>
    <row r="33" spans="1:3">
      <c r="A33" s="2" t="s">
        <v>153</v>
      </c>
      <c r="B33" s="6">
        <v>-64842</v>
      </c>
      <c r="C33" s="6">
        <v>-62776</v>
      </c>
    </row>
    <row r="34" spans="1:3" ht="30">
      <c r="A34" s="2" t="s">
        <v>154</v>
      </c>
      <c r="B34" s="6">
        <v>3574</v>
      </c>
      <c r="C34" s="6">
        <v>4863</v>
      </c>
    </row>
    <row r="35" spans="1:3" ht="30">
      <c r="A35" s="2" t="s">
        <v>155</v>
      </c>
      <c r="B35" s="6">
        <v>19656</v>
      </c>
      <c r="C35" s="6">
        <v>-54764</v>
      </c>
    </row>
    <row r="36" spans="1:3" ht="30">
      <c r="A36" s="2" t="s">
        <v>156</v>
      </c>
      <c r="B36" s="6">
        <v>32555</v>
      </c>
      <c r="C36" s="6">
        <v>86006</v>
      </c>
    </row>
    <row r="37" spans="1:3" ht="30">
      <c r="A37" s="2" t="s">
        <v>157</v>
      </c>
      <c r="B37" s="6">
        <v>36886</v>
      </c>
      <c r="C37" s="6">
        <v>64858</v>
      </c>
    </row>
    <row r="38" spans="1:3" ht="30">
      <c r="A38" s="2" t="s">
        <v>158</v>
      </c>
      <c r="B38" s="6">
        <v>69441</v>
      </c>
      <c r="C38" s="6">
        <v>150864</v>
      </c>
    </row>
    <row r="39" spans="1:3" ht="45">
      <c r="A39" s="3" t="s">
        <v>159</v>
      </c>
      <c r="B39" s="4"/>
      <c r="C39" s="4"/>
    </row>
    <row r="40" spans="1:3">
      <c r="A40" s="2" t="s">
        <v>160</v>
      </c>
      <c r="B40" s="8">
        <v>94484</v>
      </c>
      <c r="C40" s="8">
        <v>109355</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2"/>
  <sheetViews>
    <sheetView showGridLines="0" workbookViewId="0"/>
  </sheetViews>
  <sheetFormatPr defaultRowHeight="15"/>
  <cols>
    <col min="1" max="2" width="36.5703125" bestFit="1" customWidth="1"/>
    <col min="3" max="3" width="7.5703125" customWidth="1"/>
    <col min="4" max="4" width="32.7109375" customWidth="1"/>
    <col min="5" max="5" width="5.85546875" customWidth="1"/>
    <col min="6" max="6" width="6.85546875" customWidth="1"/>
    <col min="7" max="7" width="29.42578125" customWidth="1"/>
    <col min="8" max="8" width="27.28515625" customWidth="1"/>
    <col min="9" max="9" width="10" customWidth="1"/>
    <col min="10" max="10" width="36.5703125" customWidth="1"/>
    <col min="11" max="11" width="7.7109375" customWidth="1"/>
    <col min="12" max="12" width="6.85546875" customWidth="1"/>
    <col min="13" max="13" width="29.42578125" customWidth="1"/>
    <col min="14" max="14" width="5.28515625" customWidth="1"/>
    <col min="15" max="15" width="36.5703125" bestFit="1" customWidth="1"/>
  </cols>
  <sheetData>
    <row r="1" spans="1:15" ht="15" customHeight="1">
      <c r="A1" s="7" t="s">
        <v>161</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162</v>
      </c>
      <c r="B3" s="11"/>
      <c r="C3" s="11"/>
      <c r="D3" s="11"/>
      <c r="E3" s="11"/>
      <c r="F3" s="11"/>
      <c r="G3" s="11"/>
      <c r="H3" s="11"/>
      <c r="I3" s="11"/>
      <c r="J3" s="11"/>
      <c r="K3" s="11"/>
      <c r="L3" s="11"/>
      <c r="M3" s="11"/>
      <c r="N3" s="11"/>
      <c r="O3" s="11"/>
    </row>
    <row r="4" spans="1:15">
      <c r="A4" s="12" t="s">
        <v>161</v>
      </c>
      <c r="B4" s="138" t="s">
        <v>163</v>
      </c>
      <c r="C4" s="138"/>
      <c r="D4" s="138"/>
      <c r="E4" s="138"/>
      <c r="F4" s="138"/>
      <c r="G4" s="138"/>
      <c r="H4" s="138"/>
      <c r="I4" s="138"/>
      <c r="J4" s="138"/>
      <c r="K4" s="138"/>
      <c r="L4" s="138"/>
      <c r="M4" s="138"/>
      <c r="N4" s="138"/>
      <c r="O4" s="138"/>
    </row>
    <row r="5" spans="1:15">
      <c r="A5" s="12"/>
      <c r="B5" s="59"/>
      <c r="C5" s="59"/>
      <c r="D5" s="59"/>
      <c r="E5" s="59"/>
      <c r="F5" s="59"/>
      <c r="G5" s="59"/>
      <c r="H5" s="59"/>
      <c r="I5" s="59"/>
      <c r="J5" s="59"/>
      <c r="K5" s="59"/>
      <c r="L5" s="59"/>
      <c r="M5" s="59"/>
      <c r="N5" s="59"/>
      <c r="O5" s="59"/>
    </row>
    <row r="6" spans="1:15">
      <c r="A6" s="12"/>
      <c r="B6" s="139" t="s">
        <v>164</v>
      </c>
      <c r="C6" s="139"/>
      <c r="D6" s="139"/>
      <c r="E6" s="139"/>
      <c r="F6" s="139"/>
      <c r="G6" s="139"/>
      <c r="H6" s="139"/>
      <c r="I6" s="139"/>
      <c r="J6" s="139"/>
      <c r="K6" s="139"/>
      <c r="L6" s="139"/>
      <c r="M6" s="139"/>
      <c r="N6" s="139"/>
      <c r="O6" s="139"/>
    </row>
    <row r="7" spans="1:15">
      <c r="A7" s="12"/>
      <c r="B7" s="140"/>
      <c r="C7" s="140"/>
      <c r="D7" s="140"/>
      <c r="E7" s="140"/>
      <c r="F7" s="140"/>
      <c r="G7" s="140"/>
      <c r="H7" s="140"/>
      <c r="I7" s="140"/>
      <c r="J7" s="140"/>
      <c r="K7" s="140"/>
      <c r="L7" s="140"/>
      <c r="M7" s="140"/>
      <c r="N7" s="140"/>
      <c r="O7" s="140"/>
    </row>
    <row r="8" spans="1:15" ht="25.5" customHeight="1">
      <c r="A8" s="12"/>
      <c r="B8" s="140" t="s">
        <v>165</v>
      </c>
      <c r="C8" s="140"/>
      <c r="D8" s="140"/>
      <c r="E8" s="140"/>
      <c r="F8" s="140"/>
      <c r="G8" s="140"/>
      <c r="H8" s="140"/>
      <c r="I8" s="140"/>
      <c r="J8" s="140"/>
      <c r="K8" s="140"/>
      <c r="L8" s="140"/>
      <c r="M8" s="140"/>
      <c r="N8" s="140"/>
      <c r="O8" s="140"/>
    </row>
    <row r="9" spans="1:15">
      <c r="A9" s="12"/>
      <c r="B9" s="11"/>
      <c r="C9" s="11"/>
      <c r="D9" s="11"/>
      <c r="E9" s="11"/>
      <c r="F9" s="11"/>
      <c r="G9" s="11"/>
      <c r="H9" s="11"/>
      <c r="I9" s="11"/>
      <c r="J9" s="11"/>
      <c r="K9" s="11"/>
      <c r="L9" s="11"/>
      <c r="M9" s="11"/>
      <c r="N9" s="11"/>
      <c r="O9" s="11"/>
    </row>
    <row r="10" spans="1:15" ht="38.25" customHeight="1">
      <c r="A10" s="12"/>
      <c r="B10" s="139" t="s">
        <v>166</v>
      </c>
      <c r="C10" s="139"/>
      <c r="D10" s="139"/>
      <c r="E10" s="139"/>
      <c r="F10" s="139"/>
      <c r="G10" s="139"/>
      <c r="H10" s="139"/>
      <c r="I10" s="139"/>
      <c r="J10" s="139"/>
      <c r="K10" s="139"/>
      <c r="L10" s="139"/>
      <c r="M10" s="139"/>
      <c r="N10" s="139"/>
      <c r="O10" s="139"/>
    </row>
    <row r="11" spans="1:15">
      <c r="A11" s="12"/>
      <c r="B11" s="140"/>
      <c r="C11" s="140"/>
      <c r="D11" s="140"/>
      <c r="E11" s="140"/>
      <c r="F11" s="140"/>
      <c r="G11" s="140"/>
      <c r="H11" s="140"/>
      <c r="I11" s="140"/>
      <c r="J11" s="140"/>
      <c r="K11" s="140"/>
      <c r="L11" s="140"/>
      <c r="M11" s="140"/>
      <c r="N11" s="140"/>
      <c r="O11" s="140"/>
    </row>
    <row r="12" spans="1:15" ht="25.5" customHeight="1">
      <c r="A12" s="12"/>
      <c r="B12" s="140" t="s">
        <v>167</v>
      </c>
      <c r="C12" s="140"/>
      <c r="D12" s="140"/>
      <c r="E12" s="140"/>
      <c r="F12" s="140"/>
      <c r="G12" s="140"/>
      <c r="H12" s="140"/>
      <c r="I12" s="140"/>
      <c r="J12" s="140"/>
      <c r="K12" s="140"/>
      <c r="L12" s="140"/>
      <c r="M12" s="140"/>
      <c r="N12" s="140"/>
      <c r="O12" s="140"/>
    </row>
    <row r="13" spans="1:15">
      <c r="A13" s="12"/>
      <c r="B13" s="140"/>
      <c r="C13" s="140"/>
      <c r="D13" s="140"/>
      <c r="E13" s="140"/>
      <c r="F13" s="140"/>
      <c r="G13" s="140"/>
      <c r="H13" s="140"/>
      <c r="I13" s="140"/>
      <c r="J13" s="140"/>
      <c r="K13" s="140"/>
      <c r="L13" s="140"/>
      <c r="M13" s="140"/>
      <c r="N13" s="140"/>
      <c r="O13" s="140"/>
    </row>
    <row r="14" spans="1:15">
      <c r="A14" s="12"/>
      <c r="B14" s="139" t="s">
        <v>168</v>
      </c>
      <c r="C14" s="139"/>
      <c r="D14" s="139"/>
      <c r="E14" s="139"/>
      <c r="F14" s="139"/>
      <c r="G14" s="139"/>
      <c r="H14" s="139"/>
      <c r="I14" s="139"/>
      <c r="J14" s="139"/>
      <c r="K14" s="139"/>
      <c r="L14" s="139"/>
      <c r="M14" s="139"/>
      <c r="N14" s="139"/>
      <c r="O14" s="139"/>
    </row>
    <row r="15" spans="1:15">
      <c r="A15" s="12"/>
      <c r="B15" s="140"/>
      <c r="C15" s="140"/>
      <c r="D15" s="140"/>
      <c r="E15" s="140"/>
      <c r="F15" s="140"/>
      <c r="G15" s="140"/>
      <c r="H15" s="140"/>
      <c r="I15" s="140"/>
      <c r="J15" s="140"/>
      <c r="K15" s="140"/>
      <c r="L15" s="140"/>
      <c r="M15" s="140"/>
      <c r="N15" s="140"/>
      <c r="O15" s="140"/>
    </row>
    <row r="16" spans="1:15" ht="25.5" customHeight="1">
      <c r="A16" s="12"/>
      <c r="B16" s="139" t="s">
        <v>169</v>
      </c>
      <c r="C16" s="139"/>
      <c r="D16" s="139"/>
      <c r="E16" s="139"/>
      <c r="F16" s="139"/>
      <c r="G16" s="139"/>
      <c r="H16" s="139"/>
      <c r="I16" s="139"/>
      <c r="J16" s="139"/>
      <c r="K16" s="139"/>
      <c r="L16" s="139"/>
      <c r="M16" s="139"/>
      <c r="N16" s="139"/>
      <c r="O16" s="139"/>
    </row>
    <row r="17" spans="1:15">
      <c r="A17" s="12"/>
      <c r="B17" s="140"/>
      <c r="C17" s="140"/>
      <c r="D17" s="140"/>
      <c r="E17" s="140"/>
      <c r="F17" s="140"/>
      <c r="G17" s="140"/>
      <c r="H17" s="140"/>
      <c r="I17" s="140"/>
      <c r="J17" s="140"/>
      <c r="K17" s="140"/>
      <c r="L17" s="140"/>
      <c r="M17" s="140"/>
      <c r="N17" s="140"/>
      <c r="O17" s="140"/>
    </row>
    <row r="18" spans="1:15" ht="38.25" customHeight="1">
      <c r="A18" s="12"/>
      <c r="B18" s="139" t="s">
        <v>170</v>
      </c>
      <c r="C18" s="139"/>
      <c r="D18" s="139"/>
      <c r="E18" s="139"/>
      <c r="F18" s="139"/>
      <c r="G18" s="139"/>
      <c r="H18" s="139"/>
      <c r="I18" s="139"/>
      <c r="J18" s="139"/>
      <c r="K18" s="139"/>
      <c r="L18" s="139"/>
      <c r="M18" s="139"/>
      <c r="N18" s="139"/>
      <c r="O18" s="139"/>
    </row>
    <row r="19" spans="1:15">
      <c r="A19" s="12"/>
      <c r="B19" s="138"/>
      <c r="C19" s="138"/>
      <c r="D19" s="138"/>
      <c r="E19" s="138"/>
      <c r="F19" s="138"/>
      <c r="G19" s="138"/>
      <c r="H19" s="138"/>
      <c r="I19" s="138"/>
      <c r="J19" s="138"/>
      <c r="K19" s="138"/>
      <c r="L19" s="138"/>
      <c r="M19" s="138"/>
      <c r="N19" s="138"/>
      <c r="O19" s="138"/>
    </row>
    <row r="20" spans="1:15" ht="38.25" customHeight="1">
      <c r="A20" s="12"/>
      <c r="B20" s="139" t="s">
        <v>171</v>
      </c>
      <c r="C20" s="139"/>
      <c r="D20" s="139"/>
      <c r="E20" s="139"/>
      <c r="F20" s="139"/>
      <c r="G20" s="139"/>
      <c r="H20" s="139"/>
      <c r="I20" s="139"/>
      <c r="J20" s="139"/>
      <c r="K20" s="139"/>
      <c r="L20" s="139"/>
      <c r="M20" s="139"/>
      <c r="N20" s="139"/>
      <c r="O20" s="139"/>
    </row>
    <row r="21" spans="1:15">
      <c r="A21" s="12"/>
      <c r="B21" s="140"/>
      <c r="C21" s="140"/>
      <c r="D21" s="140"/>
      <c r="E21" s="140"/>
      <c r="F21" s="140"/>
      <c r="G21" s="140"/>
      <c r="H21" s="140"/>
      <c r="I21" s="140"/>
      <c r="J21" s="140"/>
      <c r="K21" s="140"/>
      <c r="L21" s="140"/>
      <c r="M21" s="140"/>
      <c r="N21" s="140"/>
      <c r="O21" s="140"/>
    </row>
    <row r="22" spans="1:15" ht="25.5" customHeight="1">
      <c r="A22" s="12"/>
      <c r="B22" s="140" t="s">
        <v>172</v>
      </c>
      <c r="C22" s="140"/>
      <c r="D22" s="140"/>
      <c r="E22" s="140"/>
      <c r="F22" s="140"/>
      <c r="G22" s="140"/>
      <c r="H22" s="140"/>
      <c r="I22" s="140"/>
      <c r="J22" s="140"/>
      <c r="K22" s="140"/>
      <c r="L22" s="140"/>
      <c r="M22" s="140"/>
      <c r="N22" s="140"/>
      <c r="O22" s="140"/>
    </row>
    <row r="23" spans="1:15">
      <c r="A23" s="12"/>
      <c r="B23" s="140"/>
      <c r="C23" s="140"/>
      <c r="D23" s="140"/>
      <c r="E23" s="140"/>
      <c r="F23" s="140"/>
      <c r="G23" s="140"/>
      <c r="H23" s="140"/>
      <c r="I23" s="140"/>
      <c r="J23" s="140"/>
      <c r="K23" s="140"/>
      <c r="L23" s="140"/>
      <c r="M23" s="140"/>
      <c r="N23" s="140"/>
      <c r="O23" s="140"/>
    </row>
    <row r="24" spans="1:15" ht="76.5" customHeight="1">
      <c r="A24" s="12"/>
      <c r="B24" s="140" t="s">
        <v>173</v>
      </c>
      <c r="C24" s="140"/>
      <c r="D24" s="140"/>
      <c r="E24" s="140"/>
      <c r="F24" s="140"/>
      <c r="G24" s="140"/>
      <c r="H24" s="140"/>
      <c r="I24" s="140"/>
      <c r="J24" s="140"/>
      <c r="K24" s="140"/>
      <c r="L24" s="140"/>
      <c r="M24" s="140"/>
      <c r="N24" s="140"/>
      <c r="O24" s="140"/>
    </row>
    <row r="25" spans="1:15">
      <c r="A25" s="12"/>
      <c r="B25" s="140"/>
      <c r="C25" s="140"/>
      <c r="D25" s="140"/>
      <c r="E25" s="140"/>
      <c r="F25" s="140"/>
      <c r="G25" s="140"/>
      <c r="H25" s="140"/>
      <c r="I25" s="140"/>
      <c r="J25" s="140"/>
      <c r="K25" s="140"/>
      <c r="L25" s="140"/>
      <c r="M25" s="140"/>
      <c r="N25" s="140"/>
      <c r="O25" s="140"/>
    </row>
    <row r="26" spans="1:15">
      <c r="A26" s="12"/>
      <c r="B26" s="139" t="s">
        <v>174</v>
      </c>
      <c r="C26" s="139"/>
      <c r="D26" s="139"/>
      <c r="E26" s="139"/>
      <c r="F26" s="139"/>
      <c r="G26" s="139"/>
      <c r="H26" s="139"/>
      <c r="I26" s="139"/>
      <c r="J26" s="139"/>
      <c r="K26" s="139"/>
      <c r="L26" s="139"/>
      <c r="M26" s="139"/>
      <c r="N26" s="139"/>
      <c r="O26" s="139"/>
    </row>
    <row r="27" spans="1:15">
      <c r="A27" s="12"/>
      <c r="B27" s="30"/>
      <c r="C27" s="30"/>
      <c r="D27" s="30"/>
      <c r="E27" s="30"/>
      <c r="F27" s="30"/>
      <c r="G27" s="30"/>
      <c r="H27" s="30"/>
      <c r="I27" s="30"/>
      <c r="J27" s="30"/>
      <c r="K27" s="30"/>
      <c r="L27" s="30"/>
      <c r="M27" s="30"/>
      <c r="N27" s="30"/>
    </row>
    <row r="28" spans="1:15" ht="15.75" thickBot="1">
      <c r="A28" s="12"/>
      <c r="B28" s="14"/>
      <c r="C28" s="14"/>
      <c r="D28" s="14"/>
      <c r="E28" s="14"/>
      <c r="F28" s="14"/>
      <c r="G28" s="14"/>
      <c r="H28" s="14"/>
      <c r="I28" s="14"/>
      <c r="J28" s="14"/>
      <c r="K28" s="14"/>
      <c r="L28" s="14"/>
      <c r="M28" s="14"/>
      <c r="N28" s="14"/>
    </row>
    <row r="29" spans="1:15" ht="25.5" customHeight="1" thickBot="1">
      <c r="A29" s="12"/>
      <c r="B29" s="18"/>
      <c r="C29" s="31" t="s">
        <v>175</v>
      </c>
      <c r="D29" s="32"/>
      <c r="E29" s="33"/>
      <c r="F29" s="31" t="s">
        <v>176</v>
      </c>
      <c r="G29" s="32"/>
      <c r="H29" s="33"/>
      <c r="I29" s="31" t="s">
        <v>177</v>
      </c>
      <c r="J29" s="32"/>
      <c r="K29" s="33"/>
      <c r="L29" s="31" t="s">
        <v>178</v>
      </c>
      <c r="M29" s="32"/>
      <c r="N29" s="33"/>
    </row>
    <row r="30" spans="1:15" ht="15.75" thickBot="1">
      <c r="A30" s="12"/>
      <c r="B30" s="19" t="s">
        <v>179</v>
      </c>
      <c r="C30" s="34"/>
      <c r="D30" s="35"/>
      <c r="E30" s="36"/>
      <c r="F30" s="34"/>
      <c r="G30" s="35"/>
      <c r="H30" s="36"/>
      <c r="I30" s="34"/>
      <c r="J30" s="35"/>
      <c r="K30" s="36"/>
      <c r="L30" s="34"/>
      <c r="M30" s="35"/>
      <c r="N30" s="36"/>
    </row>
    <row r="31" spans="1:15">
      <c r="A31" s="12"/>
      <c r="B31" s="38" t="s">
        <v>180</v>
      </c>
      <c r="C31" s="40" t="s">
        <v>181</v>
      </c>
      <c r="D31" s="42">
        <v>170363</v>
      </c>
      <c r="E31" s="45"/>
      <c r="F31" s="40" t="s">
        <v>181</v>
      </c>
      <c r="G31" s="42">
        <v>8130</v>
      </c>
      <c r="H31" s="45"/>
      <c r="I31" s="40" t="s">
        <v>181</v>
      </c>
      <c r="J31" s="48" t="s">
        <v>182</v>
      </c>
      <c r="K31" s="50" t="s">
        <v>183</v>
      </c>
      <c r="L31" s="40" t="s">
        <v>181</v>
      </c>
      <c r="M31" s="42">
        <v>122473</v>
      </c>
      <c r="N31" s="45"/>
    </row>
    <row r="32" spans="1:15" ht="15.75" thickBot="1">
      <c r="A32" s="12"/>
      <c r="B32" s="39"/>
      <c r="C32" s="41"/>
      <c r="D32" s="43"/>
      <c r="E32" s="46"/>
      <c r="F32" s="41"/>
      <c r="G32" s="43"/>
      <c r="H32" s="46"/>
      <c r="I32" s="41"/>
      <c r="J32" s="49"/>
      <c r="K32" s="51"/>
      <c r="L32" s="41"/>
      <c r="M32" s="43"/>
      <c r="N32" s="46"/>
    </row>
    <row r="33" spans="1:14">
      <c r="A33" s="12"/>
      <c r="B33" s="52" t="s">
        <v>184</v>
      </c>
      <c r="C33" s="55">
        <v>35263</v>
      </c>
      <c r="D33" s="56"/>
      <c r="E33" s="60"/>
      <c r="F33" s="63">
        <v>166</v>
      </c>
      <c r="G33" s="64"/>
      <c r="H33" s="60"/>
      <c r="I33" s="63" t="s">
        <v>185</v>
      </c>
      <c r="J33" s="64"/>
      <c r="K33" s="60"/>
      <c r="L33" s="55">
        <v>35429</v>
      </c>
      <c r="M33" s="56"/>
      <c r="N33" s="60"/>
    </row>
    <row r="34" spans="1:14" ht="15.75" thickBot="1">
      <c r="A34" s="12"/>
      <c r="B34" s="53"/>
      <c r="C34" s="57"/>
      <c r="D34" s="58"/>
      <c r="E34" s="61"/>
      <c r="F34" s="65"/>
      <c r="G34" s="66"/>
      <c r="H34" s="61"/>
      <c r="I34" s="65"/>
      <c r="J34" s="66"/>
      <c r="K34" s="61"/>
      <c r="L34" s="57"/>
      <c r="M34" s="58"/>
      <c r="N34" s="61"/>
    </row>
    <row r="35" spans="1:14">
      <c r="A35" s="12"/>
      <c r="B35" s="67" t="s">
        <v>186</v>
      </c>
      <c r="C35" s="69" t="s">
        <v>187</v>
      </c>
      <c r="D35" s="48"/>
      <c r="E35" s="50" t="s">
        <v>183</v>
      </c>
      <c r="F35" s="69" t="s">
        <v>185</v>
      </c>
      <c r="G35" s="48"/>
      <c r="H35" s="45"/>
      <c r="I35" s="69" t="s">
        <v>185</v>
      </c>
      <c r="J35" s="48"/>
      <c r="K35" s="45"/>
      <c r="L35" s="69" t="s">
        <v>187</v>
      </c>
      <c r="M35" s="48"/>
      <c r="N35" s="50" t="s">
        <v>183</v>
      </c>
    </row>
    <row r="36" spans="1:14" ht="15.75" thickBot="1">
      <c r="A36" s="12"/>
      <c r="B36" s="68"/>
      <c r="C36" s="70"/>
      <c r="D36" s="49"/>
      <c r="E36" s="51"/>
      <c r="F36" s="70"/>
      <c r="G36" s="49"/>
      <c r="H36" s="46"/>
      <c r="I36" s="70"/>
      <c r="J36" s="49"/>
      <c r="K36" s="46"/>
      <c r="L36" s="70"/>
      <c r="M36" s="49"/>
      <c r="N36" s="51"/>
    </row>
    <row r="37" spans="1:14">
      <c r="A37" s="12"/>
      <c r="B37" s="74" t="s">
        <v>188</v>
      </c>
      <c r="C37" s="76" t="s">
        <v>181</v>
      </c>
      <c r="D37" s="56">
        <v>174413</v>
      </c>
      <c r="E37" s="60"/>
      <c r="F37" s="76" t="s">
        <v>181</v>
      </c>
      <c r="G37" s="56">
        <v>8296</v>
      </c>
      <c r="H37" s="60"/>
      <c r="I37" s="76" t="s">
        <v>181</v>
      </c>
      <c r="J37" s="64" t="s">
        <v>182</v>
      </c>
      <c r="K37" s="81" t="s">
        <v>183</v>
      </c>
      <c r="L37" s="76" t="s">
        <v>181</v>
      </c>
      <c r="M37" s="56">
        <v>126689</v>
      </c>
      <c r="N37" s="60"/>
    </row>
    <row r="38" spans="1:14" ht="15.75" thickBot="1">
      <c r="A38" s="12"/>
      <c r="B38" s="75"/>
      <c r="C38" s="77"/>
      <c r="D38" s="58"/>
      <c r="E38" s="61"/>
      <c r="F38" s="77"/>
      <c r="G38" s="58"/>
      <c r="H38" s="61"/>
      <c r="I38" s="77"/>
      <c r="J38" s="66"/>
      <c r="K38" s="82"/>
      <c r="L38" s="77"/>
      <c r="M38" s="58"/>
      <c r="N38" s="61"/>
    </row>
    <row r="39" spans="1:14" ht="15.75" thickBot="1">
      <c r="A39" s="12"/>
      <c r="B39" s="27" t="s">
        <v>189</v>
      </c>
      <c r="C39" s="84"/>
      <c r="D39" s="85"/>
      <c r="E39" s="86"/>
      <c r="F39" s="84"/>
      <c r="G39" s="85"/>
      <c r="H39" s="86"/>
      <c r="I39" s="84"/>
      <c r="J39" s="85"/>
      <c r="K39" s="86"/>
      <c r="L39" s="84"/>
      <c r="M39" s="85"/>
      <c r="N39" s="86"/>
    </row>
    <row r="40" spans="1:14">
      <c r="A40" s="12"/>
      <c r="B40" s="74" t="s">
        <v>190</v>
      </c>
      <c r="C40" s="76" t="s">
        <v>181</v>
      </c>
      <c r="D40" s="56">
        <v>43659</v>
      </c>
      <c r="E40" s="60"/>
      <c r="F40" s="76" t="s">
        <v>181</v>
      </c>
      <c r="G40" s="56">
        <v>8382</v>
      </c>
      <c r="H40" s="60"/>
      <c r="I40" s="76" t="s">
        <v>181</v>
      </c>
      <c r="J40" s="64" t="s">
        <v>182</v>
      </c>
      <c r="K40" s="81" t="s">
        <v>183</v>
      </c>
      <c r="L40" s="76" t="s">
        <v>181</v>
      </c>
      <c r="M40" s="64" t="s">
        <v>191</v>
      </c>
      <c r="N40" s="81" t="s">
        <v>183</v>
      </c>
    </row>
    <row r="41" spans="1:14" ht="15.75" thickBot="1">
      <c r="A41" s="12"/>
      <c r="B41" s="75"/>
      <c r="C41" s="77"/>
      <c r="D41" s="58"/>
      <c r="E41" s="61"/>
      <c r="F41" s="77"/>
      <c r="G41" s="58"/>
      <c r="H41" s="61"/>
      <c r="I41" s="77"/>
      <c r="J41" s="66"/>
      <c r="K41" s="82"/>
      <c r="L41" s="77"/>
      <c r="M41" s="66"/>
      <c r="N41" s="82"/>
    </row>
    <row r="42" spans="1:14">
      <c r="A42" s="12"/>
      <c r="B42" s="67" t="s">
        <v>184</v>
      </c>
      <c r="C42" s="88">
        <v>176143</v>
      </c>
      <c r="D42" s="42"/>
      <c r="E42" s="45"/>
      <c r="F42" s="69" t="s">
        <v>192</v>
      </c>
      <c r="G42" s="48"/>
      <c r="H42" s="50" t="s">
        <v>183</v>
      </c>
      <c r="I42" s="69" t="s">
        <v>185</v>
      </c>
      <c r="J42" s="48"/>
      <c r="K42" s="45"/>
      <c r="L42" s="88">
        <v>176057</v>
      </c>
      <c r="M42" s="42"/>
      <c r="N42" s="45"/>
    </row>
    <row r="43" spans="1:14" ht="15.75" thickBot="1">
      <c r="A43" s="12"/>
      <c r="B43" s="68"/>
      <c r="C43" s="89"/>
      <c r="D43" s="43"/>
      <c r="E43" s="46"/>
      <c r="F43" s="70"/>
      <c r="G43" s="49"/>
      <c r="H43" s="51"/>
      <c r="I43" s="70"/>
      <c r="J43" s="49"/>
      <c r="K43" s="46"/>
      <c r="L43" s="89"/>
      <c r="M43" s="43"/>
      <c r="N43" s="46"/>
    </row>
    <row r="44" spans="1:14">
      <c r="A44" s="12"/>
      <c r="B44" s="52" t="s">
        <v>193</v>
      </c>
      <c r="C44" s="63" t="s">
        <v>194</v>
      </c>
      <c r="D44" s="64"/>
      <c r="E44" s="81" t="s">
        <v>183</v>
      </c>
      <c r="F44" s="63" t="s">
        <v>185</v>
      </c>
      <c r="G44" s="64"/>
      <c r="H44" s="60"/>
      <c r="I44" s="63" t="s">
        <v>185</v>
      </c>
      <c r="J44" s="64"/>
      <c r="K44" s="60"/>
      <c r="L44" s="63" t="s">
        <v>194</v>
      </c>
      <c r="M44" s="64"/>
      <c r="N44" s="81" t="s">
        <v>183</v>
      </c>
    </row>
    <row r="45" spans="1:14" ht="15.75" thickBot="1">
      <c r="A45" s="12"/>
      <c r="B45" s="53"/>
      <c r="C45" s="65"/>
      <c r="D45" s="66"/>
      <c r="E45" s="82"/>
      <c r="F45" s="65"/>
      <c r="G45" s="66"/>
      <c r="H45" s="61"/>
      <c r="I45" s="65"/>
      <c r="J45" s="66"/>
      <c r="K45" s="61"/>
      <c r="L45" s="65"/>
      <c r="M45" s="66"/>
      <c r="N45" s="82"/>
    </row>
    <row r="46" spans="1:14">
      <c r="A46" s="12"/>
      <c r="B46" s="90" t="s">
        <v>188</v>
      </c>
      <c r="C46" s="40" t="s">
        <v>181</v>
      </c>
      <c r="D46" s="42">
        <v>174413</v>
      </c>
      <c r="E46" s="45"/>
      <c r="F46" s="40" t="s">
        <v>181</v>
      </c>
      <c r="G46" s="42">
        <v>8296</v>
      </c>
      <c r="H46" s="45"/>
      <c r="I46" s="40" t="s">
        <v>181</v>
      </c>
      <c r="J46" s="48" t="s">
        <v>182</v>
      </c>
      <c r="K46" s="50" t="s">
        <v>183</v>
      </c>
      <c r="L46" s="40" t="s">
        <v>181</v>
      </c>
      <c r="M46" s="42">
        <v>126689</v>
      </c>
      <c r="N46" s="45"/>
    </row>
    <row r="47" spans="1:14" ht="15.75" thickBot="1">
      <c r="A47" s="12"/>
      <c r="B47" s="91"/>
      <c r="C47" s="41"/>
      <c r="D47" s="43"/>
      <c r="E47" s="46"/>
      <c r="F47" s="41"/>
      <c r="G47" s="43"/>
      <c r="H47" s="46"/>
      <c r="I47" s="41"/>
      <c r="J47" s="49"/>
      <c r="K47" s="51"/>
      <c r="L47" s="41"/>
      <c r="M47" s="43"/>
      <c r="N47" s="46"/>
    </row>
    <row r="48" spans="1:14" ht="15.75" thickBot="1">
      <c r="A48" s="12"/>
      <c r="B48" s="28" t="s">
        <v>195</v>
      </c>
      <c r="C48" s="34"/>
      <c r="D48" s="35"/>
      <c r="E48" s="36"/>
      <c r="F48" s="34"/>
      <c r="G48" s="35"/>
      <c r="H48" s="36"/>
      <c r="I48" s="34"/>
      <c r="J48" s="35"/>
      <c r="K48" s="36"/>
      <c r="L48" s="34"/>
      <c r="M48" s="35"/>
      <c r="N48" s="36"/>
    </row>
    <row r="49" spans="1:14">
      <c r="A49" s="12"/>
      <c r="B49" s="90" t="s">
        <v>196</v>
      </c>
      <c r="C49" s="40" t="s">
        <v>181</v>
      </c>
      <c r="D49" s="42">
        <v>26345</v>
      </c>
      <c r="E49" s="45"/>
      <c r="F49" s="40" t="s">
        <v>181</v>
      </c>
      <c r="G49" s="42">
        <v>7910</v>
      </c>
      <c r="H49" s="45"/>
      <c r="I49" s="40" t="s">
        <v>181</v>
      </c>
      <c r="J49" s="48" t="s">
        <v>197</v>
      </c>
      <c r="K49" s="50" t="s">
        <v>183</v>
      </c>
      <c r="L49" s="40" t="s">
        <v>181</v>
      </c>
      <c r="M49" s="48" t="s">
        <v>198</v>
      </c>
      <c r="N49" s="50" t="s">
        <v>183</v>
      </c>
    </row>
    <row r="50" spans="1:14" ht="15.75" thickBot="1">
      <c r="A50" s="12"/>
      <c r="B50" s="91"/>
      <c r="C50" s="41"/>
      <c r="D50" s="43"/>
      <c r="E50" s="46"/>
      <c r="F50" s="41"/>
      <c r="G50" s="43"/>
      <c r="H50" s="46"/>
      <c r="I50" s="41"/>
      <c r="J50" s="49"/>
      <c r="K50" s="51"/>
      <c r="L50" s="41"/>
      <c r="M50" s="49"/>
      <c r="N50" s="51"/>
    </row>
    <row r="51" spans="1:14">
      <c r="A51" s="12"/>
      <c r="B51" s="52" t="s">
        <v>184</v>
      </c>
      <c r="C51" s="63" t="s">
        <v>199</v>
      </c>
      <c r="D51" s="64"/>
      <c r="E51" s="81" t="s">
        <v>183</v>
      </c>
      <c r="F51" s="63">
        <v>391</v>
      </c>
      <c r="G51" s="64"/>
      <c r="H51" s="60"/>
      <c r="I51" s="63" t="s">
        <v>185</v>
      </c>
      <c r="J51" s="64"/>
      <c r="K51" s="60"/>
      <c r="L51" s="63" t="s">
        <v>200</v>
      </c>
      <c r="M51" s="64"/>
      <c r="N51" s="81" t="s">
        <v>183</v>
      </c>
    </row>
    <row r="52" spans="1:14" ht="15.75" thickBot="1">
      <c r="A52" s="12"/>
      <c r="B52" s="53"/>
      <c r="C52" s="65"/>
      <c r="D52" s="66"/>
      <c r="E52" s="82"/>
      <c r="F52" s="65"/>
      <c r="G52" s="66"/>
      <c r="H52" s="61"/>
      <c r="I52" s="65"/>
      <c r="J52" s="66"/>
      <c r="K52" s="61"/>
      <c r="L52" s="65"/>
      <c r="M52" s="66"/>
      <c r="N52" s="82"/>
    </row>
    <row r="53" spans="1:14">
      <c r="A53" s="12"/>
      <c r="B53" s="67" t="s">
        <v>193</v>
      </c>
      <c r="C53" s="88">
        <v>15470</v>
      </c>
      <c r="D53" s="42"/>
      <c r="E53" s="45"/>
      <c r="F53" s="69" t="s">
        <v>185</v>
      </c>
      <c r="G53" s="48"/>
      <c r="H53" s="45"/>
      <c r="I53" s="69" t="s">
        <v>185</v>
      </c>
      <c r="J53" s="48"/>
      <c r="K53" s="45"/>
      <c r="L53" s="88">
        <v>15470</v>
      </c>
      <c r="M53" s="42"/>
      <c r="N53" s="45"/>
    </row>
    <row r="54" spans="1:14" ht="15.75" thickBot="1">
      <c r="A54" s="12"/>
      <c r="B54" s="68"/>
      <c r="C54" s="89"/>
      <c r="D54" s="43"/>
      <c r="E54" s="46"/>
      <c r="F54" s="70"/>
      <c r="G54" s="49"/>
      <c r="H54" s="46"/>
      <c r="I54" s="70"/>
      <c r="J54" s="49"/>
      <c r="K54" s="46"/>
      <c r="L54" s="89"/>
      <c r="M54" s="43"/>
      <c r="N54" s="46"/>
    </row>
    <row r="55" spans="1:14">
      <c r="A55" s="12"/>
      <c r="B55" s="74" t="s">
        <v>201</v>
      </c>
      <c r="C55" s="76" t="s">
        <v>181</v>
      </c>
      <c r="D55" s="56">
        <v>2937</v>
      </c>
      <c r="E55" s="60"/>
      <c r="F55" s="76" t="s">
        <v>181</v>
      </c>
      <c r="G55" s="56">
        <v>8301</v>
      </c>
      <c r="H55" s="60"/>
      <c r="I55" s="76" t="s">
        <v>181</v>
      </c>
      <c r="J55" s="64" t="s">
        <v>197</v>
      </c>
      <c r="K55" s="81" t="s">
        <v>183</v>
      </c>
      <c r="L55" s="76" t="s">
        <v>181</v>
      </c>
      <c r="M55" s="64" t="s">
        <v>202</v>
      </c>
      <c r="N55" s="81" t="s">
        <v>183</v>
      </c>
    </row>
    <row r="56" spans="1:14" ht="15.75" thickBot="1">
      <c r="A56" s="12"/>
      <c r="B56" s="75"/>
      <c r="C56" s="77"/>
      <c r="D56" s="58"/>
      <c r="E56" s="61"/>
      <c r="F56" s="77"/>
      <c r="G56" s="58"/>
      <c r="H56" s="61"/>
      <c r="I56" s="77"/>
      <c r="J56" s="66"/>
      <c r="K56" s="82"/>
      <c r="L56" s="77"/>
      <c r="M56" s="66"/>
      <c r="N56" s="82"/>
    </row>
    <row r="57" spans="1:14" ht="15.75" thickBot="1">
      <c r="A57" s="12"/>
      <c r="B57" s="29" t="s">
        <v>203</v>
      </c>
      <c r="C57" s="84"/>
      <c r="D57" s="85"/>
      <c r="E57" s="86"/>
      <c r="F57" s="84"/>
      <c r="G57" s="85"/>
      <c r="H57" s="86"/>
      <c r="I57" s="84"/>
      <c r="J57" s="85"/>
      <c r="K57" s="86"/>
      <c r="L57" s="84"/>
      <c r="M57" s="85"/>
      <c r="N57" s="86"/>
    </row>
    <row r="58" spans="1:14">
      <c r="A58" s="12"/>
      <c r="B58" s="99" t="s">
        <v>204</v>
      </c>
      <c r="C58" s="76" t="s">
        <v>181</v>
      </c>
      <c r="D58" s="56">
        <v>30722</v>
      </c>
      <c r="E58" s="60"/>
      <c r="F58" s="76" t="s">
        <v>181</v>
      </c>
      <c r="G58" s="56">
        <v>6337</v>
      </c>
      <c r="H58" s="60"/>
      <c r="I58" s="76" t="s">
        <v>181</v>
      </c>
      <c r="J58" s="64" t="s">
        <v>197</v>
      </c>
      <c r="K58" s="81" t="s">
        <v>183</v>
      </c>
      <c r="L58" s="76" t="s">
        <v>181</v>
      </c>
      <c r="M58" s="64" t="s">
        <v>205</v>
      </c>
      <c r="N58" s="81" t="s">
        <v>183</v>
      </c>
    </row>
    <row r="59" spans="1:14" ht="15.75" thickBot="1">
      <c r="A59" s="12"/>
      <c r="B59" s="100"/>
      <c r="C59" s="77"/>
      <c r="D59" s="58"/>
      <c r="E59" s="61"/>
      <c r="F59" s="77"/>
      <c r="G59" s="58"/>
      <c r="H59" s="61"/>
      <c r="I59" s="77"/>
      <c r="J59" s="66"/>
      <c r="K59" s="82"/>
      <c r="L59" s="77"/>
      <c r="M59" s="66"/>
      <c r="N59" s="82"/>
    </row>
    <row r="60" spans="1:14">
      <c r="A60" s="12"/>
      <c r="B60" s="67" t="s">
        <v>184</v>
      </c>
      <c r="C60" s="69" t="s">
        <v>206</v>
      </c>
      <c r="D60" s="48"/>
      <c r="E60" s="50" t="s">
        <v>183</v>
      </c>
      <c r="F60" s="88">
        <v>1964</v>
      </c>
      <c r="G60" s="42"/>
      <c r="H60" s="45"/>
      <c r="I60" s="69" t="s">
        <v>185</v>
      </c>
      <c r="J60" s="48"/>
      <c r="K60" s="45"/>
      <c r="L60" s="69" t="s">
        <v>207</v>
      </c>
      <c r="M60" s="48"/>
      <c r="N60" s="50" t="s">
        <v>183</v>
      </c>
    </row>
    <row r="61" spans="1:14" ht="15.75" thickBot="1">
      <c r="A61" s="12"/>
      <c r="B61" s="68"/>
      <c r="C61" s="70"/>
      <c r="D61" s="49"/>
      <c r="E61" s="51"/>
      <c r="F61" s="89"/>
      <c r="G61" s="43"/>
      <c r="H61" s="46"/>
      <c r="I61" s="70"/>
      <c r="J61" s="49"/>
      <c r="K61" s="46"/>
      <c r="L61" s="70"/>
      <c r="M61" s="49"/>
      <c r="N61" s="51"/>
    </row>
    <row r="62" spans="1:14">
      <c r="A62" s="12"/>
      <c r="B62" s="52" t="s">
        <v>193</v>
      </c>
      <c r="C62" s="55">
        <v>9585</v>
      </c>
      <c r="D62" s="56"/>
      <c r="E62" s="60"/>
      <c r="F62" s="63" t="s">
        <v>185</v>
      </c>
      <c r="G62" s="64"/>
      <c r="H62" s="60"/>
      <c r="I62" s="63" t="s">
        <v>185</v>
      </c>
      <c r="J62" s="64"/>
      <c r="K62" s="60"/>
      <c r="L62" s="55">
        <v>9585</v>
      </c>
      <c r="M62" s="56"/>
      <c r="N62" s="60"/>
    </row>
    <row r="63" spans="1:14" ht="15.75" thickBot="1">
      <c r="A63" s="12"/>
      <c r="B63" s="53"/>
      <c r="C63" s="57"/>
      <c r="D63" s="58"/>
      <c r="E63" s="61"/>
      <c r="F63" s="65"/>
      <c r="G63" s="66"/>
      <c r="H63" s="61"/>
      <c r="I63" s="65"/>
      <c r="J63" s="66"/>
      <c r="K63" s="61"/>
      <c r="L63" s="57"/>
      <c r="M63" s="58"/>
      <c r="N63" s="61"/>
    </row>
    <row r="64" spans="1:14">
      <c r="A64" s="12"/>
      <c r="B64" s="90" t="s">
        <v>201</v>
      </c>
      <c r="C64" s="40" t="s">
        <v>181</v>
      </c>
      <c r="D64" s="42">
        <v>2937</v>
      </c>
      <c r="E64" s="45"/>
      <c r="F64" s="40" t="s">
        <v>181</v>
      </c>
      <c r="G64" s="42">
        <v>8301</v>
      </c>
      <c r="H64" s="45"/>
      <c r="I64" s="40" t="s">
        <v>181</v>
      </c>
      <c r="J64" s="48" t="s">
        <v>197</v>
      </c>
      <c r="K64" s="50" t="s">
        <v>183</v>
      </c>
      <c r="L64" s="40" t="s">
        <v>181</v>
      </c>
      <c r="M64" s="48" t="s">
        <v>202</v>
      </c>
      <c r="N64" s="50" t="s">
        <v>183</v>
      </c>
    </row>
    <row r="65" spans="1:15" ht="15.75" thickBot="1">
      <c r="A65" s="12"/>
      <c r="B65" s="91"/>
      <c r="C65" s="41"/>
      <c r="D65" s="43"/>
      <c r="E65" s="46"/>
      <c r="F65" s="41"/>
      <c r="G65" s="43"/>
      <c r="H65" s="46"/>
      <c r="I65" s="41"/>
      <c r="J65" s="49"/>
      <c r="K65" s="51"/>
      <c r="L65" s="41"/>
      <c r="M65" s="49"/>
      <c r="N65" s="51"/>
    </row>
    <row r="66" spans="1:15">
      <c r="A66" s="12"/>
      <c r="B66" s="15"/>
      <c r="C66" s="37"/>
      <c r="D66" s="37"/>
      <c r="E66" s="37"/>
      <c r="F66" s="37"/>
      <c r="G66" s="37"/>
      <c r="H66" s="37"/>
      <c r="I66" s="37"/>
      <c r="J66" s="37"/>
      <c r="K66" s="37"/>
      <c r="L66" s="37"/>
      <c r="M66" s="37"/>
      <c r="N66" s="37"/>
    </row>
    <row r="67" spans="1:15">
      <c r="A67" s="12"/>
      <c r="B67" s="11"/>
      <c r="C67" s="11"/>
      <c r="D67" s="11"/>
      <c r="E67" s="11"/>
      <c r="F67" s="11"/>
      <c r="G67" s="11"/>
      <c r="H67" s="11"/>
      <c r="I67" s="11"/>
      <c r="J67" s="11"/>
      <c r="K67" s="11"/>
      <c r="L67" s="11"/>
      <c r="M67" s="11"/>
      <c r="N67" s="11"/>
      <c r="O67" s="11"/>
    </row>
    <row r="68" spans="1:15" ht="25.5" customHeight="1">
      <c r="A68" s="12"/>
      <c r="B68" s="139" t="s">
        <v>208</v>
      </c>
      <c r="C68" s="139"/>
      <c r="D68" s="139"/>
      <c r="E68" s="139"/>
      <c r="F68" s="139"/>
      <c r="G68" s="139"/>
      <c r="H68" s="139"/>
      <c r="I68" s="139"/>
      <c r="J68" s="139"/>
      <c r="K68" s="139"/>
      <c r="L68" s="139"/>
      <c r="M68" s="139"/>
      <c r="N68" s="139"/>
      <c r="O68" s="139"/>
    </row>
    <row r="69" spans="1:15">
      <c r="A69" s="12"/>
      <c r="B69" s="30"/>
      <c r="C69" s="30"/>
      <c r="D69" s="30"/>
      <c r="E69" s="30"/>
      <c r="F69" s="30"/>
      <c r="G69" s="30"/>
      <c r="H69" s="30"/>
      <c r="I69" s="30"/>
      <c r="J69" s="30"/>
      <c r="K69" s="30"/>
      <c r="L69" s="30"/>
      <c r="M69" s="30"/>
      <c r="N69" s="30"/>
      <c r="O69" s="30"/>
    </row>
    <row r="70" spans="1:15" ht="15.75" thickBot="1">
      <c r="A70" s="12"/>
      <c r="B70" s="14"/>
      <c r="C70" s="14"/>
      <c r="D70" s="14"/>
      <c r="E70" s="14"/>
      <c r="F70" s="14"/>
      <c r="G70" s="14"/>
      <c r="H70" s="14"/>
      <c r="I70" s="14"/>
      <c r="J70" s="14"/>
      <c r="K70" s="14"/>
      <c r="L70" s="14"/>
      <c r="M70" s="14"/>
      <c r="N70" s="14"/>
      <c r="O70" s="14"/>
    </row>
    <row r="71" spans="1:15" ht="39.75" thickBot="1">
      <c r="A71" s="12"/>
      <c r="B71" s="101" t="s">
        <v>209</v>
      </c>
      <c r="C71" s="31" t="s">
        <v>210</v>
      </c>
      <c r="D71" s="32"/>
      <c r="E71" s="32"/>
      <c r="F71" s="32"/>
      <c r="G71" s="32"/>
      <c r="H71" s="32"/>
      <c r="I71" s="32"/>
      <c r="J71" s="32"/>
      <c r="K71" s="32"/>
      <c r="L71" s="32"/>
      <c r="M71" s="32"/>
      <c r="N71" s="33"/>
      <c r="O71" s="102" t="s">
        <v>211</v>
      </c>
    </row>
    <row r="72" spans="1:15" ht="15.75" thickBot="1">
      <c r="A72" s="12"/>
      <c r="B72" s="103"/>
      <c r="C72" s="31" t="s">
        <v>212</v>
      </c>
      <c r="D72" s="32"/>
      <c r="E72" s="32"/>
      <c r="F72" s="32"/>
      <c r="G72" s="32"/>
      <c r="H72" s="33"/>
      <c r="I72" s="31" t="s">
        <v>213</v>
      </c>
      <c r="J72" s="32"/>
      <c r="K72" s="32"/>
      <c r="L72" s="32"/>
      <c r="M72" s="32"/>
      <c r="N72" s="33"/>
      <c r="O72" s="25"/>
    </row>
    <row r="73" spans="1:15" ht="15.75" thickBot="1">
      <c r="A73" s="12"/>
      <c r="B73" s="104"/>
      <c r="C73" s="31">
        <v>2015</v>
      </c>
      <c r="D73" s="32"/>
      <c r="E73" s="33"/>
      <c r="F73" s="31">
        <v>2014</v>
      </c>
      <c r="G73" s="32"/>
      <c r="H73" s="33"/>
      <c r="I73" s="31">
        <v>2015</v>
      </c>
      <c r="J73" s="32"/>
      <c r="K73" s="33"/>
      <c r="L73" s="31">
        <v>2014</v>
      </c>
      <c r="M73" s="32"/>
      <c r="N73" s="33"/>
      <c r="O73" s="25"/>
    </row>
    <row r="74" spans="1:15" ht="26.25">
      <c r="A74" s="12"/>
      <c r="B74" s="105" t="s">
        <v>214</v>
      </c>
      <c r="C74" s="109"/>
      <c r="D74" s="37"/>
      <c r="E74" s="60"/>
      <c r="F74" s="109"/>
      <c r="G74" s="37"/>
      <c r="H74" s="60"/>
      <c r="I74" s="109"/>
      <c r="J74" s="37"/>
      <c r="K74" s="60"/>
      <c r="L74" s="109"/>
      <c r="M74" s="37"/>
      <c r="N74" s="60"/>
      <c r="O74" s="106"/>
    </row>
    <row r="75" spans="1:15">
      <c r="A75" s="12"/>
      <c r="B75" s="110" t="s">
        <v>215</v>
      </c>
      <c r="C75" s="111"/>
      <c r="D75" s="112">
        <v>53471</v>
      </c>
      <c r="E75" s="72"/>
      <c r="F75" s="111"/>
      <c r="G75" s="71" t="s">
        <v>216</v>
      </c>
      <c r="H75" s="73" t="s">
        <v>183</v>
      </c>
      <c r="I75" s="111"/>
      <c r="J75" s="112">
        <v>73508</v>
      </c>
      <c r="K75" s="72"/>
      <c r="L75" s="111"/>
      <c r="M75" s="71" t="s">
        <v>217</v>
      </c>
      <c r="N75" s="73" t="s">
        <v>183</v>
      </c>
      <c r="O75" s="113" t="s">
        <v>26</v>
      </c>
    </row>
    <row r="76" spans="1:15">
      <c r="A76" s="12"/>
      <c r="B76" s="110"/>
      <c r="C76" s="111"/>
      <c r="D76" s="112"/>
      <c r="E76" s="72"/>
      <c r="F76" s="111"/>
      <c r="G76" s="71"/>
      <c r="H76" s="73"/>
      <c r="I76" s="111"/>
      <c r="J76" s="112"/>
      <c r="K76" s="72"/>
      <c r="L76" s="111"/>
      <c r="M76" s="71"/>
      <c r="N76" s="73"/>
      <c r="O76" s="113"/>
    </row>
    <row r="77" spans="1:15">
      <c r="A77" s="12"/>
      <c r="B77" s="114" t="s">
        <v>215</v>
      </c>
      <c r="C77" s="62">
        <v>659</v>
      </c>
      <c r="D77" s="115"/>
      <c r="E77" s="83"/>
      <c r="F77" s="62" t="s">
        <v>218</v>
      </c>
      <c r="G77" s="79"/>
      <c r="H77" s="80" t="s">
        <v>183</v>
      </c>
      <c r="I77" s="116">
        <v>4887</v>
      </c>
      <c r="J77" s="54"/>
      <c r="K77" s="83"/>
      <c r="L77" s="62" t="s">
        <v>219</v>
      </c>
      <c r="M77" s="115"/>
      <c r="N77" s="80" t="s">
        <v>183</v>
      </c>
      <c r="O77" s="117" t="s">
        <v>28</v>
      </c>
    </row>
    <row r="78" spans="1:15" ht="15.75" thickBot="1">
      <c r="A78" s="12"/>
      <c r="B78" s="114"/>
      <c r="C78" s="65"/>
      <c r="D78" s="66"/>
      <c r="E78" s="61"/>
      <c r="F78" s="65"/>
      <c r="G78" s="66"/>
      <c r="H78" s="82"/>
      <c r="I78" s="57"/>
      <c r="J78" s="58"/>
      <c r="K78" s="61"/>
      <c r="L78" s="65"/>
      <c r="M78" s="66"/>
      <c r="N78" s="82"/>
      <c r="O78" s="117"/>
    </row>
    <row r="79" spans="1:15">
      <c r="A79" s="12"/>
      <c r="B79" s="118"/>
      <c r="C79" s="88">
        <v>54130</v>
      </c>
      <c r="D79" s="42"/>
      <c r="E79" s="45"/>
      <c r="F79" s="69" t="s">
        <v>220</v>
      </c>
      <c r="G79" s="48"/>
      <c r="H79" s="50" t="s">
        <v>183</v>
      </c>
      <c r="I79" s="88">
        <v>78395</v>
      </c>
      <c r="J79" s="42"/>
      <c r="K79" s="45"/>
      <c r="L79" s="69" t="s">
        <v>221</v>
      </c>
      <c r="M79" s="48"/>
      <c r="N79" s="50" t="s">
        <v>183</v>
      </c>
      <c r="O79" s="113" t="s">
        <v>222</v>
      </c>
    </row>
    <row r="80" spans="1:15">
      <c r="A80" s="12"/>
      <c r="B80" s="118"/>
      <c r="C80" s="119"/>
      <c r="D80" s="120"/>
      <c r="E80" s="72"/>
      <c r="F80" s="96"/>
      <c r="G80" s="121"/>
      <c r="H80" s="73"/>
      <c r="I80" s="119"/>
      <c r="J80" s="120"/>
      <c r="K80" s="72"/>
      <c r="L80" s="96"/>
      <c r="M80" s="121"/>
      <c r="N80" s="73"/>
      <c r="O80" s="113"/>
    </row>
    <row r="81" spans="1:15">
      <c r="A81" s="12"/>
      <c r="B81" s="122"/>
      <c r="C81" s="62" t="s">
        <v>223</v>
      </c>
      <c r="D81" s="115"/>
      <c r="E81" s="80" t="s">
        <v>183</v>
      </c>
      <c r="F81" s="116">
        <v>11170</v>
      </c>
      <c r="G81" s="54"/>
      <c r="H81" s="83"/>
      <c r="I81" s="62" t="s">
        <v>224</v>
      </c>
      <c r="J81" s="79"/>
      <c r="K81" s="80" t="s">
        <v>183</v>
      </c>
      <c r="L81" s="116">
        <v>6872</v>
      </c>
      <c r="M81" s="123"/>
      <c r="N81" s="83"/>
      <c r="O81" s="117" t="s">
        <v>41</v>
      </c>
    </row>
    <row r="82" spans="1:15" ht="15.75" thickBot="1">
      <c r="A82" s="12"/>
      <c r="B82" s="122"/>
      <c r="C82" s="65"/>
      <c r="D82" s="66"/>
      <c r="E82" s="82"/>
      <c r="F82" s="57"/>
      <c r="G82" s="58"/>
      <c r="H82" s="61"/>
      <c r="I82" s="65"/>
      <c r="J82" s="66"/>
      <c r="K82" s="82"/>
      <c r="L82" s="57"/>
      <c r="M82" s="58"/>
      <c r="N82" s="61"/>
      <c r="O82" s="117"/>
    </row>
    <row r="83" spans="1:15">
      <c r="A83" s="12"/>
      <c r="B83" s="118"/>
      <c r="C83" s="125"/>
      <c r="D83" s="126">
        <v>31213</v>
      </c>
      <c r="E83" s="45"/>
      <c r="F83" s="125"/>
      <c r="G83" s="48" t="s">
        <v>225</v>
      </c>
      <c r="H83" s="50" t="s">
        <v>183</v>
      </c>
      <c r="I83" s="125"/>
      <c r="J83" s="126">
        <v>45389</v>
      </c>
      <c r="K83" s="45"/>
      <c r="L83" s="125"/>
      <c r="M83" s="48" t="s">
        <v>226</v>
      </c>
      <c r="N83" s="50" t="s">
        <v>183</v>
      </c>
      <c r="O83" s="113" t="s">
        <v>227</v>
      </c>
    </row>
    <row r="84" spans="1:15" ht="15.75" thickBot="1">
      <c r="A84" s="12"/>
      <c r="B84" s="124"/>
      <c r="C84" s="97"/>
      <c r="D84" s="127"/>
      <c r="E84" s="46"/>
      <c r="F84" s="97"/>
      <c r="G84" s="49"/>
      <c r="H84" s="51"/>
      <c r="I84" s="97"/>
      <c r="J84" s="127"/>
      <c r="K84" s="46"/>
      <c r="L84" s="97"/>
      <c r="M84" s="49"/>
      <c r="N84" s="51"/>
      <c r="O84" s="128"/>
    </row>
    <row r="85" spans="1:15">
      <c r="A85" s="12"/>
      <c r="B85" s="141"/>
      <c r="C85" s="141"/>
      <c r="D85" s="141"/>
      <c r="E85" s="141"/>
      <c r="F85" s="141"/>
      <c r="G85" s="141"/>
      <c r="H85" s="141"/>
      <c r="I85" s="141"/>
      <c r="J85" s="141"/>
      <c r="K85" s="141"/>
      <c r="L85" s="141"/>
      <c r="M85" s="141"/>
      <c r="N85" s="141"/>
      <c r="O85" s="141"/>
    </row>
    <row r="86" spans="1:15">
      <c r="A86" s="12"/>
      <c r="B86" s="139" t="s">
        <v>228</v>
      </c>
      <c r="C86" s="139"/>
      <c r="D86" s="139"/>
      <c r="E86" s="139"/>
      <c r="F86" s="139"/>
      <c r="G86" s="139"/>
      <c r="H86" s="139"/>
      <c r="I86" s="139"/>
      <c r="J86" s="139"/>
      <c r="K86" s="139"/>
      <c r="L86" s="139"/>
      <c r="M86" s="139"/>
      <c r="N86" s="139"/>
      <c r="O86" s="139"/>
    </row>
    <row r="87" spans="1:15">
      <c r="A87" s="12"/>
      <c r="B87" s="30"/>
      <c r="C87" s="30"/>
      <c r="D87" s="30"/>
      <c r="E87" s="30"/>
      <c r="F87" s="30"/>
      <c r="G87" s="30"/>
      <c r="H87" s="30"/>
      <c r="I87" s="30"/>
    </row>
    <row r="88" spans="1:15">
      <c r="A88" s="12"/>
      <c r="B88" s="14"/>
      <c r="C88" s="14"/>
      <c r="D88" s="14"/>
      <c r="E88" s="14"/>
      <c r="F88" s="14"/>
      <c r="G88" s="14"/>
      <c r="H88" s="14"/>
      <c r="I88" s="14"/>
    </row>
    <row r="89" spans="1:15" ht="16.5" thickBot="1">
      <c r="A89" s="12"/>
      <c r="B89" s="107" t="s">
        <v>229</v>
      </c>
      <c r="C89" s="129" t="s">
        <v>230</v>
      </c>
      <c r="D89" s="129"/>
      <c r="E89" s="129"/>
      <c r="F89" s="15"/>
      <c r="G89" s="129" t="s">
        <v>231</v>
      </c>
      <c r="H89" s="129"/>
      <c r="I89" s="129"/>
    </row>
    <row r="90" spans="1:15">
      <c r="A90" s="12"/>
      <c r="B90" s="15"/>
      <c r="C90" s="37"/>
      <c r="D90" s="37"/>
      <c r="E90" s="37"/>
      <c r="F90" s="15"/>
      <c r="G90" s="37"/>
      <c r="H90" s="37"/>
      <c r="I90" s="37"/>
    </row>
    <row r="91" spans="1:15">
      <c r="A91" s="12"/>
      <c r="B91" s="93" t="s">
        <v>232</v>
      </c>
      <c r="C91" s="93" t="s">
        <v>181</v>
      </c>
      <c r="D91" s="94">
        <v>5314</v>
      </c>
      <c r="E91" s="95"/>
      <c r="F91" s="95"/>
      <c r="G91" s="93" t="s">
        <v>181</v>
      </c>
      <c r="H91" s="94">
        <v>10079</v>
      </c>
      <c r="I91" s="95"/>
    </row>
    <row r="92" spans="1:15">
      <c r="A92" s="12"/>
      <c r="B92" s="93"/>
      <c r="C92" s="93"/>
      <c r="D92" s="94"/>
      <c r="E92" s="95"/>
      <c r="F92" s="95"/>
      <c r="G92" s="93"/>
      <c r="H92" s="94"/>
      <c r="I92" s="95"/>
    </row>
    <row r="93" spans="1:15">
      <c r="A93" s="12"/>
      <c r="B93" s="78" t="s">
        <v>233</v>
      </c>
      <c r="C93" s="54">
        <v>22266</v>
      </c>
      <c r="D93" s="54"/>
      <c r="E93" s="59"/>
      <c r="F93" s="59"/>
      <c r="G93" s="54">
        <v>13743</v>
      </c>
      <c r="H93" s="54"/>
      <c r="I93" s="59"/>
    </row>
    <row r="94" spans="1:15">
      <c r="A94" s="12"/>
      <c r="B94" s="78"/>
      <c r="C94" s="54"/>
      <c r="D94" s="54"/>
      <c r="E94" s="59"/>
      <c r="F94" s="59"/>
      <c r="G94" s="54"/>
      <c r="H94" s="54"/>
      <c r="I94" s="59"/>
    </row>
    <row r="95" spans="1:15">
      <c r="A95" s="12"/>
      <c r="B95" s="93" t="s">
        <v>234</v>
      </c>
      <c r="C95" s="71" t="s">
        <v>185</v>
      </c>
      <c r="D95" s="71"/>
      <c r="E95" s="95"/>
      <c r="F95" s="95"/>
      <c r="G95" s="94">
        <v>8211</v>
      </c>
      <c r="H95" s="94"/>
      <c r="I95" s="95"/>
    </row>
    <row r="96" spans="1:15">
      <c r="A96" s="12"/>
      <c r="B96" s="93"/>
      <c r="C96" s="71"/>
      <c r="D96" s="71"/>
      <c r="E96" s="95"/>
      <c r="F96" s="95"/>
      <c r="G96" s="94"/>
      <c r="H96" s="94"/>
      <c r="I96" s="95"/>
    </row>
    <row r="97" spans="1:15">
      <c r="A97" s="12"/>
      <c r="B97" s="78" t="s">
        <v>235</v>
      </c>
      <c r="C97" s="54">
        <v>14694</v>
      </c>
      <c r="D97" s="54"/>
      <c r="E97" s="59"/>
      <c r="F97" s="59"/>
      <c r="G97" s="79" t="s">
        <v>185</v>
      </c>
      <c r="H97" s="79"/>
      <c r="I97" s="59"/>
    </row>
    <row r="98" spans="1:15">
      <c r="A98" s="12"/>
      <c r="B98" s="78"/>
      <c r="C98" s="54"/>
      <c r="D98" s="54"/>
      <c r="E98" s="59"/>
      <c r="F98" s="59"/>
      <c r="G98" s="79"/>
      <c r="H98" s="79"/>
      <c r="I98" s="59"/>
    </row>
    <row r="99" spans="1:15">
      <c r="A99" s="12"/>
      <c r="B99" s="93" t="s">
        <v>236</v>
      </c>
      <c r="C99" s="94">
        <v>17318</v>
      </c>
      <c r="D99" s="94"/>
      <c r="E99" s="95"/>
      <c r="F99" s="95"/>
      <c r="G99" s="94">
        <v>22719</v>
      </c>
      <c r="H99" s="94"/>
      <c r="I99" s="95"/>
    </row>
    <row r="100" spans="1:15" ht="15.75" thickBot="1">
      <c r="A100" s="12"/>
      <c r="B100" s="93"/>
      <c r="C100" s="43"/>
      <c r="D100" s="43"/>
      <c r="E100" s="98"/>
      <c r="F100" s="95"/>
      <c r="G100" s="43"/>
      <c r="H100" s="43"/>
      <c r="I100" s="98"/>
    </row>
    <row r="101" spans="1:15">
      <c r="A101" s="12"/>
      <c r="B101" s="130"/>
      <c r="C101" s="87" t="s">
        <v>181</v>
      </c>
      <c r="D101" s="56">
        <v>59592</v>
      </c>
      <c r="E101" s="37"/>
      <c r="F101" s="59"/>
      <c r="G101" s="87" t="s">
        <v>181</v>
      </c>
      <c r="H101" s="56">
        <v>54752</v>
      </c>
      <c r="I101" s="37"/>
    </row>
    <row r="102" spans="1:15" ht="15.75" thickBot="1">
      <c r="A102" s="12"/>
      <c r="B102" s="130"/>
      <c r="C102" s="131"/>
      <c r="D102" s="132"/>
      <c r="E102" s="133"/>
      <c r="F102" s="59"/>
      <c r="G102" s="131"/>
      <c r="H102" s="132"/>
      <c r="I102" s="133"/>
    </row>
    <row r="103" spans="1:15" ht="15.75" thickTop="1">
      <c r="A103" s="12"/>
      <c r="B103" s="59"/>
      <c r="C103" s="59"/>
      <c r="D103" s="59"/>
      <c r="E103" s="59"/>
      <c r="F103" s="59"/>
      <c r="G103" s="59"/>
      <c r="H103" s="59"/>
      <c r="I103" s="59"/>
      <c r="J103" s="59"/>
      <c r="K103" s="59"/>
      <c r="L103" s="59"/>
      <c r="M103" s="59"/>
      <c r="N103" s="59"/>
      <c r="O103" s="59"/>
    </row>
    <row r="104" spans="1:15">
      <c r="A104" s="12"/>
      <c r="B104" s="139" t="s">
        <v>237</v>
      </c>
      <c r="C104" s="139"/>
      <c r="D104" s="139"/>
      <c r="E104" s="139"/>
      <c r="F104" s="139"/>
      <c r="G104" s="139"/>
      <c r="H104" s="139"/>
      <c r="I104" s="139"/>
      <c r="J104" s="139"/>
      <c r="K104" s="139"/>
      <c r="L104" s="139"/>
      <c r="M104" s="139"/>
      <c r="N104" s="139"/>
      <c r="O104" s="139"/>
    </row>
    <row r="105" spans="1:15">
      <c r="A105" s="12"/>
      <c r="B105" s="30"/>
      <c r="C105" s="30"/>
      <c r="D105" s="30"/>
      <c r="E105" s="30"/>
      <c r="F105" s="30"/>
      <c r="G105" s="30"/>
      <c r="H105" s="30"/>
      <c r="I105" s="30"/>
    </row>
    <row r="106" spans="1:15">
      <c r="A106" s="12"/>
      <c r="B106" s="14"/>
      <c r="C106" s="14"/>
      <c r="D106" s="14"/>
      <c r="E106" s="14"/>
      <c r="F106" s="14"/>
      <c r="G106" s="14"/>
      <c r="H106" s="14"/>
      <c r="I106" s="14"/>
    </row>
    <row r="107" spans="1:15" ht="16.5" thickBot="1">
      <c r="A107" s="12"/>
      <c r="B107" s="107" t="s">
        <v>229</v>
      </c>
      <c r="C107" s="129" t="s">
        <v>230</v>
      </c>
      <c r="D107" s="129"/>
      <c r="E107" s="129"/>
      <c r="F107" s="15"/>
      <c r="G107" s="129" t="s">
        <v>231</v>
      </c>
      <c r="H107" s="129"/>
      <c r="I107" s="129"/>
    </row>
    <row r="108" spans="1:15">
      <c r="A108" s="12"/>
      <c r="B108" s="15"/>
      <c r="C108" s="37"/>
      <c r="D108" s="37"/>
      <c r="E108" s="37"/>
      <c r="F108" s="15"/>
      <c r="G108" s="37"/>
      <c r="H108" s="37"/>
      <c r="I108" s="37"/>
    </row>
    <row r="109" spans="1:15">
      <c r="A109" s="12"/>
      <c r="B109" s="93" t="s">
        <v>238</v>
      </c>
      <c r="C109" s="93" t="s">
        <v>181</v>
      </c>
      <c r="D109" s="94">
        <v>69419</v>
      </c>
      <c r="E109" s="95"/>
      <c r="F109" s="95"/>
      <c r="G109" s="93" t="s">
        <v>181</v>
      </c>
      <c r="H109" s="94">
        <v>80348</v>
      </c>
      <c r="I109" s="95"/>
    </row>
    <row r="110" spans="1:15">
      <c r="A110" s="12"/>
      <c r="B110" s="93"/>
      <c r="C110" s="93"/>
      <c r="D110" s="94"/>
      <c r="E110" s="95"/>
      <c r="F110" s="95"/>
      <c r="G110" s="93"/>
      <c r="H110" s="94"/>
      <c r="I110" s="95"/>
    </row>
    <row r="111" spans="1:15">
      <c r="A111" s="12"/>
      <c r="B111" s="78" t="s">
        <v>239</v>
      </c>
      <c r="C111" s="54">
        <v>5953</v>
      </c>
      <c r="D111" s="54"/>
      <c r="E111" s="59"/>
      <c r="F111" s="59"/>
      <c r="G111" s="54">
        <v>18072</v>
      </c>
      <c r="H111" s="54"/>
      <c r="I111" s="59"/>
    </row>
    <row r="112" spans="1:15">
      <c r="A112" s="12"/>
      <c r="B112" s="78"/>
      <c r="C112" s="54"/>
      <c r="D112" s="54"/>
      <c r="E112" s="59"/>
      <c r="F112" s="59"/>
      <c r="G112" s="54"/>
      <c r="H112" s="54"/>
      <c r="I112" s="59"/>
    </row>
    <row r="113" spans="1:15">
      <c r="A113" s="12"/>
      <c r="B113" s="93" t="s">
        <v>240</v>
      </c>
      <c r="C113" s="94">
        <v>50152</v>
      </c>
      <c r="D113" s="94"/>
      <c r="E113" s="95"/>
      <c r="F113" s="95"/>
      <c r="G113" s="71" t="s">
        <v>185</v>
      </c>
      <c r="H113" s="71"/>
      <c r="I113" s="95"/>
    </row>
    <row r="114" spans="1:15">
      <c r="A114" s="12"/>
      <c r="B114" s="93"/>
      <c r="C114" s="94"/>
      <c r="D114" s="94"/>
      <c r="E114" s="95"/>
      <c r="F114" s="95"/>
      <c r="G114" s="71"/>
      <c r="H114" s="71"/>
      <c r="I114" s="95"/>
    </row>
    <row r="115" spans="1:15">
      <c r="A115" s="12"/>
      <c r="B115" s="78" t="s">
        <v>241</v>
      </c>
      <c r="C115" s="54">
        <v>22646</v>
      </c>
      <c r="D115" s="54"/>
      <c r="E115" s="59"/>
      <c r="F115" s="59"/>
      <c r="G115" s="79" t="s">
        <v>185</v>
      </c>
      <c r="H115" s="79"/>
      <c r="I115" s="59"/>
    </row>
    <row r="116" spans="1:15">
      <c r="A116" s="12"/>
      <c r="B116" s="78"/>
      <c r="C116" s="54"/>
      <c r="D116" s="54"/>
      <c r="E116" s="59"/>
      <c r="F116" s="59"/>
      <c r="G116" s="79"/>
      <c r="H116" s="79"/>
      <c r="I116" s="59"/>
    </row>
    <row r="117" spans="1:15">
      <c r="A117" s="12"/>
      <c r="B117" s="93" t="s">
        <v>242</v>
      </c>
      <c r="C117" s="94">
        <v>1838</v>
      </c>
      <c r="D117" s="94"/>
      <c r="E117" s="95"/>
      <c r="F117" s="95"/>
      <c r="G117" s="94">
        <v>5798</v>
      </c>
      <c r="H117" s="94"/>
      <c r="I117" s="95"/>
    </row>
    <row r="118" spans="1:15">
      <c r="A118" s="12"/>
      <c r="B118" s="93"/>
      <c r="C118" s="94"/>
      <c r="D118" s="94"/>
      <c r="E118" s="95"/>
      <c r="F118" s="95"/>
      <c r="G118" s="94"/>
      <c r="H118" s="94"/>
      <c r="I118" s="95"/>
    </row>
    <row r="119" spans="1:15">
      <c r="A119" s="12"/>
      <c r="B119" s="78" t="s">
        <v>96</v>
      </c>
      <c r="C119" s="54">
        <v>29225</v>
      </c>
      <c r="D119" s="54"/>
      <c r="E119" s="59"/>
      <c r="F119" s="59"/>
      <c r="G119" s="54">
        <v>32454</v>
      </c>
      <c r="H119" s="54"/>
      <c r="I119" s="59"/>
    </row>
    <row r="120" spans="1:15" ht="15.75" thickBot="1">
      <c r="A120" s="12"/>
      <c r="B120" s="78"/>
      <c r="C120" s="58"/>
      <c r="D120" s="58"/>
      <c r="E120" s="92"/>
      <c r="F120" s="59"/>
      <c r="G120" s="58"/>
      <c r="H120" s="58"/>
      <c r="I120" s="92"/>
    </row>
    <row r="121" spans="1:15">
      <c r="A121" s="12"/>
      <c r="B121" s="134"/>
      <c r="C121" s="47" t="s">
        <v>181</v>
      </c>
      <c r="D121" s="42">
        <v>179233</v>
      </c>
      <c r="E121" s="44"/>
      <c r="F121" s="95"/>
      <c r="G121" s="47" t="s">
        <v>181</v>
      </c>
      <c r="H121" s="42">
        <v>136672</v>
      </c>
      <c r="I121" s="44"/>
    </row>
    <row r="122" spans="1:15" ht="15.75" thickBot="1">
      <c r="A122" s="12"/>
      <c r="B122" s="134"/>
      <c r="C122" s="135"/>
      <c r="D122" s="136"/>
      <c r="E122" s="137"/>
      <c r="F122" s="95"/>
      <c r="G122" s="135"/>
      <c r="H122" s="136"/>
      <c r="I122" s="137"/>
    </row>
    <row r="123" spans="1:15" ht="15.75" thickTop="1">
      <c r="A123" s="12"/>
      <c r="B123" s="59"/>
      <c r="C123" s="59"/>
      <c r="D123" s="59"/>
      <c r="E123" s="59"/>
      <c r="F123" s="59"/>
      <c r="G123" s="59"/>
      <c r="H123" s="59"/>
      <c r="I123" s="59"/>
      <c r="J123" s="59"/>
      <c r="K123" s="59"/>
      <c r="L123" s="59"/>
      <c r="M123" s="59"/>
      <c r="N123" s="59"/>
      <c r="O123" s="59"/>
    </row>
    <row r="124" spans="1:15" ht="51" customHeight="1">
      <c r="A124" s="12"/>
      <c r="B124" s="139" t="s">
        <v>243</v>
      </c>
      <c r="C124" s="139"/>
      <c r="D124" s="139"/>
      <c r="E124" s="139"/>
      <c r="F124" s="139"/>
      <c r="G124" s="139"/>
      <c r="H124" s="139"/>
      <c r="I124" s="139"/>
      <c r="J124" s="139"/>
      <c r="K124" s="139"/>
      <c r="L124" s="139"/>
      <c r="M124" s="139"/>
      <c r="N124" s="139"/>
      <c r="O124" s="139"/>
    </row>
    <row r="125" spans="1:15">
      <c r="A125" s="12"/>
      <c r="B125" s="140"/>
      <c r="C125" s="140"/>
      <c r="D125" s="140"/>
      <c r="E125" s="140"/>
      <c r="F125" s="140"/>
      <c r="G125" s="140"/>
      <c r="H125" s="140"/>
      <c r="I125" s="140"/>
      <c r="J125" s="140"/>
      <c r="K125" s="140"/>
      <c r="L125" s="140"/>
      <c r="M125" s="140"/>
      <c r="N125" s="140"/>
      <c r="O125" s="140"/>
    </row>
    <row r="126" spans="1:15" ht="38.25" customHeight="1">
      <c r="A126" s="12"/>
      <c r="B126" s="139" t="s">
        <v>244</v>
      </c>
      <c r="C126" s="139"/>
      <c r="D126" s="139"/>
      <c r="E126" s="139"/>
      <c r="F126" s="139"/>
      <c r="G126" s="139"/>
      <c r="H126" s="139"/>
      <c r="I126" s="139"/>
      <c r="J126" s="139"/>
      <c r="K126" s="139"/>
      <c r="L126" s="139"/>
      <c r="M126" s="139"/>
      <c r="N126" s="139"/>
      <c r="O126" s="139"/>
    </row>
    <row r="127" spans="1:15">
      <c r="A127" s="12"/>
      <c r="B127" s="140"/>
      <c r="C127" s="140"/>
      <c r="D127" s="140"/>
      <c r="E127" s="140"/>
      <c r="F127" s="140"/>
      <c r="G127" s="140"/>
      <c r="H127" s="140"/>
      <c r="I127" s="140"/>
      <c r="J127" s="140"/>
      <c r="K127" s="140"/>
      <c r="L127" s="140"/>
      <c r="M127" s="140"/>
      <c r="N127" s="140"/>
      <c r="O127" s="140"/>
    </row>
    <row r="128" spans="1:15" ht="114.75" customHeight="1">
      <c r="A128" s="12"/>
      <c r="B128" s="140" t="s">
        <v>245</v>
      </c>
      <c r="C128" s="140"/>
      <c r="D128" s="140"/>
      <c r="E128" s="140"/>
      <c r="F128" s="140"/>
      <c r="G128" s="140"/>
      <c r="H128" s="140"/>
      <c r="I128" s="140"/>
      <c r="J128" s="140"/>
      <c r="K128" s="140"/>
      <c r="L128" s="140"/>
      <c r="M128" s="140"/>
      <c r="N128" s="140"/>
      <c r="O128" s="140"/>
    </row>
    <row r="129" spans="1:15">
      <c r="A129" s="12"/>
      <c r="B129" s="140"/>
      <c r="C129" s="140"/>
      <c r="D129" s="140"/>
      <c r="E129" s="140"/>
      <c r="F129" s="140"/>
      <c r="G129" s="140"/>
      <c r="H129" s="140"/>
      <c r="I129" s="140"/>
      <c r="J129" s="140"/>
      <c r="K129" s="140"/>
      <c r="L129" s="140"/>
      <c r="M129" s="140"/>
      <c r="N129" s="140"/>
      <c r="O129" s="140"/>
    </row>
    <row r="130" spans="1:15" ht="38.25" customHeight="1">
      <c r="A130" s="12"/>
      <c r="B130" s="140" t="s">
        <v>246</v>
      </c>
      <c r="C130" s="140"/>
      <c r="D130" s="140"/>
      <c r="E130" s="140"/>
      <c r="F130" s="140"/>
      <c r="G130" s="140"/>
      <c r="H130" s="140"/>
      <c r="I130" s="140"/>
      <c r="J130" s="140"/>
      <c r="K130" s="140"/>
      <c r="L130" s="140"/>
      <c r="M130" s="140"/>
      <c r="N130" s="140"/>
      <c r="O130" s="140"/>
    </row>
    <row r="131" spans="1:15">
      <c r="A131" s="12"/>
      <c r="B131" s="140"/>
      <c r="C131" s="140"/>
      <c r="D131" s="140"/>
      <c r="E131" s="140"/>
      <c r="F131" s="140"/>
      <c r="G131" s="140"/>
      <c r="H131" s="140"/>
      <c r="I131" s="140"/>
      <c r="J131" s="140"/>
      <c r="K131" s="140"/>
      <c r="L131" s="140"/>
      <c r="M131" s="140"/>
      <c r="N131" s="140"/>
      <c r="O131" s="140"/>
    </row>
    <row r="132" spans="1:15">
      <c r="A132" s="12"/>
      <c r="B132" s="140" t="s">
        <v>247</v>
      </c>
      <c r="C132" s="140"/>
      <c r="D132" s="140"/>
      <c r="E132" s="140"/>
      <c r="F132" s="140"/>
      <c r="G132" s="140"/>
      <c r="H132" s="140"/>
      <c r="I132" s="140"/>
      <c r="J132" s="140"/>
      <c r="K132" s="140"/>
      <c r="L132" s="140"/>
      <c r="M132" s="140"/>
      <c r="N132" s="140"/>
      <c r="O132" s="140"/>
    </row>
    <row r="133" spans="1:15">
      <c r="A133" s="12"/>
      <c r="B133" s="11"/>
      <c r="C133" s="11"/>
      <c r="D133" s="11"/>
      <c r="E133" s="11"/>
      <c r="F133" s="11"/>
      <c r="G133" s="11"/>
      <c r="H133" s="11"/>
      <c r="I133" s="11"/>
      <c r="J133" s="11"/>
      <c r="K133" s="11"/>
      <c r="L133" s="11"/>
      <c r="M133" s="11"/>
      <c r="N133" s="11"/>
      <c r="O133" s="11"/>
    </row>
    <row r="134" spans="1:15" ht="38.25" customHeight="1">
      <c r="A134" s="12"/>
      <c r="B134" s="139" t="s">
        <v>248</v>
      </c>
      <c r="C134" s="139"/>
      <c r="D134" s="139"/>
      <c r="E134" s="139"/>
      <c r="F134" s="139"/>
      <c r="G134" s="139"/>
      <c r="H134" s="139"/>
      <c r="I134" s="139"/>
      <c r="J134" s="139"/>
      <c r="K134" s="139"/>
      <c r="L134" s="139"/>
      <c r="M134" s="139"/>
      <c r="N134" s="139"/>
      <c r="O134" s="139"/>
    </row>
    <row r="135" spans="1:15">
      <c r="A135" s="12"/>
      <c r="B135" s="11"/>
      <c r="C135" s="11"/>
      <c r="D135" s="11"/>
      <c r="E135" s="11"/>
      <c r="F135" s="11"/>
      <c r="G135" s="11"/>
      <c r="H135" s="11"/>
      <c r="I135" s="11"/>
      <c r="J135" s="11"/>
      <c r="K135" s="11"/>
      <c r="L135" s="11"/>
      <c r="M135" s="11"/>
      <c r="N135" s="11"/>
      <c r="O135" s="11"/>
    </row>
    <row r="136" spans="1:15" ht="38.25" customHeight="1">
      <c r="A136" s="12"/>
      <c r="B136" s="140" t="s">
        <v>249</v>
      </c>
      <c r="C136" s="140"/>
      <c r="D136" s="140"/>
      <c r="E136" s="140"/>
      <c r="F136" s="140"/>
      <c r="G136" s="140"/>
      <c r="H136" s="140"/>
      <c r="I136" s="140"/>
      <c r="J136" s="140"/>
      <c r="K136" s="140"/>
      <c r="L136" s="140"/>
      <c r="M136" s="140"/>
      <c r="N136" s="140"/>
      <c r="O136" s="140"/>
    </row>
    <row r="137" spans="1:15">
      <c r="A137" s="12"/>
      <c r="B137" s="11"/>
      <c r="C137" s="11"/>
      <c r="D137" s="11"/>
      <c r="E137" s="11"/>
      <c r="F137" s="11"/>
      <c r="G137" s="11"/>
      <c r="H137" s="11"/>
      <c r="I137" s="11"/>
      <c r="J137" s="11"/>
      <c r="K137" s="11"/>
      <c r="L137" s="11"/>
      <c r="M137" s="11"/>
      <c r="N137" s="11"/>
      <c r="O137" s="11"/>
    </row>
    <row r="138" spans="1:15" ht="25.5" customHeight="1">
      <c r="A138" s="12"/>
      <c r="B138" s="140" t="s">
        <v>250</v>
      </c>
      <c r="C138" s="140"/>
      <c r="D138" s="140"/>
      <c r="E138" s="140"/>
      <c r="F138" s="140"/>
      <c r="G138" s="140"/>
      <c r="H138" s="140"/>
      <c r="I138" s="140"/>
      <c r="J138" s="140"/>
      <c r="K138" s="140"/>
      <c r="L138" s="140"/>
      <c r="M138" s="140"/>
      <c r="N138" s="140"/>
      <c r="O138" s="140"/>
    </row>
    <row r="139" spans="1:15">
      <c r="A139" s="12"/>
      <c r="B139" s="140" t="s">
        <v>251</v>
      </c>
      <c r="C139" s="140"/>
      <c r="D139" s="140"/>
      <c r="E139" s="140"/>
      <c r="F139" s="140"/>
      <c r="G139" s="140"/>
      <c r="H139" s="140"/>
      <c r="I139" s="140"/>
      <c r="J139" s="140"/>
      <c r="K139" s="140"/>
      <c r="L139" s="140"/>
      <c r="M139" s="140"/>
      <c r="N139" s="140"/>
      <c r="O139" s="140"/>
    </row>
    <row r="140" spans="1:15" ht="25.5" customHeight="1">
      <c r="A140" s="12"/>
      <c r="B140" s="140" t="s">
        <v>252</v>
      </c>
      <c r="C140" s="140"/>
      <c r="D140" s="140"/>
      <c r="E140" s="140"/>
      <c r="F140" s="140"/>
      <c r="G140" s="140"/>
      <c r="H140" s="140"/>
      <c r="I140" s="140"/>
      <c r="J140" s="140"/>
      <c r="K140" s="140"/>
      <c r="L140" s="140"/>
      <c r="M140" s="140"/>
      <c r="N140" s="140"/>
      <c r="O140" s="140"/>
    </row>
    <row r="141" spans="1:15">
      <c r="A141" s="12"/>
      <c r="B141" s="11"/>
      <c r="C141" s="11"/>
      <c r="D141" s="11"/>
      <c r="E141" s="11"/>
      <c r="F141" s="11"/>
      <c r="G141" s="11"/>
      <c r="H141" s="11"/>
      <c r="I141" s="11"/>
      <c r="J141" s="11"/>
      <c r="K141" s="11"/>
      <c r="L141" s="11"/>
      <c r="M141" s="11"/>
      <c r="N141" s="11"/>
      <c r="O141" s="11"/>
    </row>
    <row r="142" spans="1:15" ht="38.25" customHeight="1">
      <c r="A142" s="12"/>
      <c r="B142" s="140" t="s">
        <v>253</v>
      </c>
      <c r="C142" s="140"/>
      <c r="D142" s="140"/>
      <c r="E142" s="140"/>
      <c r="F142" s="140"/>
      <c r="G142" s="140"/>
      <c r="H142" s="140"/>
      <c r="I142" s="140"/>
      <c r="J142" s="140"/>
      <c r="K142" s="140"/>
      <c r="L142" s="140"/>
      <c r="M142" s="140"/>
      <c r="N142" s="140"/>
      <c r="O142" s="140"/>
    </row>
  </sheetData>
  <mergeCells count="421">
    <mergeCell ref="B141:O141"/>
    <mergeCell ref="B142:O142"/>
    <mergeCell ref="B135:O135"/>
    <mergeCell ref="B136:O136"/>
    <mergeCell ref="B137:O137"/>
    <mergeCell ref="B138:O138"/>
    <mergeCell ref="B139:O139"/>
    <mergeCell ref="B140:O140"/>
    <mergeCell ref="B129:O129"/>
    <mergeCell ref="B130:O130"/>
    <mergeCell ref="B131:O131"/>
    <mergeCell ref="B132:O132"/>
    <mergeCell ref="B133:O133"/>
    <mergeCell ref="B134:O134"/>
    <mergeCell ref="B123:O123"/>
    <mergeCell ref="B124:O124"/>
    <mergeCell ref="B125:O125"/>
    <mergeCell ref="B126:O126"/>
    <mergeCell ref="B127:O127"/>
    <mergeCell ref="B128:O128"/>
    <mergeCell ref="B25:O25"/>
    <mergeCell ref="B26:O26"/>
    <mergeCell ref="B67:O67"/>
    <mergeCell ref="B68:O68"/>
    <mergeCell ref="B85:O85"/>
    <mergeCell ref="B86:O86"/>
    <mergeCell ref="B19:O19"/>
    <mergeCell ref="B20:O20"/>
    <mergeCell ref="B21:O21"/>
    <mergeCell ref="B22:O22"/>
    <mergeCell ref="B23:O23"/>
    <mergeCell ref="B24:O24"/>
    <mergeCell ref="B13:O13"/>
    <mergeCell ref="B14:O14"/>
    <mergeCell ref="B15:O15"/>
    <mergeCell ref="B16:O16"/>
    <mergeCell ref="B17:O17"/>
    <mergeCell ref="B18:O18"/>
    <mergeCell ref="B7:O7"/>
    <mergeCell ref="B8:O8"/>
    <mergeCell ref="B9:O9"/>
    <mergeCell ref="B10:O10"/>
    <mergeCell ref="B11:O11"/>
    <mergeCell ref="B12:O12"/>
    <mergeCell ref="H121:H122"/>
    <mergeCell ref="I121:I122"/>
    <mergeCell ref="A1:A2"/>
    <mergeCell ref="B1:O1"/>
    <mergeCell ref="B2:O2"/>
    <mergeCell ref="B3:O3"/>
    <mergeCell ref="A4:A142"/>
    <mergeCell ref="B4:O4"/>
    <mergeCell ref="B5:O5"/>
    <mergeCell ref="B6:O6"/>
    <mergeCell ref="B121:B122"/>
    <mergeCell ref="C121:C122"/>
    <mergeCell ref="D121:D122"/>
    <mergeCell ref="E121:E122"/>
    <mergeCell ref="F121:F122"/>
    <mergeCell ref="G121:G122"/>
    <mergeCell ref="B119:B120"/>
    <mergeCell ref="C119:D120"/>
    <mergeCell ref="E119:E120"/>
    <mergeCell ref="F119:F120"/>
    <mergeCell ref="G119:H120"/>
    <mergeCell ref="I119:I120"/>
    <mergeCell ref="B117:B118"/>
    <mergeCell ref="C117:D118"/>
    <mergeCell ref="E117:E118"/>
    <mergeCell ref="F117:F118"/>
    <mergeCell ref="G117:H118"/>
    <mergeCell ref="I117:I118"/>
    <mergeCell ref="B115:B116"/>
    <mergeCell ref="C115:D116"/>
    <mergeCell ref="E115:E116"/>
    <mergeCell ref="F115:F116"/>
    <mergeCell ref="G115:H116"/>
    <mergeCell ref="I115:I116"/>
    <mergeCell ref="B113:B114"/>
    <mergeCell ref="C113:D114"/>
    <mergeCell ref="E113:E114"/>
    <mergeCell ref="F113:F114"/>
    <mergeCell ref="G113:H114"/>
    <mergeCell ref="I113:I114"/>
    <mergeCell ref="H109:H110"/>
    <mergeCell ref="I109:I110"/>
    <mergeCell ref="B111:B112"/>
    <mergeCell ref="C111:D112"/>
    <mergeCell ref="E111:E112"/>
    <mergeCell ref="F111:F112"/>
    <mergeCell ref="G111:H112"/>
    <mergeCell ref="I111:I112"/>
    <mergeCell ref="B109:B110"/>
    <mergeCell ref="C109:C110"/>
    <mergeCell ref="D109:D110"/>
    <mergeCell ref="E109:E110"/>
    <mergeCell ref="F109:F110"/>
    <mergeCell ref="G109:G110"/>
    <mergeCell ref="H101:H102"/>
    <mergeCell ref="I101:I102"/>
    <mergeCell ref="B105:I105"/>
    <mergeCell ref="C107:E107"/>
    <mergeCell ref="G107:I107"/>
    <mergeCell ref="C108:E108"/>
    <mergeCell ref="G108:I108"/>
    <mergeCell ref="B103:O103"/>
    <mergeCell ref="B104:O104"/>
    <mergeCell ref="B101:B102"/>
    <mergeCell ref="C101:C102"/>
    <mergeCell ref="D101:D102"/>
    <mergeCell ref="E101:E102"/>
    <mergeCell ref="F101:F102"/>
    <mergeCell ref="G101:G102"/>
    <mergeCell ref="B99:B100"/>
    <mergeCell ref="C99:D100"/>
    <mergeCell ref="E99:E100"/>
    <mergeCell ref="F99:F100"/>
    <mergeCell ref="G99:H100"/>
    <mergeCell ref="I99:I100"/>
    <mergeCell ref="B97:B98"/>
    <mergeCell ref="C97:D98"/>
    <mergeCell ref="E97:E98"/>
    <mergeCell ref="F97:F98"/>
    <mergeCell ref="G97:H98"/>
    <mergeCell ref="I97:I98"/>
    <mergeCell ref="B95:B96"/>
    <mergeCell ref="C95:D96"/>
    <mergeCell ref="E95:E96"/>
    <mergeCell ref="F95:F96"/>
    <mergeCell ref="G95:H96"/>
    <mergeCell ref="I95:I96"/>
    <mergeCell ref="G91:G92"/>
    <mergeCell ref="H91:H92"/>
    <mergeCell ref="I91:I92"/>
    <mergeCell ref="B93:B94"/>
    <mergeCell ref="C93:D94"/>
    <mergeCell ref="E93:E94"/>
    <mergeCell ref="F93:F94"/>
    <mergeCell ref="G93:H94"/>
    <mergeCell ref="I93:I94"/>
    <mergeCell ref="B87:I87"/>
    <mergeCell ref="C89:E89"/>
    <mergeCell ref="G89:I89"/>
    <mergeCell ref="C90:E90"/>
    <mergeCell ref="G90:I90"/>
    <mergeCell ref="B91:B92"/>
    <mergeCell ref="C91:C92"/>
    <mergeCell ref="D91:D92"/>
    <mergeCell ref="E91:E92"/>
    <mergeCell ref="F91:F92"/>
    <mergeCell ref="J83:J84"/>
    <mergeCell ref="K83:K84"/>
    <mergeCell ref="L83:L84"/>
    <mergeCell ref="M83:M84"/>
    <mergeCell ref="N83:N84"/>
    <mergeCell ref="O83:O84"/>
    <mergeCell ref="N81:N82"/>
    <mergeCell ref="O81:O82"/>
    <mergeCell ref="B83:B84"/>
    <mergeCell ref="C83:C84"/>
    <mergeCell ref="D83:D84"/>
    <mergeCell ref="E83:E84"/>
    <mergeCell ref="F83:F84"/>
    <mergeCell ref="G83:G84"/>
    <mergeCell ref="H83:H84"/>
    <mergeCell ref="I83:I84"/>
    <mergeCell ref="N79:N80"/>
    <mergeCell ref="O79:O80"/>
    <mergeCell ref="B81:B82"/>
    <mergeCell ref="C81:D82"/>
    <mergeCell ref="E81:E82"/>
    <mergeCell ref="F81:G82"/>
    <mergeCell ref="H81:H82"/>
    <mergeCell ref="I81:J82"/>
    <mergeCell ref="K81:K82"/>
    <mergeCell ref="L81:M82"/>
    <mergeCell ref="N77:N78"/>
    <mergeCell ref="O77:O78"/>
    <mergeCell ref="B79:B80"/>
    <mergeCell ref="C79:D80"/>
    <mergeCell ref="E79:E80"/>
    <mergeCell ref="F79:G80"/>
    <mergeCell ref="H79:H80"/>
    <mergeCell ref="I79:J80"/>
    <mergeCell ref="K79:K80"/>
    <mergeCell ref="L79:M80"/>
    <mergeCell ref="N75:N76"/>
    <mergeCell ref="O75:O76"/>
    <mergeCell ref="B77:B78"/>
    <mergeCell ref="C77:D78"/>
    <mergeCell ref="E77:E78"/>
    <mergeCell ref="F77:G78"/>
    <mergeCell ref="H77:H78"/>
    <mergeCell ref="I77:J78"/>
    <mergeCell ref="K77:K78"/>
    <mergeCell ref="L77:M78"/>
    <mergeCell ref="H75:H76"/>
    <mergeCell ref="I75:I76"/>
    <mergeCell ref="J75:J76"/>
    <mergeCell ref="K75:K76"/>
    <mergeCell ref="L75:L76"/>
    <mergeCell ref="M75:M76"/>
    <mergeCell ref="C74:E74"/>
    <mergeCell ref="F74:H74"/>
    <mergeCell ref="I74:K74"/>
    <mergeCell ref="L74:N74"/>
    <mergeCell ref="B75:B76"/>
    <mergeCell ref="C75:C76"/>
    <mergeCell ref="D75:D76"/>
    <mergeCell ref="E75:E76"/>
    <mergeCell ref="F75:F76"/>
    <mergeCell ref="G75:G76"/>
    <mergeCell ref="C72:H72"/>
    <mergeCell ref="I72:N72"/>
    <mergeCell ref="C73:E73"/>
    <mergeCell ref="F73:H73"/>
    <mergeCell ref="I73:K73"/>
    <mergeCell ref="L73:N73"/>
    <mergeCell ref="C66:E66"/>
    <mergeCell ref="F66:H66"/>
    <mergeCell ref="I66:K66"/>
    <mergeCell ref="L66:N66"/>
    <mergeCell ref="B69:O69"/>
    <mergeCell ref="C71:N71"/>
    <mergeCell ref="I64:I65"/>
    <mergeCell ref="J64:J65"/>
    <mergeCell ref="K64:K65"/>
    <mergeCell ref="L64:L65"/>
    <mergeCell ref="M64:M65"/>
    <mergeCell ref="N64:N65"/>
    <mergeCell ref="K62:K63"/>
    <mergeCell ref="L62:M63"/>
    <mergeCell ref="N62:N63"/>
    <mergeCell ref="B64:B65"/>
    <mergeCell ref="C64:C65"/>
    <mergeCell ref="D64:D65"/>
    <mergeCell ref="E64:E65"/>
    <mergeCell ref="F64:F65"/>
    <mergeCell ref="G64:G65"/>
    <mergeCell ref="H64:H65"/>
    <mergeCell ref="B62:B63"/>
    <mergeCell ref="C62:D63"/>
    <mergeCell ref="E62:E63"/>
    <mergeCell ref="F62:G63"/>
    <mergeCell ref="H62:H63"/>
    <mergeCell ref="I62:J63"/>
    <mergeCell ref="N58:N59"/>
    <mergeCell ref="B60:B61"/>
    <mergeCell ref="C60:D61"/>
    <mergeCell ref="E60:E61"/>
    <mergeCell ref="F60:G61"/>
    <mergeCell ref="H60:H61"/>
    <mergeCell ref="I60:J61"/>
    <mergeCell ref="K60:K61"/>
    <mergeCell ref="L60:M61"/>
    <mergeCell ref="N60:N61"/>
    <mergeCell ref="H58:H59"/>
    <mergeCell ref="I58:I59"/>
    <mergeCell ref="J58:J59"/>
    <mergeCell ref="K58:K59"/>
    <mergeCell ref="L58:L59"/>
    <mergeCell ref="M58:M59"/>
    <mergeCell ref="C57:E57"/>
    <mergeCell ref="F57:H57"/>
    <mergeCell ref="I57:K57"/>
    <mergeCell ref="L57:N57"/>
    <mergeCell ref="B58:B59"/>
    <mergeCell ref="C58:C59"/>
    <mergeCell ref="D58:D59"/>
    <mergeCell ref="E58:E59"/>
    <mergeCell ref="F58:F59"/>
    <mergeCell ref="G58:G59"/>
    <mergeCell ref="I55:I56"/>
    <mergeCell ref="J55:J56"/>
    <mergeCell ref="K55:K56"/>
    <mergeCell ref="L55:L56"/>
    <mergeCell ref="M55:M56"/>
    <mergeCell ref="N55:N56"/>
    <mergeCell ref="K53:K54"/>
    <mergeCell ref="L53:M54"/>
    <mergeCell ref="N53:N54"/>
    <mergeCell ref="B55:B56"/>
    <mergeCell ref="C55:C56"/>
    <mergeCell ref="D55:D56"/>
    <mergeCell ref="E55:E56"/>
    <mergeCell ref="F55:F56"/>
    <mergeCell ref="G55:G56"/>
    <mergeCell ref="H55:H56"/>
    <mergeCell ref="B53:B54"/>
    <mergeCell ref="C53:D54"/>
    <mergeCell ref="E53:E54"/>
    <mergeCell ref="F53:G54"/>
    <mergeCell ref="H53:H54"/>
    <mergeCell ref="I53:J54"/>
    <mergeCell ref="N49:N50"/>
    <mergeCell ref="B51:B52"/>
    <mergeCell ref="C51:D52"/>
    <mergeCell ref="E51:E52"/>
    <mergeCell ref="F51:G52"/>
    <mergeCell ref="H51:H52"/>
    <mergeCell ref="I51:J52"/>
    <mergeCell ref="K51:K52"/>
    <mergeCell ref="L51:M52"/>
    <mergeCell ref="N51:N52"/>
    <mergeCell ref="H49:H50"/>
    <mergeCell ref="I49:I50"/>
    <mergeCell ref="J49:J50"/>
    <mergeCell ref="K49:K50"/>
    <mergeCell ref="L49:L50"/>
    <mergeCell ref="M49:M50"/>
    <mergeCell ref="C48:E48"/>
    <mergeCell ref="F48:H48"/>
    <mergeCell ref="I48:K48"/>
    <mergeCell ref="L48:N48"/>
    <mergeCell ref="B49:B50"/>
    <mergeCell ref="C49:C50"/>
    <mergeCell ref="D49:D50"/>
    <mergeCell ref="E49:E50"/>
    <mergeCell ref="F49:F50"/>
    <mergeCell ref="G49:G50"/>
    <mergeCell ref="I46:I47"/>
    <mergeCell ref="J46:J47"/>
    <mergeCell ref="K46:K47"/>
    <mergeCell ref="L46:L47"/>
    <mergeCell ref="M46:M47"/>
    <mergeCell ref="N46:N47"/>
    <mergeCell ref="K44:K45"/>
    <mergeCell ref="L44:M45"/>
    <mergeCell ref="N44:N45"/>
    <mergeCell ref="B46:B47"/>
    <mergeCell ref="C46:C47"/>
    <mergeCell ref="D46:D47"/>
    <mergeCell ref="E46:E47"/>
    <mergeCell ref="F46:F47"/>
    <mergeCell ref="G46:G47"/>
    <mergeCell ref="H46:H47"/>
    <mergeCell ref="B44:B45"/>
    <mergeCell ref="C44:D45"/>
    <mergeCell ref="E44:E45"/>
    <mergeCell ref="F44:G45"/>
    <mergeCell ref="H44:H45"/>
    <mergeCell ref="I44:J45"/>
    <mergeCell ref="N40:N41"/>
    <mergeCell ref="B42:B43"/>
    <mergeCell ref="C42:D43"/>
    <mergeCell ref="E42:E43"/>
    <mergeCell ref="F42:G43"/>
    <mergeCell ref="H42:H43"/>
    <mergeCell ref="I42:J43"/>
    <mergeCell ref="K42:K43"/>
    <mergeCell ref="L42:M43"/>
    <mergeCell ref="N42:N43"/>
    <mergeCell ref="H40:H41"/>
    <mergeCell ref="I40:I41"/>
    <mergeCell ref="J40:J41"/>
    <mergeCell ref="K40:K41"/>
    <mergeCell ref="L40:L41"/>
    <mergeCell ref="M40:M41"/>
    <mergeCell ref="C39:E39"/>
    <mergeCell ref="F39:H39"/>
    <mergeCell ref="I39:K39"/>
    <mergeCell ref="L39:N39"/>
    <mergeCell ref="B40:B41"/>
    <mergeCell ref="C40:C41"/>
    <mergeCell ref="D40:D41"/>
    <mergeCell ref="E40:E41"/>
    <mergeCell ref="F40:F41"/>
    <mergeCell ref="G40:G41"/>
    <mergeCell ref="I37:I38"/>
    <mergeCell ref="J37:J38"/>
    <mergeCell ref="K37:K38"/>
    <mergeCell ref="L37:L38"/>
    <mergeCell ref="M37:M38"/>
    <mergeCell ref="N37:N38"/>
    <mergeCell ref="K35:K36"/>
    <mergeCell ref="L35:M36"/>
    <mergeCell ref="N35:N36"/>
    <mergeCell ref="B37:B38"/>
    <mergeCell ref="C37:C38"/>
    <mergeCell ref="D37:D38"/>
    <mergeCell ref="E37:E38"/>
    <mergeCell ref="F37:F38"/>
    <mergeCell ref="G37:G38"/>
    <mergeCell ref="H37:H38"/>
    <mergeCell ref="B35:B36"/>
    <mergeCell ref="C35:D36"/>
    <mergeCell ref="E35:E36"/>
    <mergeCell ref="F35:G36"/>
    <mergeCell ref="H35:H36"/>
    <mergeCell ref="I35:J36"/>
    <mergeCell ref="N31:N32"/>
    <mergeCell ref="B33:B34"/>
    <mergeCell ref="C33:D34"/>
    <mergeCell ref="E33:E34"/>
    <mergeCell ref="F33:G34"/>
    <mergeCell ref="H33:H34"/>
    <mergeCell ref="I33:J34"/>
    <mergeCell ref="K33:K34"/>
    <mergeCell ref="L33:M34"/>
    <mergeCell ref="N33:N34"/>
    <mergeCell ref="H31:H32"/>
    <mergeCell ref="I31:I32"/>
    <mergeCell ref="J31:J32"/>
    <mergeCell ref="K31:K32"/>
    <mergeCell ref="L31:L32"/>
    <mergeCell ref="M31:M32"/>
    <mergeCell ref="B31:B32"/>
    <mergeCell ref="C31:C32"/>
    <mergeCell ref="D31:D32"/>
    <mergeCell ref="E31:E32"/>
    <mergeCell ref="F31:F32"/>
    <mergeCell ref="G31:G32"/>
    <mergeCell ref="B27:N27"/>
    <mergeCell ref="C29:E29"/>
    <mergeCell ref="F29:H29"/>
    <mergeCell ref="I29:K29"/>
    <mergeCell ref="L29:N29"/>
    <mergeCell ref="C30:E30"/>
    <mergeCell ref="F30:H30"/>
    <mergeCell ref="I30:K30"/>
    <mergeCell ref="L30:N3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8"/>
  <sheetViews>
    <sheetView showGridLines="0" workbookViewId="0"/>
  </sheetViews>
  <sheetFormatPr defaultRowHeight="15"/>
  <cols>
    <col min="1" max="1" width="30.140625" bestFit="1" customWidth="1"/>
    <col min="2" max="3" width="36.5703125" bestFit="1" customWidth="1"/>
    <col min="4" max="4" width="28" customWidth="1"/>
    <col min="5" max="5" width="5.85546875" customWidth="1"/>
    <col min="6" max="6" width="7.42578125" customWidth="1"/>
    <col min="7" max="7" width="22.5703125" customWidth="1"/>
    <col min="8" max="8" width="28" customWidth="1"/>
    <col min="9" max="9" width="10.140625" customWidth="1"/>
    <col min="10" max="10" width="8.140625" customWidth="1"/>
    <col min="11" max="11" width="26.7109375" customWidth="1"/>
    <col min="12" max="12" width="22.42578125" customWidth="1"/>
    <col min="13" max="13" width="7.42578125" customWidth="1"/>
    <col min="14" max="14" width="10.140625" customWidth="1"/>
    <col min="15" max="15" width="7.42578125" customWidth="1"/>
    <col min="16" max="17" width="22.5703125" customWidth="1"/>
    <col min="18" max="18" width="5.85546875" customWidth="1"/>
    <col min="19" max="19" width="7.42578125" customWidth="1"/>
    <col min="20" max="20" width="28" customWidth="1"/>
    <col min="21" max="21" width="34.42578125" customWidth="1"/>
  </cols>
  <sheetData>
    <row r="1" spans="1:21" ht="15" customHeight="1">
      <c r="A1" s="7" t="s">
        <v>254</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255</v>
      </c>
      <c r="B3" s="11"/>
      <c r="C3" s="11"/>
      <c r="D3" s="11"/>
      <c r="E3" s="11"/>
      <c r="F3" s="11"/>
      <c r="G3" s="11"/>
      <c r="H3" s="11"/>
      <c r="I3" s="11"/>
      <c r="J3" s="11"/>
      <c r="K3" s="11"/>
      <c r="L3" s="11"/>
      <c r="M3" s="11"/>
      <c r="N3" s="11"/>
      <c r="O3" s="11"/>
      <c r="P3" s="11"/>
      <c r="Q3" s="11"/>
      <c r="R3" s="11"/>
      <c r="S3" s="11"/>
      <c r="T3" s="11"/>
      <c r="U3" s="11"/>
    </row>
    <row r="4" spans="1:21">
      <c r="A4" s="12" t="s">
        <v>254</v>
      </c>
      <c r="B4" s="139" t="s">
        <v>254</v>
      </c>
      <c r="C4" s="139"/>
      <c r="D4" s="139"/>
      <c r="E4" s="139"/>
      <c r="F4" s="139"/>
      <c r="G4" s="139"/>
      <c r="H4" s="139"/>
      <c r="I4" s="139"/>
      <c r="J4" s="139"/>
      <c r="K4" s="139"/>
      <c r="L4" s="139"/>
      <c r="M4" s="139"/>
      <c r="N4" s="139"/>
      <c r="O4" s="139"/>
      <c r="P4" s="139"/>
      <c r="Q4" s="139"/>
      <c r="R4" s="139"/>
      <c r="S4" s="139"/>
      <c r="T4" s="139"/>
      <c r="U4" s="139"/>
    </row>
    <row r="5" spans="1:21">
      <c r="A5" s="12"/>
      <c r="B5" s="59"/>
      <c r="C5" s="59"/>
      <c r="D5" s="59"/>
      <c r="E5" s="59"/>
      <c r="F5" s="59"/>
      <c r="G5" s="59"/>
      <c r="H5" s="59"/>
      <c r="I5" s="59"/>
      <c r="J5" s="59"/>
      <c r="K5" s="59"/>
      <c r="L5" s="59"/>
      <c r="M5" s="59"/>
      <c r="N5" s="59"/>
      <c r="O5" s="59"/>
      <c r="P5" s="59"/>
      <c r="Q5" s="59"/>
      <c r="R5" s="59"/>
      <c r="S5" s="59"/>
      <c r="T5" s="59"/>
      <c r="U5" s="59"/>
    </row>
    <row r="6" spans="1:21" ht="25.5" customHeight="1">
      <c r="A6" s="12"/>
      <c r="B6" s="140" t="s">
        <v>256</v>
      </c>
      <c r="C6" s="140"/>
      <c r="D6" s="140"/>
      <c r="E6" s="140"/>
      <c r="F6" s="140"/>
      <c r="G6" s="140"/>
      <c r="H6" s="140"/>
      <c r="I6" s="140"/>
      <c r="J6" s="140"/>
      <c r="K6" s="140"/>
      <c r="L6" s="140"/>
      <c r="M6" s="140"/>
      <c r="N6" s="140"/>
      <c r="O6" s="140"/>
      <c r="P6" s="140"/>
      <c r="Q6" s="140"/>
      <c r="R6" s="140"/>
      <c r="S6" s="140"/>
      <c r="T6" s="140"/>
      <c r="U6" s="140"/>
    </row>
    <row r="7" spans="1:21">
      <c r="A7" s="12"/>
      <c r="B7" s="140"/>
      <c r="C7" s="140"/>
      <c r="D7" s="140"/>
      <c r="E7" s="140"/>
      <c r="F7" s="140"/>
      <c r="G7" s="140"/>
      <c r="H7" s="140"/>
      <c r="I7" s="140"/>
      <c r="J7" s="140"/>
      <c r="K7" s="140"/>
      <c r="L7" s="140"/>
      <c r="M7" s="140"/>
      <c r="N7" s="140"/>
      <c r="O7" s="140"/>
      <c r="P7" s="140"/>
      <c r="Q7" s="140"/>
      <c r="R7" s="140"/>
      <c r="S7" s="140"/>
      <c r="T7" s="140"/>
      <c r="U7" s="140"/>
    </row>
    <row r="8" spans="1:21" ht="25.5" customHeight="1">
      <c r="A8" s="12"/>
      <c r="B8" s="140" t="s">
        <v>257</v>
      </c>
      <c r="C8" s="140"/>
      <c r="D8" s="140"/>
      <c r="E8" s="140"/>
      <c r="F8" s="140"/>
      <c r="G8" s="140"/>
      <c r="H8" s="140"/>
      <c r="I8" s="140"/>
      <c r="J8" s="140"/>
      <c r="K8" s="140"/>
      <c r="L8" s="140"/>
      <c r="M8" s="140"/>
      <c r="N8" s="140"/>
      <c r="O8" s="140"/>
      <c r="P8" s="140"/>
      <c r="Q8" s="140"/>
      <c r="R8" s="140"/>
      <c r="S8" s="140"/>
      <c r="T8" s="140"/>
      <c r="U8" s="140"/>
    </row>
    <row r="9" spans="1:21">
      <c r="A9" s="12"/>
      <c r="B9" s="30"/>
      <c r="C9" s="30"/>
      <c r="D9" s="30"/>
      <c r="E9" s="30"/>
      <c r="F9" s="30"/>
      <c r="G9" s="30"/>
      <c r="H9" s="30"/>
      <c r="I9" s="30"/>
      <c r="J9" s="30"/>
      <c r="K9" s="30"/>
      <c r="L9" s="30"/>
      <c r="M9" s="30"/>
      <c r="N9" s="30"/>
      <c r="O9" s="30"/>
      <c r="P9" s="30"/>
      <c r="Q9" s="30"/>
      <c r="R9" s="30"/>
      <c r="S9" s="30"/>
      <c r="T9" s="30"/>
      <c r="U9" s="30"/>
    </row>
    <row r="10" spans="1:21">
      <c r="A10" s="12"/>
      <c r="B10" s="30"/>
      <c r="C10" s="30"/>
      <c r="D10" s="30"/>
      <c r="E10" s="30"/>
      <c r="F10" s="30"/>
      <c r="G10" s="30"/>
      <c r="H10" s="30"/>
      <c r="I10" s="30"/>
      <c r="J10" s="30"/>
      <c r="K10" s="30"/>
      <c r="L10" s="30"/>
      <c r="M10" s="30"/>
      <c r="N10" s="30"/>
      <c r="O10" s="30"/>
      <c r="P10" s="30"/>
      <c r="Q10" s="30"/>
      <c r="R10" s="30"/>
      <c r="S10" s="30"/>
      <c r="T10" s="30"/>
      <c r="U10" s="30"/>
    </row>
    <row r="11" spans="1:21">
      <c r="A11" s="12"/>
      <c r="B11" s="14"/>
      <c r="C11" s="14"/>
      <c r="D11" s="14"/>
      <c r="E11" s="14"/>
      <c r="F11" s="14"/>
      <c r="G11" s="14"/>
      <c r="H11" s="14"/>
      <c r="I11" s="14"/>
      <c r="J11" s="14"/>
      <c r="K11" s="14"/>
      <c r="L11" s="14"/>
      <c r="M11" s="14"/>
      <c r="N11" s="14"/>
      <c r="O11" s="14"/>
      <c r="P11" s="14"/>
      <c r="Q11" s="14"/>
      <c r="R11" s="14"/>
      <c r="S11" s="14"/>
      <c r="T11" s="14"/>
      <c r="U11" s="14"/>
    </row>
    <row r="12" spans="1:21" ht="15.75" thickBot="1">
      <c r="A12" s="12"/>
      <c r="B12" s="142" t="s">
        <v>258</v>
      </c>
      <c r="C12" s="144" t="s">
        <v>259</v>
      </c>
      <c r="D12" s="144"/>
      <c r="E12" s="144"/>
      <c r="F12" s="144"/>
      <c r="G12" s="144"/>
      <c r="H12" s="144"/>
      <c r="I12" s="144"/>
      <c r="J12" s="144"/>
      <c r="K12" s="144"/>
      <c r="L12" s="144"/>
      <c r="M12" s="144"/>
      <c r="N12" s="144"/>
      <c r="O12" s="144"/>
      <c r="P12" s="144"/>
      <c r="Q12" s="144"/>
      <c r="R12" s="144"/>
      <c r="S12" s="144"/>
      <c r="T12" s="144"/>
      <c r="U12" s="144"/>
    </row>
    <row r="13" spans="1:21" ht="15.75" thickBot="1">
      <c r="A13" s="12"/>
      <c r="B13" s="143" t="s">
        <v>260</v>
      </c>
      <c r="C13" s="145" t="s">
        <v>261</v>
      </c>
      <c r="D13" s="145"/>
      <c r="E13" s="145"/>
      <c r="F13" s="24"/>
      <c r="G13" s="145" t="s">
        <v>262</v>
      </c>
      <c r="H13" s="145"/>
      <c r="I13" s="145"/>
      <c r="J13" s="24"/>
      <c r="K13" s="145" t="s">
        <v>263</v>
      </c>
      <c r="L13" s="145"/>
      <c r="M13" s="145"/>
      <c r="N13" s="24"/>
      <c r="O13" s="145" t="s">
        <v>264</v>
      </c>
      <c r="P13" s="145"/>
      <c r="Q13" s="145"/>
      <c r="R13" s="24"/>
      <c r="S13" s="145" t="s">
        <v>265</v>
      </c>
      <c r="T13" s="145"/>
      <c r="U13" s="145"/>
    </row>
    <row r="14" spans="1:21">
      <c r="A14" s="12"/>
      <c r="B14" s="147" t="s">
        <v>266</v>
      </c>
      <c r="C14" s="149"/>
      <c r="D14" s="149"/>
      <c r="E14" s="44"/>
      <c r="F14" s="44"/>
      <c r="G14" s="149"/>
      <c r="H14" s="149"/>
      <c r="I14" s="44"/>
      <c r="J14" s="44"/>
      <c r="K14" s="149"/>
      <c r="L14" s="149"/>
      <c r="M14" s="44"/>
      <c r="N14" s="44"/>
      <c r="O14" s="149"/>
      <c r="P14" s="149"/>
      <c r="Q14" s="44"/>
      <c r="R14" s="44"/>
      <c r="S14" s="149"/>
      <c r="T14" s="149"/>
      <c r="U14" s="44"/>
    </row>
    <row r="15" spans="1:21">
      <c r="A15" s="12"/>
      <c r="B15" s="146"/>
      <c r="C15" s="148"/>
      <c r="D15" s="148"/>
      <c r="E15" s="95"/>
      <c r="F15" s="95"/>
      <c r="G15" s="148"/>
      <c r="H15" s="148"/>
      <c r="I15" s="95"/>
      <c r="J15" s="95"/>
      <c r="K15" s="148"/>
      <c r="L15" s="148"/>
      <c r="M15" s="95"/>
      <c r="N15" s="95"/>
      <c r="O15" s="148"/>
      <c r="P15" s="148"/>
      <c r="Q15" s="95"/>
      <c r="R15" s="95"/>
      <c r="S15" s="148"/>
      <c r="T15" s="148"/>
      <c r="U15" s="95"/>
    </row>
    <row r="16" spans="1:21">
      <c r="A16" s="12"/>
      <c r="B16" s="150" t="s">
        <v>267</v>
      </c>
      <c r="C16" s="151" t="s">
        <v>181</v>
      </c>
      <c r="D16" s="152">
        <v>46916</v>
      </c>
      <c r="E16" s="59"/>
      <c r="F16" s="59"/>
      <c r="G16" s="151" t="s">
        <v>181</v>
      </c>
      <c r="H16" s="153" t="s">
        <v>185</v>
      </c>
      <c r="I16" s="59"/>
      <c r="J16" s="59"/>
      <c r="K16" s="151" t="s">
        <v>181</v>
      </c>
      <c r="L16" s="153" t="s">
        <v>185</v>
      </c>
      <c r="M16" s="59"/>
      <c r="N16" s="59"/>
      <c r="O16" s="151" t="s">
        <v>181</v>
      </c>
      <c r="P16" s="153" t="s">
        <v>185</v>
      </c>
      <c r="Q16" s="59"/>
      <c r="R16" s="59"/>
      <c r="S16" s="151" t="s">
        <v>181</v>
      </c>
      <c r="T16" s="152">
        <v>46916</v>
      </c>
      <c r="U16" s="59"/>
    </row>
    <row r="17" spans="1:21">
      <c r="A17" s="12"/>
      <c r="B17" s="150"/>
      <c r="C17" s="151"/>
      <c r="D17" s="152"/>
      <c r="E17" s="59"/>
      <c r="F17" s="59"/>
      <c r="G17" s="151"/>
      <c r="H17" s="153"/>
      <c r="I17" s="59"/>
      <c r="J17" s="59"/>
      <c r="K17" s="151"/>
      <c r="L17" s="153"/>
      <c r="M17" s="59"/>
      <c r="N17" s="59"/>
      <c r="O17" s="151"/>
      <c r="P17" s="153"/>
      <c r="Q17" s="59"/>
      <c r="R17" s="59"/>
      <c r="S17" s="151"/>
      <c r="T17" s="152"/>
      <c r="U17" s="59"/>
    </row>
    <row r="18" spans="1:21">
      <c r="A18" s="12"/>
      <c r="B18" s="154" t="s">
        <v>268</v>
      </c>
      <c r="C18" s="148"/>
      <c r="D18" s="148"/>
      <c r="E18" s="95"/>
      <c r="F18" s="95"/>
      <c r="G18" s="148"/>
      <c r="H18" s="148"/>
      <c r="I18" s="95"/>
      <c r="J18" s="95"/>
      <c r="K18" s="148"/>
      <c r="L18" s="148"/>
      <c r="M18" s="95"/>
      <c r="N18" s="95"/>
      <c r="O18" s="148"/>
      <c r="P18" s="148"/>
      <c r="Q18" s="95"/>
      <c r="R18" s="95"/>
      <c r="S18" s="148"/>
      <c r="T18" s="148"/>
      <c r="U18" s="95"/>
    </row>
    <row r="19" spans="1:21">
      <c r="A19" s="12"/>
      <c r="B19" s="154"/>
      <c r="C19" s="148"/>
      <c r="D19" s="148"/>
      <c r="E19" s="95"/>
      <c r="F19" s="95"/>
      <c r="G19" s="148"/>
      <c r="H19" s="148"/>
      <c r="I19" s="95"/>
      <c r="J19" s="95"/>
      <c r="K19" s="148"/>
      <c r="L19" s="148"/>
      <c r="M19" s="95"/>
      <c r="N19" s="95"/>
      <c r="O19" s="148"/>
      <c r="P19" s="148"/>
      <c r="Q19" s="95"/>
      <c r="R19" s="95"/>
      <c r="S19" s="148"/>
      <c r="T19" s="148"/>
      <c r="U19" s="95"/>
    </row>
    <row r="20" spans="1:21">
      <c r="A20" s="12"/>
      <c r="B20" s="155" t="s">
        <v>269</v>
      </c>
      <c r="C20" s="152">
        <v>4426</v>
      </c>
      <c r="D20" s="152"/>
      <c r="E20" s="59"/>
      <c r="F20" s="59"/>
      <c r="G20" s="153" t="s">
        <v>185</v>
      </c>
      <c r="H20" s="153"/>
      <c r="I20" s="59"/>
      <c r="J20" s="59"/>
      <c r="K20" s="153" t="s">
        <v>185</v>
      </c>
      <c r="L20" s="153"/>
      <c r="M20" s="59"/>
      <c r="N20" s="59"/>
      <c r="O20" s="153" t="s">
        <v>270</v>
      </c>
      <c r="P20" s="153"/>
      <c r="Q20" s="151" t="s">
        <v>183</v>
      </c>
      <c r="R20" s="59"/>
      <c r="S20" s="153" t="s">
        <v>185</v>
      </c>
      <c r="T20" s="153"/>
      <c r="U20" s="59"/>
    </row>
    <row r="21" spans="1:21">
      <c r="A21" s="12"/>
      <c r="B21" s="155"/>
      <c r="C21" s="152"/>
      <c r="D21" s="152"/>
      <c r="E21" s="59"/>
      <c r="F21" s="59"/>
      <c r="G21" s="153"/>
      <c r="H21" s="153"/>
      <c r="I21" s="59"/>
      <c r="J21" s="59"/>
      <c r="K21" s="153"/>
      <c r="L21" s="153"/>
      <c r="M21" s="59"/>
      <c r="N21" s="59"/>
      <c r="O21" s="153"/>
      <c r="P21" s="153"/>
      <c r="Q21" s="151"/>
      <c r="R21" s="59"/>
      <c r="S21" s="153"/>
      <c r="T21" s="153"/>
      <c r="U21" s="59"/>
    </row>
    <row r="22" spans="1:21">
      <c r="A22" s="12"/>
      <c r="B22" s="156" t="s">
        <v>271</v>
      </c>
      <c r="C22" s="148" t="s">
        <v>185</v>
      </c>
      <c r="D22" s="148"/>
      <c r="E22" s="95"/>
      <c r="F22" s="95"/>
      <c r="G22" s="157">
        <v>297777</v>
      </c>
      <c r="H22" s="157"/>
      <c r="I22" s="95"/>
      <c r="J22" s="95"/>
      <c r="K22" s="157">
        <v>4826</v>
      </c>
      <c r="L22" s="157"/>
      <c r="M22" s="95"/>
      <c r="N22" s="95"/>
      <c r="O22" s="148" t="s">
        <v>272</v>
      </c>
      <c r="P22" s="148"/>
      <c r="Q22" s="146" t="s">
        <v>183</v>
      </c>
      <c r="R22" s="95"/>
      <c r="S22" s="157">
        <v>301884</v>
      </c>
      <c r="T22" s="157"/>
      <c r="U22" s="95"/>
    </row>
    <row r="23" spans="1:21">
      <c r="A23" s="12"/>
      <c r="B23" s="156"/>
      <c r="C23" s="148"/>
      <c r="D23" s="148"/>
      <c r="E23" s="95"/>
      <c r="F23" s="95"/>
      <c r="G23" s="157"/>
      <c r="H23" s="157"/>
      <c r="I23" s="95"/>
      <c r="J23" s="95"/>
      <c r="K23" s="157"/>
      <c r="L23" s="157"/>
      <c r="M23" s="95"/>
      <c r="N23" s="95"/>
      <c r="O23" s="148"/>
      <c r="P23" s="148"/>
      <c r="Q23" s="146"/>
      <c r="R23" s="95"/>
      <c r="S23" s="157"/>
      <c r="T23" s="157"/>
      <c r="U23" s="95"/>
    </row>
    <row r="24" spans="1:21">
      <c r="A24" s="12"/>
      <c r="B24" s="150" t="s">
        <v>273</v>
      </c>
      <c r="C24" s="153"/>
      <c r="D24" s="153"/>
      <c r="E24" s="59"/>
      <c r="F24" s="59"/>
      <c r="G24" s="153"/>
      <c r="H24" s="153"/>
      <c r="I24" s="59"/>
      <c r="J24" s="59"/>
      <c r="K24" s="153"/>
      <c r="L24" s="153"/>
      <c r="M24" s="59"/>
      <c r="N24" s="59"/>
      <c r="O24" s="153"/>
      <c r="P24" s="153"/>
      <c r="Q24" s="59"/>
      <c r="R24" s="59"/>
      <c r="S24" s="153"/>
      <c r="T24" s="153"/>
      <c r="U24" s="59"/>
    </row>
    <row r="25" spans="1:21">
      <c r="A25" s="12"/>
      <c r="B25" s="150"/>
      <c r="C25" s="153"/>
      <c r="D25" s="153"/>
      <c r="E25" s="59"/>
      <c r="F25" s="59"/>
      <c r="G25" s="153"/>
      <c r="H25" s="153"/>
      <c r="I25" s="59"/>
      <c r="J25" s="59"/>
      <c r="K25" s="153"/>
      <c r="L25" s="153"/>
      <c r="M25" s="59"/>
      <c r="N25" s="59"/>
      <c r="O25" s="153"/>
      <c r="P25" s="153"/>
      <c r="Q25" s="59"/>
      <c r="R25" s="59"/>
      <c r="S25" s="153"/>
      <c r="T25" s="153"/>
      <c r="U25" s="59"/>
    </row>
    <row r="26" spans="1:21">
      <c r="A26" s="12"/>
      <c r="B26" s="156" t="s">
        <v>274</v>
      </c>
      <c r="C26" s="157">
        <v>37090</v>
      </c>
      <c r="D26" s="157"/>
      <c r="E26" s="95"/>
      <c r="F26" s="95"/>
      <c r="G26" s="148" t="s">
        <v>185</v>
      </c>
      <c r="H26" s="148"/>
      <c r="I26" s="95"/>
      <c r="J26" s="95"/>
      <c r="K26" s="148" t="s">
        <v>185</v>
      </c>
      <c r="L26" s="148"/>
      <c r="M26" s="95"/>
      <c r="N26" s="95"/>
      <c r="O26" s="148" t="s">
        <v>185</v>
      </c>
      <c r="P26" s="148"/>
      <c r="Q26" s="95"/>
      <c r="R26" s="95"/>
      <c r="S26" s="157">
        <v>37090</v>
      </c>
      <c r="T26" s="157"/>
      <c r="U26" s="95"/>
    </row>
    <row r="27" spans="1:21">
      <c r="A27" s="12"/>
      <c r="B27" s="156"/>
      <c r="C27" s="157"/>
      <c r="D27" s="157"/>
      <c r="E27" s="95"/>
      <c r="F27" s="95"/>
      <c r="G27" s="148"/>
      <c r="H27" s="148"/>
      <c r="I27" s="95"/>
      <c r="J27" s="95"/>
      <c r="K27" s="148"/>
      <c r="L27" s="148"/>
      <c r="M27" s="95"/>
      <c r="N27" s="95"/>
      <c r="O27" s="148"/>
      <c r="P27" s="148"/>
      <c r="Q27" s="95"/>
      <c r="R27" s="95"/>
      <c r="S27" s="157"/>
      <c r="T27" s="157"/>
      <c r="U27" s="95"/>
    </row>
    <row r="28" spans="1:21">
      <c r="A28" s="12"/>
      <c r="B28" s="155" t="s">
        <v>275</v>
      </c>
      <c r="C28" s="152">
        <v>5858</v>
      </c>
      <c r="D28" s="152"/>
      <c r="E28" s="59"/>
      <c r="F28" s="59"/>
      <c r="G28" s="153" t="s">
        <v>185</v>
      </c>
      <c r="H28" s="153"/>
      <c r="I28" s="59"/>
      <c r="J28" s="59"/>
      <c r="K28" s="153" t="s">
        <v>185</v>
      </c>
      <c r="L28" s="153"/>
      <c r="M28" s="59"/>
      <c r="N28" s="59"/>
      <c r="O28" s="153" t="s">
        <v>185</v>
      </c>
      <c r="P28" s="153"/>
      <c r="Q28" s="59"/>
      <c r="R28" s="59"/>
      <c r="S28" s="152">
        <v>5858</v>
      </c>
      <c r="T28" s="152"/>
      <c r="U28" s="59"/>
    </row>
    <row r="29" spans="1:21">
      <c r="A29" s="12"/>
      <c r="B29" s="155"/>
      <c r="C29" s="152"/>
      <c r="D29" s="152"/>
      <c r="E29" s="59"/>
      <c r="F29" s="59"/>
      <c r="G29" s="153"/>
      <c r="H29" s="153"/>
      <c r="I29" s="59"/>
      <c r="J29" s="59"/>
      <c r="K29" s="153"/>
      <c r="L29" s="153"/>
      <c r="M29" s="59"/>
      <c r="N29" s="59"/>
      <c r="O29" s="153"/>
      <c r="P29" s="153"/>
      <c r="Q29" s="59"/>
      <c r="R29" s="59"/>
      <c r="S29" s="152"/>
      <c r="T29" s="152"/>
      <c r="U29" s="59"/>
    </row>
    <row r="30" spans="1:21">
      <c r="A30" s="12"/>
      <c r="B30" s="156" t="s">
        <v>276</v>
      </c>
      <c r="C30" s="148">
        <v>518</v>
      </c>
      <c r="D30" s="148"/>
      <c r="E30" s="95"/>
      <c r="F30" s="95"/>
      <c r="G30" s="148" t="s">
        <v>185</v>
      </c>
      <c r="H30" s="148"/>
      <c r="I30" s="95"/>
      <c r="J30" s="95"/>
      <c r="K30" s="148" t="s">
        <v>185</v>
      </c>
      <c r="L30" s="148"/>
      <c r="M30" s="95"/>
      <c r="N30" s="95"/>
      <c r="O30" s="148" t="s">
        <v>185</v>
      </c>
      <c r="P30" s="148"/>
      <c r="Q30" s="95"/>
      <c r="R30" s="95"/>
      <c r="S30" s="148">
        <v>518</v>
      </c>
      <c r="T30" s="148"/>
      <c r="U30" s="95"/>
    </row>
    <row r="31" spans="1:21">
      <c r="A31" s="12"/>
      <c r="B31" s="156"/>
      <c r="C31" s="148"/>
      <c r="D31" s="148"/>
      <c r="E31" s="95"/>
      <c r="F31" s="95"/>
      <c r="G31" s="148"/>
      <c r="H31" s="148"/>
      <c r="I31" s="95"/>
      <c r="J31" s="95"/>
      <c r="K31" s="148"/>
      <c r="L31" s="148"/>
      <c r="M31" s="95"/>
      <c r="N31" s="95"/>
      <c r="O31" s="148"/>
      <c r="P31" s="148"/>
      <c r="Q31" s="95"/>
      <c r="R31" s="95"/>
      <c r="S31" s="148"/>
      <c r="T31" s="148"/>
      <c r="U31" s="95"/>
    </row>
    <row r="32" spans="1:21">
      <c r="A32" s="12"/>
      <c r="B32" s="150" t="s">
        <v>78</v>
      </c>
      <c r="C32" s="152">
        <v>15726</v>
      </c>
      <c r="D32" s="152"/>
      <c r="E32" s="59"/>
      <c r="F32" s="59"/>
      <c r="G32" s="153" t="s">
        <v>185</v>
      </c>
      <c r="H32" s="153"/>
      <c r="I32" s="59"/>
      <c r="J32" s="59"/>
      <c r="K32" s="153" t="s">
        <v>185</v>
      </c>
      <c r="L32" s="153"/>
      <c r="M32" s="59"/>
      <c r="N32" s="59"/>
      <c r="O32" s="153" t="s">
        <v>185</v>
      </c>
      <c r="P32" s="153"/>
      <c r="Q32" s="59"/>
      <c r="R32" s="59"/>
      <c r="S32" s="152">
        <v>15726</v>
      </c>
      <c r="T32" s="152"/>
      <c r="U32" s="59"/>
    </row>
    <row r="33" spans="1:21" ht="15.75" thickBot="1">
      <c r="A33" s="12"/>
      <c r="B33" s="150"/>
      <c r="C33" s="158"/>
      <c r="D33" s="158"/>
      <c r="E33" s="92"/>
      <c r="F33" s="92"/>
      <c r="G33" s="159"/>
      <c r="H33" s="159"/>
      <c r="I33" s="92"/>
      <c r="J33" s="92"/>
      <c r="K33" s="159"/>
      <c r="L33" s="159"/>
      <c r="M33" s="92"/>
      <c r="N33" s="92"/>
      <c r="O33" s="159"/>
      <c r="P33" s="159"/>
      <c r="Q33" s="92"/>
      <c r="R33" s="92"/>
      <c r="S33" s="158"/>
      <c r="T33" s="158"/>
      <c r="U33" s="92"/>
    </row>
    <row r="34" spans="1:21">
      <c r="A34" s="12"/>
      <c r="B34" s="146" t="s">
        <v>277</v>
      </c>
      <c r="C34" s="147" t="s">
        <v>181</v>
      </c>
      <c r="D34" s="161">
        <v>110534</v>
      </c>
      <c r="E34" s="44"/>
      <c r="F34" s="44"/>
      <c r="G34" s="147" t="s">
        <v>181</v>
      </c>
      <c r="H34" s="161">
        <v>297777</v>
      </c>
      <c r="I34" s="44"/>
      <c r="J34" s="44"/>
      <c r="K34" s="147" t="s">
        <v>181</v>
      </c>
      <c r="L34" s="161">
        <v>4826</v>
      </c>
      <c r="M34" s="44"/>
      <c r="N34" s="44"/>
      <c r="O34" s="147" t="s">
        <v>181</v>
      </c>
      <c r="P34" s="149" t="s">
        <v>278</v>
      </c>
      <c r="Q34" s="147" t="s">
        <v>183</v>
      </c>
      <c r="R34" s="44"/>
      <c r="S34" s="147" t="s">
        <v>181</v>
      </c>
      <c r="T34" s="161">
        <v>407992</v>
      </c>
      <c r="U34" s="44"/>
    </row>
    <row r="35" spans="1:21" ht="15.75" thickBot="1">
      <c r="A35" s="12"/>
      <c r="B35" s="146"/>
      <c r="C35" s="160"/>
      <c r="D35" s="162"/>
      <c r="E35" s="137"/>
      <c r="F35" s="137"/>
      <c r="G35" s="160"/>
      <c r="H35" s="162"/>
      <c r="I35" s="137"/>
      <c r="J35" s="137"/>
      <c r="K35" s="160"/>
      <c r="L35" s="162"/>
      <c r="M35" s="137"/>
      <c r="N35" s="137"/>
      <c r="O35" s="160"/>
      <c r="P35" s="163"/>
      <c r="Q35" s="160"/>
      <c r="R35" s="137"/>
      <c r="S35" s="160"/>
      <c r="T35" s="162"/>
      <c r="U35" s="137"/>
    </row>
    <row r="36" spans="1:21" ht="15.75" thickTop="1">
      <c r="A36" s="12"/>
      <c r="B36" s="15"/>
      <c r="C36" s="164"/>
      <c r="D36" s="164"/>
      <c r="E36" s="164"/>
      <c r="F36" s="15"/>
      <c r="G36" s="164"/>
      <c r="H36" s="164"/>
      <c r="I36" s="164"/>
      <c r="J36" s="15"/>
      <c r="K36" s="164"/>
      <c r="L36" s="164"/>
      <c r="M36" s="164"/>
      <c r="N36" s="15"/>
      <c r="O36" s="164"/>
      <c r="P36" s="164"/>
      <c r="Q36" s="164"/>
      <c r="R36" s="15"/>
      <c r="S36" s="164"/>
      <c r="T36" s="164"/>
      <c r="U36" s="164"/>
    </row>
    <row r="37" spans="1:21">
      <c r="A37" s="12"/>
      <c r="B37" s="146" t="s">
        <v>279</v>
      </c>
      <c r="C37" s="148"/>
      <c r="D37" s="148"/>
      <c r="E37" s="95"/>
      <c r="F37" s="95"/>
      <c r="G37" s="148"/>
      <c r="H37" s="148"/>
      <c r="I37" s="95"/>
      <c r="J37" s="95"/>
      <c r="K37" s="148"/>
      <c r="L37" s="148"/>
      <c r="M37" s="95"/>
      <c r="N37" s="95"/>
      <c r="O37" s="148"/>
      <c r="P37" s="148"/>
      <c r="Q37" s="95"/>
      <c r="R37" s="95"/>
      <c r="S37" s="148"/>
      <c r="T37" s="148"/>
      <c r="U37" s="95"/>
    </row>
    <row r="38" spans="1:21">
      <c r="A38" s="12"/>
      <c r="B38" s="146"/>
      <c r="C38" s="148"/>
      <c r="D38" s="148"/>
      <c r="E38" s="95"/>
      <c r="F38" s="95"/>
      <c r="G38" s="148"/>
      <c r="H38" s="148"/>
      <c r="I38" s="95"/>
      <c r="J38" s="95"/>
      <c r="K38" s="148"/>
      <c r="L38" s="148"/>
      <c r="M38" s="95"/>
      <c r="N38" s="95"/>
      <c r="O38" s="148"/>
      <c r="P38" s="148"/>
      <c r="Q38" s="95"/>
      <c r="R38" s="95"/>
      <c r="S38" s="148"/>
      <c r="T38" s="148"/>
      <c r="U38" s="95"/>
    </row>
    <row r="39" spans="1:21">
      <c r="A39" s="12"/>
      <c r="B39" s="150" t="s">
        <v>268</v>
      </c>
      <c r="C39" s="153"/>
      <c r="D39" s="153"/>
      <c r="E39" s="59"/>
      <c r="F39" s="59"/>
      <c r="G39" s="153"/>
      <c r="H39" s="153"/>
      <c r="I39" s="59"/>
      <c r="J39" s="59"/>
      <c r="K39" s="153"/>
      <c r="L39" s="153"/>
      <c r="M39" s="59"/>
      <c r="N39" s="59"/>
      <c r="O39" s="153"/>
      <c r="P39" s="153"/>
      <c r="Q39" s="59"/>
      <c r="R39" s="59"/>
      <c r="S39" s="153"/>
      <c r="T39" s="153"/>
      <c r="U39" s="59"/>
    </row>
    <row r="40" spans="1:21">
      <c r="A40" s="12"/>
      <c r="B40" s="150"/>
      <c r="C40" s="153"/>
      <c r="D40" s="153"/>
      <c r="E40" s="59"/>
      <c r="F40" s="59"/>
      <c r="G40" s="153"/>
      <c r="H40" s="153"/>
      <c r="I40" s="59"/>
      <c r="J40" s="59"/>
      <c r="K40" s="153"/>
      <c r="L40" s="153"/>
      <c r="M40" s="59"/>
      <c r="N40" s="59"/>
      <c r="O40" s="153"/>
      <c r="P40" s="153"/>
      <c r="Q40" s="59"/>
      <c r="R40" s="59"/>
      <c r="S40" s="153"/>
      <c r="T40" s="153"/>
      <c r="U40" s="59"/>
    </row>
    <row r="41" spans="1:21">
      <c r="A41" s="12"/>
      <c r="B41" s="156" t="s">
        <v>269</v>
      </c>
      <c r="C41" s="146" t="s">
        <v>181</v>
      </c>
      <c r="D41" s="157">
        <v>16510</v>
      </c>
      <c r="E41" s="95"/>
      <c r="F41" s="95"/>
      <c r="G41" s="146" t="s">
        <v>181</v>
      </c>
      <c r="H41" s="148" t="s">
        <v>185</v>
      </c>
      <c r="I41" s="95"/>
      <c r="J41" s="95"/>
      <c r="K41" s="146" t="s">
        <v>181</v>
      </c>
      <c r="L41" s="148" t="s">
        <v>185</v>
      </c>
      <c r="M41" s="95"/>
      <c r="N41" s="95"/>
      <c r="O41" s="146" t="s">
        <v>181</v>
      </c>
      <c r="P41" s="148" t="s">
        <v>270</v>
      </c>
      <c r="Q41" s="146" t="s">
        <v>183</v>
      </c>
      <c r="R41" s="95"/>
      <c r="S41" s="146" t="s">
        <v>181</v>
      </c>
      <c r="T41" s="157">
        <v>12084</v>
      </c>
      <c r="U41" s="95"/>
    </row>
    <row r="42" spans="1:21">
      <c r="A42" s="12"/>
      <c r="B42" s="156"/>
      <c r="C42" s="146"/>
      <c r="D42" s="157"/>
      <c r="E42" s="95"/>
      <c r="F42" s="95"/>
      <c r="G42" s="146"/>
      <c r="H42" s="148"/>
      <c r="I42" s="95"/>
      <c r="J42" s="95"/>
      <c r="K42" s="146"/>
      <c r="L42" s="148"/>
      <c r="M42" s="95"/>
      <c r="N42" s="95"/>
      <c r="O42" s="146"/>
      <c r="P42" s="148"/>
      <c r="Q42" s="146"/>
      <c r="R42" s="95"/>
      <c r="S42" s="146"/>
      <c r="T42" s="157"/>
      <c r="U42" s="95"/>
    </row>
    <row r="43" spans="1:21">
      <c r="A43" s="12"/>
      <c r="B43" s="155" t="s">
        <v>271</v>
      </c>
      <c r="C43" s="153" t="s">
        <v>185</v>
      </c>
      <c r="D43" s="153"/>
      <c r="E43" s="59"/>
      <c r="F43" s="59"/>
      <c r="G43" s="152">
        <v>1810</v>
      </c>
      <c r="H43" s="152"/>
      <c r="I43" s="59"/>
      <c r="J43" s="59"/>
      <c r="K43" s="153" t="s">
        <v>185</v>
      </c>
      <c r="L43" s="153"/>
      <c r="M43" s="59"/>
      <c r="N43" s="59"/>
      <c r="O43" s="153" t="s">
        <v>272</v>
      </c>
      <c r="P43" s="153"/>
      <c r="Q43" s="151" t="s">
        <v>183</v>
      </c>
      <c r="R43" s="59"/>
      <c r="S43" s="152">
        <v>1091</v>
      </c>
      <c r="T43" s="152"/>
      <c r="U43" s="59"/>
    </row>
    <row r="44" spans="1:21" ht="15.75" thickBot="1">
      <c r="A44" s="12"/>
      <c r="B44" s="155"/>
      <c r="C44" s="159"/>
      <c r="D44" s="159"/>
      <c r="E44" s="92"/>
      <c r="F44" s="92"/>
      <c r="G44" s="158"/>
      <c r="H44" s="158"/>
      <c r="I44" s="92"/>
      <c r="J44" s="92"/>
      <c r="K44" s="159"/>
      <c r="L44" s="159"/>
      <c r="M44" s="92"/>
      <c r="N44" s="92"/>
      <c r="O44" s="159"/>
      <c r="P44" s="159"/>
      <c r="Q44" s="165"/>
      <c r="R44" s="92"/>
      <c r="S44" s="158"/>
      <c r="T44" s="158"/>
      <c r="U44" s="92"/>
    </row>
    <row r="45" spans="1:21">
      <c r="A45" s="12"/>
      <c r="B45" s="146" t="s">
        <v>178</v>
      </c>
      <c r="C45" s="147" t="s">
        <v>181</v>
      </c>
      <c r="D45" s="161">
        <v>16510</v>
      </c>
      <c r="E45" s="44"/>
      <c r="F45" s="44"/>
      <c r="G45" s="147" t="s">
        <v>181</v>
      </c>
      <c r="H45" s="161">
        <v>1810</v>
      </c>
      <c r="I45" s="44"/>
      <c r="J45" s="44"/>
      <c r="K45" s="147" t="s">
        <v>181</v>
      </c>
      <c r="L45" s="149" t="s">
        <v>185</v>
      </c>
      <c r="M45" s="44"/>
      <c r="N45" s="44"/>
      <c r="O45" s="147" t="s">
        <v>181</v>
      </c>
      <c r="P45" s="149" t="s">
        <v>278</v>
      </c>
      <c r="Q45" s="147" t="s">
        <v>183</v>
      </c>
      <c r="R45" s="44"/>
      <c r="S45" s="147" t="s">
        <v>181</v>
      </c>
      <c r="T45" s="161">
        <v>13175</v>
      </c>
      <c r="U45" s="44"/>
    </row>
    <row r="46" spans="1:21" ht="15.75" thickBot="1">
      <c r="A46" s="12"/>
      <c r="B46" s="146"/>
      <c r="C46" s="160"/>
      <c r="D46" s="162"/>
      <c r="E46" s="137"/>
      <c r="F46" s="137"/>
      <c r="G46" s="160"/>
      <c r="H46" s="162"/>
      <c r="I46" s="137"/>
      <c r="J46" s="137"/>
      <c r="K46" s="160"/>
      <c r="L46" s="163"/>
      <c r="M46" s="137"/>
      <c r="N46" s="137"/>
      <c r="O46" s="160"/>
      <c r="P46" s="163"/>
      <c r="Q46" s="160"/>
      <c r="R46" s="137"/>
      <c r="S46" s="160"/>
      <c r="T46" s="162"/>
      <c r="U46" s="137"/>
    </row>
    <row r="47" spans="1:21" ht="15.75" thickTop="1">
      <c r="A47" s="12"/>
      <c r="B47" s="15"/>
      <c r="C47" s="164"/>
      <c r="D47" s="164"/>
      <c r="E47" s="164"/>
      <c r="F47" s="15"/>
      <c r="G47" s="164"/>
      <c r="H47" s="164"/>
      <c r="I47" s="164"/>
      <c r="J47" s="15"/>
      <c r="K47" s="164"/>
      <c r="L47" s="164"/>
      <c r="M47" s="164"/>
      <c r="N47" s="15"/>
      <c r="O47" s="164"/>
      <c r="P47" s="164"/>
      <c r="Q47" s="164"/>
      <c r="R47" s="15"/>
      <c r="S47" s="164"/>
      <c r="T47" s="164"/>
      <c r="U47" s="164"/>
    </row>
    <row r="48" spans="1:21">
      <c r="A48" s="12"/>
      <c r="B48" s="146" t="s">
        <v>280</v>
      </c>
      <c r="C48" s="146" t="s">
        <v>181</v>
      </c>
      <c r="D48" s="157">
        <v>94024</v>
      </c>
      <c r="E48" s="95"/>
      <c r="F48" s="95"/>
      <c r="G48" s="146" t="s">
        <v>181</v>
      </c>
      <c r="H48" s="157">
        <v>295967</v>
      </c>
      <c r="I48" s="95"/>
      <c r="J48" s="95"/>
      <c r="K48" s="146" t="s">
        <v>181</v>
      </c>
      <c r="L48" s="157">
        <v>4826</v>
      </c>
      <c r="M48" s="95"/>
      <c r="N48" s="95"/>
      <c r="O48" s="146" t="s">
        <v>181</v>
      </c>
      <c r="P48" s="148" t="s">
        <v>185</v>
      </c>
      <c r="Q48" s="95"/>
      <c r="R48" s="95"/>
      <c r="S48" s="146" t="s">
        <v>181</v>
      </c>
      <c r="T48" s="157">
        <v>394817</v>
      </c>
      <c r="U48" s="95"/>
    </row>
    <row r="49" spans="1:21" ht="15.75" thickBot="1">
      <c r="A49" s="12"/>
      <c r="B49" s="146"/>
      <c r="C49" s="160"/>
      <c r="D49" s="162"/>
      <c r="E49" s="137"/>
      <c r="F49" s="137"/>
      <c r="G49" s="160"/>
      <c r="H49" s="162"/>
      <c r="I49" s="137"/>
      <c r="J49" s="137"/>
      <c r="K49" s="160"/>
      <c r="L49" s="162"/>
      <c r="M49" s="137"/>
      <c r="N49" s="137"/>
      <c r="O49" s="160"/>
      <c r="P49" s="163"/>
      <c r="Q49" s="137"/>
      <c r="R49" s="137"/>
      <c r="S49" s="160"/>
      <c r="T49" s="162"/>
      <c r="U49" s="137"/>
    </row>
    <row r="50" spans="1:21" ht="15.75" thickTop="1">
      <c r="A50" s="12"/>
      <c r="B50" s="59"/>
      <c r="C50" s="59"/>
      <c r="D50" s="59"/>
      <c r="E50" s="59"/>
      <c r="F50" s="59"/>
      <c r="G50" s="59"/>
      <c r="H50" s="59"/>
      <c r="I50" s="59"/>
      <c r="J50" s="59"/>
      <c r="K50" s="59"/>
      <c r="L50" s="59"/>
      <c r="M50" s="59"/>
      <c r="N50" s="59"/>
      <c r="O50" s="59"/>
      <c r="P50" s="59"/>
      <c r="Q50" s="59"/>
      <c r="R50" s="59"/>
      <c r="S50" s="59"/>
      <c r="T50" s="59"/>
      <c r="U50" s="59"/>
    </row>
    <row r="51" spans="1:21">
      <c r="A51" s="12"/>
      <c r="B51" s="30"/>
      <c r="C51" s="30"/>
      <c r="D51" s="30"/>
      <c r="E51" s="30"/>
      <c r="F51" s="30"/>
      <c r="G51" s="30"/>
      <c r="H51" s="30"/>
      <c r="I51" s="30"/>
      <c r="J51" s="30"/>
      <c r="K51" s="30"/>
      <c r="L51" s="30"/>
      <c r="M51" s="30"/>
      <c r="N51" s="30"/>
      <c r="O51" s="30"/>
      <c r="P51" s="30"/>
      <c r="Q51" s="30"/>
      <c r="R51" s="30"/>
      <c r="S51" s="30"/>
      <c r="T51" s="30"/>
      <c r="U51" s="30"/>
    </row>
    <row r="52" spans="1:21">
      <c r="A52" s="12"/>
      <c r="B52" s="14"/>
      <c r="C52" s="14"/>
      <c r="D52" s="14"/>
      <c r="E52" s="14"/>
      <c r="F52" s="14"/>
      <c r="G52" s="14"/>
      <c r="H52" s="14"/>
      <c r="I52" s="14"/>
      <c r="J52" s="14"/>
      <c r="K52" s="14"/>
      <c r="L52" s="14"/>
      <c r="M52" s="14"/>
      <c r="N52" s="14"/>
      <c r="O52" s="14"/>
      <c r="P52" s="14"/>
      <c r="Q52" s="14"/>
      <c r="R52" s="14"/>
      <c r="S52" s="14"/>
      <c r="T52" s="14"/>
      <c r="U52" s="14"/>
    </row>
    <row r="53" spans="1:21" ht="15.75" thickBot="1">
      <c r="A53" s="12"/>
      <c r="B53" s="142" t="s">
        <v>258</v>
      </c>
      <c r="C53" s="144" t="s">
        <v>281</v>
      </c>
      <c r="D53" s="144"/>
      <c r="E53" s="144"/>
      <c r="F53" s="144"/>
      <c r="G53" s="144"/>
      <c r="H53" s="144"/>
      <c r="I53" s="144"/>
      <c r="J53" s="144"/>
      <c r="K53" s="144"/>
      <c r="L53" s="144"/>
      <c r="M53" s="144"/>
      <c r="N53" s="144"/>
      <c r="O53" s="144"/>
      <c r="P53" s="144"/>
      <c r="Q53" s="144"/>
      <c r="R53" s="144"/>
      <c r="S53" s="144"/>
      <c r="T53" s="144"/>
      <c r="U53" s="144"/>
    </row>
    <row r="54" spans="1:21" ht="15.75" thickBot="1">
      <c r="A54" s="12"/>
      <c r="B54" s="143" t="s">
        <v>260</v>
      </c>
      <c r="C54" s="145" t="s">
        <v>261</v>
      </c>
      <c r="D54" s="145"/>
      <c r="E54" s="145"/>
      <c r="F54" s="24"/>
      <c r="G54" s="145" t="s">
        <v>262</v>
      </c>
      <c r="H54" s="145"/>
      <c r="I54" s="145"/>
      <c r="J54" s="24"/>
      <c r="K54" s="145" t="s">
        <v>263</v>
      </c>
      <c r="L54" s="145"/>
      <c r="M54" s="145"/>
      <c r="N54" s="24"/>
      <c r="O54" s="145" t="s">
        <v>264</v>
      </c>
      <c r="P54" s="145"/>
      <c r="Q54" s="145"/>
      <c r="R54" s="24"/>
      <c r="S54" s="145" t="s">
        <v>265</v>
      </c>
      <c r="T54" s="145"/>
      <c r="U54" s="145"/>
    </row>
    <row r="55" spans="1:21">
      <c r="A55" s="12"/>
      <c r="B55" s="147" t="s">
        <v>266</v>
      </c>
      <c r="C55" s="168"/>
      <c r="D55" s="168"/>
      <c r="E55" s="44"/>
      <c r="F55" s="44"/>
      <c r="G55" s="168"/>
      <c r="H55" s="168"/>
      <c r="I55" s="44"/>
      <c r="J55" s="44"/>
      <c r="K55" s="168"/>
      <c r="L55" s="168"/>
      <c r="M55" s="44"/>
      <c r="N55" s="44"/>
      <c r="O55" s="168"/>
      <c r="P55" s="168"/>
      <c r="Q55" s="44"/>
      <c r="R55" s="44"/>
      <c r="S55" s="168"/>
      <c r="T55" s="168"/>
      <c r="U55" s="44"/>
    </row>
    <row r="56" spans="1:21">
      <c r="A56" s="12"/>
      <c r="B56" s="146"/>
      <c r="C56" s="167"/>
      <c r="D56" s="167"/>
      <c r="E56" s="95"/>
      <c r="F56" s="95"/>
      <c r="G56" s="167"/>
      <c r="H56" s="167"/>
      <c r="I56" s="95"/>
      <c r="J56" s="95"/>
      <c r="K56" s="167"/>
      <c r="L56" s="167"/>
      <c r="M56" s="95"/>
      <c r="N56" s="95"/>
      <c r="O56" s="167"/>
      <c r="P56" s="167"/>
      <c r="Q56" s="95"/>
      <c r="R56" s="95"/>
      <c r="S56" s="167"/>
      <c r="T56" s="167"/>
      <c r="U56" s="95"/>
    </row>
    <row r="57" spans="1:21">
      <c r="A57" s="12"/>
      <c r="B57" s="150" t="s">
        <v>267</v>
      </c>
      <c r="C57" s="151" t="s">
        <v>181</v>
      </c>
      <c r="D57" s="152">
        <v>23794</v>
      </c>
      <c r="E57" s="59"/>
      <c r="F57" s="59"/>
      <c r="G57" s="151" t="s">
        <v>181</v>
      </c>
      <c r="H57" s="153" t="s">
        <v>185</v>
      </c>
      <c r="I57" s="59"/>
      <c r="J57" s="59"/>
      <c r="K57" s="151" t="s">
        <v>181</v>
      </c>
      <c r="L57" s="153" t="s">
        <v>185</v>
      </c>
      <c r="M57" s="59"/>
      <c r="N57" s="59"/>
      <c r="O57" s="151" t="s">
        <v>181</v>
      </c>
      <c r="P57" s="153" t="s">
        <v>185</v>
      </c>
      <c r="Q57" s="59"/>
      <c r="R57" s="59"/>
      <c r="S57" s="151" t="s">
        <v>181</v>
      </c>
      <c r="T57" s="152">
        <v>23794</v>
      </c>
      <c r="U57" s="59"/>
    </row>
    <row r="58" spans="1:21">
      <c r="A58" s="12"/>
      <c r="B58" s="150"/>
      <c r="C58" s="151"/>
      <c r="D58" s="152"/>
      <c r="E58" s="59"/>
      <c r="F58" s="59"/>
      <c r="G58" s="151"/>
      <c r="H58" s="153"/>
      <c r="I58" s="59"/>
      <c r="J58" s="59"/>
      <c r="K58" s="151"/>
      <c r="L58" s="153"/>
      <c r="M58" s="59"/>
      <c r="N58" s="59"/>
      <c r="O58" s="151"/>
      <c r="P58" s="153"/>
      <c r="Q58" s="59"/>
      <c r="R58" s="59"/>
      <c r="S58" s="151"/>
      <c r="T58" s="152"/>
      <c r="U58" s="59"/>
    </row>
    <row r="59" spans="1:21">
      <c r="A59" s="12"/>
      <c r="B59" s="154" t="s">
        <v>268</v>
      </c>
      <c r="C59" s="167"/>
      <c r="D59" s="167"/>
      <c r="E59" s="95"/>
      <c r="F59" s="95"/>
      <c r="G59" s="167"/>
      <c r="H59" s="167"/>
      <c r="I59" s="95"/>
      <c r="J59" s="95"/>
      <c r="K59" s="167"/>
      <c r="L59" s="167"/>
      <c r="M59" s="95"/>
      <c r="N59" s="95"/>
      <c r="O59" s="167"/>
      <c r="P59" s="167"/>
      <c r="Q59" s="95"/>
      <c r="R59" s="95"/>
      <c r="S59" s="167"/>
      <c r="T59" s="167"/>
      <c r="U59" s="95"/>
    </row>
    <row r="60" spans="1:21">
      <c r="A60" s="12"/>
      <c r="B60" s="154"/>
      <c r="C60" s="167"/>
      <c r="D60" s="167"/>
      <c r="E60" s="95"/>
      <c r="F60" s="95"/>
      <c r="G60" s="167"/>
      <c r="H60" s="167"/>
      <c r="I60" s="95"/>
      <c r="J60" s="95"/>
      <c r="K60" s="167"/>
      <c r="L60" s="167"/>
      <c r="M60" s="95"/>
      <c r="N60" s="95"/>
      <c r="O60" s="167"/>
      <c r="P60" s="167"/>
      <c r="Q60" s="95"/>
      <c r="R60" s="95"/>
      <c r="S60" s="167"/>
      <c r="T60" s="167"/>
      <c r="U60" s="95"/>
    </row>
    <row r="61" spans="1:21">
      <c r="A61" s="12"/>
      <c r="B61" s="155" t="s">
        <v>269</v>
      </c>
      <c r="C61" s="152">
        <v>2725</v>
      </c>
      <c r="D61" s="152"/>
      <c r="E61" s="59"/>
      <c r="F61" s="59"/>
      <c r="G61" s="153" t="s">
        <v>185</v>
      </c>
      <c r="H61" s="153"/>
      <c r="I61" s="59"/>
      <c r="J61" s="59"/>
      <c r="K61" s="153" t="s">
        <v>185</v>
      </c>
      <c r="L61" s="153"/>
      <c r="M61" s="59"/>
      <c r="N61" s="59"/>
      <c r="O61" s="153" t="s">
        <v>282</v>
      </c>
      <c r="P61" s="153"/>
      <c r="Q61" s="151" t="s">
        <v>183</v>
      </c>
      <c r="R61" s="59"/>
      <c r="S61" s="153">
        <v>738</v>
      </c>
      <c r="T61" s="153"/>
      <c r="U61" s="59"/>
    </row>
    <row r="62" spans="1:21">
      <c r="A62" s="12"/>
      <c r="B62" s="155"/>
      <c r="C62" s="152"/>
      <c r="D62" s="152"/>
      <c r="E62" s="59"/>
      <c r="F62" s="59"/>
      <c r="G62" s="153"/>
      <c r="H62" s="153"/>
      <c r="I62" s="59"/>
      <c r="J62" s="59"/>
      <c r="K62" s="153"/>
      <c r="L62" s="153"/>
      <c r="M62" s="59"/>
      <c r="N62" s="59"/>
      <c r="O62" s="153"/>
      <c r="P62" s="153"/>
      <c r="Q62" s="151"/>
      <c r="R62" s="59"/>
      <c r="S62" s="153"/>
      <c r="T62" s="153"/>
      <c r="U62" s="59"/>
    </row>
    <row r="63" spans="1:21">
      <c r="A63" s="12"/>
      <c r="B63" s="156" t="s">
        <v>271</v>
      </c>
      <c r="C63" s="148" t="s">
        <v>185</v>
      </c>
      <c r="D63" s="148"/>
      <c r="E63" s="95"/>
      <c r="F63" s="95"/>
      <c r="G63" s="157">
        <v>75951</v>
      </c>
      <c r="H63" s="157"/>
      <c r="I63" s="95"/>
      <c r="J63" s="95"/>
      <c r="K63" s="157">
        <v>1368</v>
      </c>
      <c r="L63" s="157"/>
      <c r="M63" s="95"/>
      <c r="N63" s="95"/>
      <c r="O63" s="148" t="s">
        <v>283</v>
      </c>
      <c r="P63" s="148"/>
      <c r="Q63" s="146" t="s">
        <v>183</v>
      </c>
      <c r="R63" s="95"/>
      <c r="S63" s="157">
        <v>71868</v>
      </c>
      <c r="T63" s="157"/>
      <c r="U63" s="95"/>
    </row>
    <row r="64" spans="1:21">
      <c r="A64" s="12"/>
      <c r="B64" s="156"/>
      <c r="C64" s="148"/>
      <c r="D64" s="148"/>
      <c r="E64" s="95"/>
      <c r="F64" s="95"/>
      <c r="G64" s="157"/>
      <c r="H64" s="157"/>
      <c r="I64" s="95"/>
      <c r="J64" s="95"/>
      <c r="K64" s="157"/>
      <c r="L64" s="157"/>
      <c r="M64" s="95"/>
      <c r="N64" s="95"/>
      <c r="O64" s="148"/>
      <c r="P64" s="148"/>
      <c r="Q64" s="146"/>
      <c r="R64" s="95"/>
      <c r="S64" s="157"/>
      <c r="T64" s="157"/>
      <c r="U64" s="95"/>
    </row>
    <row r="65" spans="1:21">
      <c r="A65" s="12"/>
      <c r="B65" s="150" t="s">
        <v>273</v>
      </c>
      <c r="C65" s="169"/>
      <c r="D65" s="169"/>
      <c r="E65" s="59"/>
      <c r="F65" s="59"/>
      <c r="G65" s="169"/>
      <c r="H65" s="169"/>
      <c r="I65" s="59"/>
      <c r="J65" s="59"/>
      <c r="K65" s="169"/>
      <c r="L65" s="169"/>
      <c r="M65" s="59"/>
      <c r="N65" s="59"/>
      <c r="O65" s="169"/>
      <c r="P65" s="169"/>
      <c r="Q65" s="59"/>
      <c r="R65" s="59"/>
      <c r="S65" s="169"/>
      <c r="T65" s="169"/>
      <c r="U65" s="59"/>
    </row>
    <row r="66" spans="1:21">
      <c r="A66" s="12"/>
      <c r="B66" s="150"/>
      <c r="C66" s="169"/>
      <c r="D66" s="169"/>
      <c r="E66" s="59"/>
      <c r="F66" s="59"/>
      <c r="G66" s="169"/>
      <c r="H66" s="169"/>
      <c r="I66" s="59"/>
      <c r="J66" s="59"/>
      <c r="K66" s="169"/>
      <c r="L66" s="169"/>
      <c r="M66" s="59"/>
      <c r="N66" s="59"/>
      <c r="O66" s="169"/>
      <c r="P66" s="169"/>
      <c r="Q66" s="59"/>
      <c r="R66" s="59"/>
      <c r="S66" s="169"/>
      <c r="T66" s="169"/>
      <c r="U66" s="59"/>
    </row>
    <row r="67" spans="1:21">
      <c r="A67" s="12"/>
      <c r="B67" s="156" t="s">
        <v>274</v>
      </c>
      <c r="C67" s="157">
        <v>35331</v>
      </c>
      <c r="D67" s="157"/>
      <c r="E67" s="95"/>
      <c r="F67" s="95"/>
      <c r="G67" s="148" t="s">
        <v>185</v>
      </c>
      <c r="H67" s="148"/>
      <c r="I67" s="95"/>
      <c r="J67" s="95"/>
      <c r="K67" s="148" t="s">
        <v>185</v>
      </c>
      <c r="L67" s="148"/>
      <c r="M67" s="95"/>
      <c r="N67" s="95"/>
      <c r="O67" s="148" t="s">
        <v>185</v>
      </c>
      <c r="P67" s="148"/>
      <c r="Q67" s="95"/>
      <c r="R67" s="95"/>
      <c r="S67" s="157">
        <v>35331</v>
      </c>
      <c r="T67" s="157"/>
      <c r="U67" s="95"/>
    </row>
    <row r="68" spans="1:21">
      <c r="A68" s="12"/>
      <c r="B68" s="156"/>
      <c r="C68" s="157"/>
      <c r="D68" s="157"/>
      <c r="E68" s="95"/>
      <c r="F68" s="95"/>
      <c r="G68" s="148"/>
      <c r="H68" s="148"/>
      <c r="I68" s="95"/>
      <c r="J68" s="95"/>
      <c r="K68" s="148"/>
      <c r="L68" s="148"/>
      <c r="M68" s="95"/>
      <c r="N68" s="95"/>
      <c r="O68" s="148"/>
      <c r="P68" s="148"/>
      <c r="Q68" s="95"/>
      <c r="R68" s="95"/>
      <c r="S68" s="157"/>
      <c r="T68" s="157"/>
      <c r="U68" s="95"/>
    </row>
    <row r="69" spans="1:21">
      <c r="A69" s="12"/>
      <c r="B69" s="155" t="s">
        <v>275</v>
      </c>
      <c r="C69" s="152">
        <v>6629</v>
      </c>
      <c r="D69" s="152"/>
      <c r="E69" s="59"/>
      <c r="F69" s="59"/>
      <c r="G69" s="153" t="s">
        <v>185</v>
      </c>
      <c r="H69" s="153"/>
      <c r="I69" s="59"/>
      <c r="J69" s="59"/>
      <c r="K69" s="153" t="s">
        <v>185</v>
      </c>
      <c r="L69" s="153"/>
      <c r="M69" s="59"/>
      <c r="N69" s="59"/>
      <c r="O69" s="153" t="s">
        <v>185</v>
      </c>
      <c r="P69" s="153"/>
      <c r="Q69" s="59"/>
      <c r="R69" s="59"/>
      <c r="S69" s="152">
        <v>6629</v>
      </c>
      <c r="T69" s="152"/>
      <c r="U69" s="59"/>
    </row>
    <row r="70" spans="1:21">
      <c r="A70" s="12"/>
      <c r="B70" s="155"/>
      <c r="C70" s="152"/>
      <c r="D70" s="152"/>
      <c r="E70" s="59"/>
      <c r="F70" s="59"/>
      <c r="G70" s="153"/>
      <c r="H70" s="153"/>
      <c r="I70" s="59"/>
      <c r="J70" s="59"/>
      <c r="K70" s="153"/>
      <c r="L70" s="153"/>
      <c r="M70" s="59"/>
      <c r="N70" s="59"/>
      <c r="O70" s="153"/>
      <c r="P70" s="153"/>
      <c r="Q70" s="59"/>
      <c r="R70" s="59"/>
      <c r="S70" s="152"/>
      <c r="T70" s="152"/>
      <c r="U70" s="59"/>
    </row>
    <row r="71" spans="1:21">
      <c r="A71" s="12"/>
      <c r="B71" s="156" t="s">
        <v>276</v>
      </c>
      <c r="C71" s="148">
        <v>455</v>
      </c>
      <c r="D71" s="148"/>
      <c r="E71" s="95"/>
      <c r="F71" s="95"/>
      <c r="G71" s="148" t="s">
        <v>185</v>
      </c>
      <c r="H71" s="148"/>
      <c r="I71" s="95"/>
      <c r="J71" s="95"/>
      <c r="K71" s="148" t="s">
        <v>185</v>
      </c>
      <c r="L71" s="148"/>
      <c r="M71" s="95"/>
      <c r="N71" s="95"/>
      <c r="O71" s="148" t="s">
        <v>185</v>
      </c>
      <c r="P71" s="148"/>
      <c r="Q71" s="95"/>
      <c r="R71" s="95"/>
      <c r="S71" s="148">
        <v>455</v>
      </c>
      <c r="T71" s="148"/>
      <c r="U71" s="95"/>
    </row>
    <row r="72" spans="1:21">
      <c r="A72" s="12"/>
      <c r="B72" s="156"/>
      <c r="C72" s="148"/>
      <c r="D72" s="148"/>
      <c r="E72" s="95"/>
      <c r="F72" s="95"/>
      <c r="G72" s="148"/>
      <c r="H72" s="148"/>
      <c r="I72" s="95"/>
      <c r="J72" s="95"/>
      <c r="K72" s="148"/>
      <c r="L72" s="148"/>
      <c r="M72" s="95"/>
      <c r="N72" s="95"/>
      <c r="O72" s="148"/>
      <c r="P72" s="148"/>
      <c r="Q72" s="95"/>
      <c r="R72" s="95"/>
      <c r="S72" s="148"/>
      <c r="T72" s="148"/>
      <c r="U72" s="95"/>
    </row>
    <row r="73" spans="1:21">
      <c r="A73" s="12"/>
      <c r="B73" s="150" t="s">
        <v>78</v>
      </c>
      <c r="C73" s="152">
        <v>2734</v>
      </c>
      <c r="D73" s="152"/>
      <c r="E73" s="59"/>
      <c r="F73" s="59"/>
      <c r="G73" s="153" t="s">
        <v>185</v>
      </c>
      <c r="H73" s="153"/>
      <c r="I73" s="59"/>
      <c r="J73" s="59"/>
      <c r="K73" s="153" t="s">
        <v>185</v>
      </c>
      <c r="L73" s="153"/>
      <c r="M73" s="59"/>
      <c r="N73" s="59"/>
      <c r="O73" s="153" t="s">
        <v>185</v>
      </c>
      <c r="P73" s="153"/>
      <c r="Q73" s="59"/>
      <c r="R73" s="59"/>
      <c r="S73" s="152">
        <v>2734</v>
      </c>
      <c r="T73" s="152"/>
      <c r="U73" s="59"/>
    </row>
    <row r="74" spans="1:21" ht="15.75" thickBot="1">
      <c r="A74" s="12"/>
      <c r="B74" s="150"/>
      <c r="C74" s="158"/>
      <c r="D74" s="158"/>
      <c r="E74" s="92"/>
      <c r="F74" s="92"/>
      <c r="G74" s="159"/>
      <c r="H74" s="159"/>
      <c r="I74" s="92"/>
      <c r="J74" s="92"/>
      <c r="K74" s="159"/>
      <c r="L74" s="159"/>
      <c r="M74" s="92"/>
      <c r="N74" s="92"/>
      <c r="O74" s="159"/>
      <c r="P74" s="159"/>
      <c r="Q74" s="92"/>
      <c r="R74" s="92"/>
      <c r="S74" s="158"/>
      <c r="T74" s="158"/>
      <c r="U74" s="92"/>
    </row>
    <row r="75" spans="1:21">
      <c r="A75" s="12"/>
      <c r="B75" s="146" t="s">
        <v>277</v>
      </c>
      <c r="C75" s="147" t="s">
        <v>181</v>
      </c>
      <c r="D75" s="161">
        <v>71668</v>
      </c>
      <c r="E75" s="44"/>
      <c r="F75" s="44"/>
      <c r="G75" s="147" t="s">
        <v>181</v>
      </c>
      <c r="H75" s="161">
        <v>75951</v>
      </c>
      <c r="I75" s="44"/>
      <c r="J75" s="44"/>
      <c r="K75" s="147" t="s">
        <v>181</v>
      </c>
      <c r="L75" s="161">
        <v>1368</v>
      </c>
      <c r="M75" s="44"/>
      <c r="N75" s="44"/>
      <c r="O75" s="147" t="s">
        <v>181</v>
      </c>
      <c r="P75" s="149" t="s">
        <v>284</v>
      </c>
      <c r="Q75" s="147" t="s">
        <v>183</v>
      </c>
      <c r="R75" s="44"/>
      <c r="S75" s="147" t="s">
        <v>181</v>
      </c>
      <c r="T75" s="161">
        <v>141549</v>
      </c>
      <c r="U75" s="44"/>
    </row>
    <row r="76" spans="1:21" ht="15.75" thickBot="1">
      <c r="A76" s="12"/>
      <c r="B76" s="146"/>
      <c r="C76" s="160"/>
      <c r="D76" s="162"/>
      <c r="E76" s="137"/>
      <c r="F76" s="137"/>
      <c r="G76" s="160"/>
      <c r="H76" s="162"/>
      <c r="I76" s="137"/>
      <c r="J76" s="137"/>
      <c r="K76" s="160"/>
      <c r="L76" s="162"/>
      <c r="M76" s="137"/>
      <c r="N76" s="137"/>
      <c r="O76" s="160"/>
      <c r="P76" s="163"/>
      <c r="Q76" s="160"/>
      <c r="R76" s="137"/>
      <c r="S76" s="160"/>
      <c r="T76" s="162"/>
      <c r="U76" s="137"/>
    </row>
    <row r="77" spans="1:21" ht="15.75" thickTop="1">
      <c r="A77" s="12"/>
      <c r="B77" s="15"/>
      <c r="C77" s="164"/>
      <c r="D77" s="164"/>
      <c r="E77" s="164"/>
      <c r="F77" s="15"/>
      <c r="G77" s="164"/>
      <c r="H77" s="164"/>
      <c r="I77" s="164"/>
      <c r="J77" s="15"/>
      <c r="K77" s="164"/>
      <c r="L77" s="164"/>
      <c r="M77" s="164"/>
      <c r="N77" s="15"/>
      <c r="O77" s="164"/>
      <c r="P77" s="164"/>
      <c r="Q77" s="164"/>
      <c r="R77" s="15"/>
      <c r="S77" s="164"/>
      <c r="T77" s="164"/>
      <c r="U77" s="164"/>
    </row>
    <row r="78" spans="1:21">
      <c r="A78" s="12"/>
      <c r="B78" s="146" t="s">
        <v>279</v>
      </c>
      <c r="C78" s="167"/>
      <c r="D78" s="167"/>
      <c r="E78" s="95"/>
      <c r="F78" s="95"/>
      <c r="G78" s="167"/>
      <c r="H78" s="167"/>
      <c r="I78" s="95"/>
      <c r="J78" s="95"/>
      <c r="K78" s="167"/>
      <c r="L78" s="167"/>
      <c r="M78" s="95"/>
      <c r="N78" s="95"/>
      <c r="O78" s="167"/>
      <c r="P78" s="167"/>
      <c r="Q78" s="95"/>
      <c r="R78" s="95"/>
      <c r="S78" s="167"/>
      <c r="T78" s="167"/>
      <c r="U78" s="95"/>
    </row>
    <row r="79" spans="1:21">
      <c r="A79" s="12"/>
      <c r="B79" s="146"/>
      <c r="C79" s="167"/>
      <c r="D79" s="167"/>
      <c r="E79" s="95"/>
      <c r="F79" s="95"/>
      <c r="G79" s="167"/>
      <c r="H79" s="167"/>
      <c r="I79" s="95"/>
      <c r="J79" s="95"/>
      <c r="K79" s="167"/>
      <c r="L79" s="167"/>
      <c r="M79" s="95"/>
      <c r="N79" s="95"/>
      <c r="O79" s="167"/>
      <c r="P79" s="167"/>
      <c r="Q79" s="95"/>
      <c r="R79" s="95"/>
      <c r="S79" s="167"/>
      <c r="T79" s="167"/>
      <c r="U79" s="95"/>
    </row>
    <row r="80" spans="1:21">
      <c r="A80" s="12"/>
      <c r="B80" s="150" t="s">
        <v>268</v>
      </c>
      <c r="C80" s="169"/>
      <c r="D80" s="169"/>
      <c r="E80" s="59"/>
      <c r="F80" s="59"/>
      <c r="G80" s="169"/>
      <c r="H80" s="169"/>
      <c r="I80" s="59"/>
      <c r="J80" s="59"/>
      <c r="K80" s="169"/>
      <c r="L80" s="169"/>
      <c r="M80" s="59"/>
      <c r="N80" s="59"/>
      <c r="O80" s="169"/>
      <c r="P80" s="169"/>
      <c r="Q80" s="59"/>
      <c r="R80" s="59"/>
      <c r="S80" s="169"/>
      <c r="T80" s="169"/>
      <c r="U80" s="59"/>
    </row>
    <row r="81" spans="1:21">
      <c r="A81" s="12"/>
      <c r="B81" s="150"/>
      <c r="C81" s="169"/>
      <c r="D81" s="169"/>
      <c r="E81" s="59"/>
      <c r="F81" s="59"/>
      <c r="G81" s="169"/>
      <c r="H81" s="169"/>
      <c r="I81" s="59"/>
      <c r="J81" s="59"/>
      <c r="K81" s="169"/>
      <c r="L81" s="169"/>
      <c r="M81" s="59"/>
      <c r="N81" s="59"/>
      <c r="O81" s="169"/>
      <c r="P81" s="169"/>
      <c r="Q81" s="59"/>
      <c r="R81" s="59"/>
      <c r="S81" s="169"/>
      <c r="T81" s="169"/>
      <c r="U81" s="59"/>
    </row>
    <row r="82" spans="1:21">
      <c r="A82" s="12"/>
      <c r="B82" s="156" t="s">
        <v>269</v>
      </c>
      <c r="C82" s="146" t="s">
        <v>181</v>
      </c>
      <c r="D82" s="157">
        <v>2674</v>
      </c>
      <c r="E82" s="95"/>
      <c r="F82" s="95"/>
      <c r="G82" s="146" t="s">
        <v>181</v>
      </c>
      <c r="H82" s="148" t="s">
        <v>185</v>
      </c>
      <c r="I82" s="95"/>
      <c r="J82" s="95"/>
      <c r="K82" s="146" t="s">
        <v>181</v>
      </c>
      <c r="L82" s="148" t="s">
        <v>185</v>
      </c>
      <c r="M82" s="95"/>
      <c r="N82" s="95"/>
      <c r="O82" s="146" t="s">
        <v>181</v>
      </c>
      <c r="P82" s="148" t="s">
        <v>282</v>
      </c>
      <c r="Q82" s="146" t="s">
        <v>183</v>
      </c>
      <c r="R82" s="95"/>
      <c r="S82" s="146" t="s">
        <v>181</v>
      </c>
      <c r="T82" s="148">
        <v>687</v>
      </c>
      <c r="U82" s="95"/>
    </row>
    <row r="83" spans="1:21">
      <c r="A83" s="12"/>
      <c r="B83" s="156"/>
      <c r="C83" s="146"/>
      <c r="D83" s="157"/>
      <c r="E83" s="95"/>
      <c r="F83" s="95"/>
      <c r="G83" s="146"/>
      <c r="H83" s="148"/>
      <c r="I83" s="95"/>
      <c r="J83" s="95"/>
      <c r="K83" s="146"/>
      <c r="L83" s="148"/>
      <c r="M83" s="95"/>
      <c r="N83" s="95"/>
      <c r="O83" s="146"/>
      <c r="P83" s="148"/>
      <c r="Q83" s="146"/>
      <c r="R83" s="95"/>
      <c r="S83" s="146"/>
      <c r="T83" s="148"/>
      <c r="U83" s="95"/>
    </row>
    <row r="84" spans="1:21">
      <c r="A84" s="12"/>
      <c r="B84" s="155" t="s">
        <v>271</v>
      </c>
      <c r="C84" s="153" t="s">
        <v>185</v>
      </c>
      <c r="D84" s="153"/>
      <c r="E84" s="59"/>
      <c r="F84" s="59"/>
      <c r="G84" s="152">
        <v>5523</v>
      </c>
      <c r="H84" s="152"/>
      <c r="I84" s="59"/>
      <c r="J84" s="59"/>
      <c r="K84" s="153" t="s">
        <v>185</v>
      </c>
      <c r="L84" s="153"/>
      <c r="M84" s="59"/>
      <c r="N84" s="59"/>
      <c r="O84" s="153" t="s">
        <v>283</v>
      </c>
      <c r="P84" s="153"/>
      <c r="Q84" s="151" t="s">
        <v>183</v>
      </c>
      <c r="R84" s="59"/>
      <c r="S84" s="153">
        <v>72</v>
      </c>
      <c r="T84" s="153"/>
      <c r="U84" s="59"/>
    </row>
    <row r="85" spans="1:21" ht="15.75" thickBot="1">
      <c r="A85" s="12"/>
      <c r="B85" s="155"/>
      <c r="C85" s="159"/>
      <c r="D85" s="159"/>
      <c r="E85" s="92"/>
      <c r="F85" s="92"/>
      <c r="G85" s="158"/>
      <c r="H85" s="158"/>
      <c r="I85" s="92"/>
      <c r="J85" s="92"/>
      <c r="K85" s="159"/>
      <c r="L85" s="159"/>
      <c r="M85" s="92"/>
      <c r="N85" s="92"/>
      <c r="O85" s="159"/>
      <c r="P85" s="159"/>
      <c r="Q85" s="165"/>
      <c r="R85" s="92"/>
      <c r="S85" s="159"/>
      <c r="T85" s="159"/>
      <c r="U85" s="92"/>
    </row>
    <row r="86" spans="1:21">
      <c r="A86" s="12"/>
      <c r="B86" s="146" t="s">
        <v>178</v>
      </c>
      <c r="C86" s="147" t="s">
        <v>181</v>
      </c>
      <c r="D86" s="161">
        <v>2674</v>
      </c>
      <c r="E86" s="44"/>
      <c r="F86" s="44"/>
      <c r="G86" s="147" t="s">
        <v>181</v>
      </c>
      <c r="H86" s="161">
        <v>5523</v>
      </c>
      <c r="I86" s="44"/>
      <c r="J86" s="44"/>
      <c r="K86" s="147" t="s">
        <v>181</v>
      </c>
      <c r="L86" s="149" t="s">
        <v>185</v>
      </c>
      <c r="M86" s="44"/>
      <c r="N86" s="44"/>
      <c r="O86" s="147" t="s">
        <v>181</v>
      </c>
      <c r="P86" s="149" t="s">
        <v>284</v>
      </c>
      <c r="Q86" s="147" t="s">
        <v>183</v>
      </c>
      <c r="R86" s="44"/>
      <c r="S86" s="147" t="s">
        <v>181</v>
      </c>
      <c r="T86" s="149">
        <v>759</v>
      </c>
      <c r="U86" s="44"/>
    </row>
    <row r="87" spans="1:21" ht="15.75" thickBot="1">
      <c r="A87" s="12"/>
      <c r="B87" s="146"/>
      <c r="C87" s="160"/>
      <c r="D87" s="162"/>
      <c r="E87" s="137"/>
      <c r="F87" s="137"/>
      <c r="G87" s="160"/>
      <c r="H87" s="162"/>
      <c r="I87" s="137"/>
      <c r="J87" s="137"/>
      <c r="K87" s="160"/>
      <c r="L87" s="163"/>
      <c r="M87" s="137"/>
      <c r="N87" s="137"/>
      <c r="O87" s="160"/>
      <c r="P87" s="163"/>
      <c r="Q87" s="160"/>
      <c r="R87" s="137"/>
      <c r="S87" s="160"/>
      <c r="T87" s="163"/>
      <c r="U87" s="137"/>
    </row>
    <row r="88" spans="1:21" ht="15.75" thickTop="1">
      <c r="A88" s="12"/>
      <c r="B88" s="15"/>
      <c r="C88" s="164"/>
      <c r="D88" s="164"/>
      <c r="E88" s="164"/>
      <c r="F88" s="15"/>
      <c r="G88" s="164"/>
      <c r="H88" s="164"/>
      <c r="I88" s="164"/>
      <c r="J88" s="15"/>
      <c r="K88" s="164"/>
      <c r="L88" s="164"/>
      <c r="M88" s="164"/>
      <c r="N88" s="15"/>
      <c r="O88" s="164"/>
      <c r="P88" s="164"/>
      <c r="Q88" s="164"/>
      <c r="R88" s="15"/>
      <c r="S88" s="164"/>
      <c r="T88" s="164"/>
      <c r="U88" s="164"/>
    </row>
    <row r="89" spans="1:21">
      <c r="A89" s="12"/>
      <c r="B89" s="146" t="s">
        <v>280</v>
      </c>
      <c r="C89" s="146" t="s">
        <v>181</v>
      </c>
      <c r="D89" s="157">
        <v>68994</v>
      </c>
      <c r="E89" s="95"/>
      <c r="F89" s="95"/>
      <c r="G89" s="146" t="s">
        <v>181</v>
      </c>
      <c r="H89" s="157">
        <v>70428</v>
      </c>
      <c r="I89" s="95"/>
      <c r="J89" s="95"/>
      <c r="K89" s="146" t="s">
        <v>181</v>
      </c>
      <c r="L89" s="157">
        <v>1368</v>
      </c>
      <c r="M89" s="95"/>
      <c r="N89" s="95"/>
      <c r="O89" s="146" t="s">
        <v>181</v>
      </c>
      <c r="P89" s="148" t="s">
        <v>185</v>
      </c>
      <c r="Q89" s="95"/>
      <c r="R89" s="95"/>
      <c r="S89" s="146" t="s">
        <v>181</v>
      </c>
      <c r="T89" s="157">
        <v>140790</v>
      </c>
      <c r="U89" s="95"/>
    </row>
    <row r="90" spans="1:21" ht="15.75" thickBot="1">
      <c r="A90" s="12"/>
      <c r="B90" s="146"/>
      <c r="C90" s="160"/>
      <c r="D90" s="162"/>
      <c r="E90" s="137"/>
      <c r="F90" s="137"/>
      <c r="G90" s="160"/>
      <c r="H90" s="162"/>
      <c r="I90" s="137"/>
      <c r="J90" s="137"/>
      <c r="K90" s="160"/>
      <c r="L90" s="162"/>
      <c r="M90" s="137"/>
      <c r="N90" s="137"/>
      <c r="O90" s="160"/>
      <c r="P90" s="163"/>
      <c r="Q90" s="137"/>
      <c r="R90" s="137"/>
      <c r="S90" s="160"/>
      <c r="T90" s="162"/>
      <c r="U90" s="137"/>
    </row>
    <row r="91" spans="1:21" ht="15.75" thickTop="1">
      <c r="A91" s="12"/>
      <c r="B91" s="59"/>
      <c r="C91" s="59"/>
      <c r="D91" s="59"/>
      <c r="E91" s="59"/>
      <c r="F91" s="59"/>
      <c r="G91" s="59"/>
      <c r="H91" s="59"/>
      <c r="I91" s="59"/>
      <c r="J91" s="59"/>
      <c r="K91" s="59"/>
      <c r="L91" s="59"/>
      <c r="M91" s="59"/>
      <c r="N91" s="59"/>
      <c r="O91" s="59"/>
      <c r="P91" s="59"/>
      <c r="Q91" s="59"/>
      <c r="R91" s="59"/>
      <c r="S91" s="59"/>
      <c r="T91" s="59"/>
      <c r="U91" s="59"/>
    </row>
    <row r="92" spans="1:21">
      <c r="A92" s="12"/>
      <c r="B92" s="14"/>
      <c r="C92" s="14"/>
    </row>
    <row r="93" spans="1:21" ht="78.75">
      <c r="A93" s="12"/>
      <c r="B93" s="170" t="s">
        <v>285</v>
      </c>
      <c r="C93" s="171" t="s">
        <v>286</v>
      </c>
    </row>
    <row r="94" spans="1:21">
      <c r="A94" s="12"/>
      <c r="B94" s="198"/>
      <c r="C94" s="198"/>
      <c r="D94" s="198"/>
      <c r="E94" s="198"/>
      <c r="F94" s="198"/>
      <c r="G94" s="198"/>
      <c r="H94" s="198"/>
      <c r="I94" s="198"/>
      <c r="J94" s="198"/>
      <c r="K94" s="198"/>
      <c r="L94" s="198"/>
      <c r="M94" s="198"/>
      <c r="N94" s="198"/>
      <c r="O94" s="198"/>
      <c r="P94" s="198"/>
      <c r="Q94" s="198"/>
      <c r="R94" s="198"/>
      <c r="S94" s="198"/>
      <c r="T94" s="198"/>
      <c r="U94" s="198"/>
    </row>
    <row r="95" spans="1:21">
      <c r="A95" s="12"/>
      <c r="B95" s="139" t="s">
        <v>287</v>
      </c>
      <c r="C95" s="139"/>
      <c r="D95" s="139"/>
      <c r="E95" s="139"/>
      <c r="F95" s="139"/>
      <c r="G95" s="139"/>
      <c r="H95" s="139"/>
      <c r="I95" s="139"/>
      <c r="J95" s="139"/>
      <c r="K95" s="139"/>
      <c r="L95" s="139"/>
      <c r="M95" s="139"/>
      <c r="N95" s="139"/>
      <c r="O95" s="139"/>
      <c r="P95" s="139"/>
      <c r="Q95" s="139"/>
      <c r="R95" s="139"/>
      <c r="S95" s="139"/>
      <c r="T95" s="139"/>
      <c r="U95" s="139"/>
    </row>
    <row r="96" spans="1:21">
      <c r="A96" s="12"/>
      <c r="B96" s="139"/>
      <c r="C96" s="139"/>
      <c r="D96" s="139"/>
      <c r="E96" s="139"/>
      <c r="F96" s="139"/>
      <c r="G96" s="139"/>
      <c r="H96" s="139"/>
      <c r="I96" s="139"/>
      <c r="J96" s="139"/>
      <c r="K96" s="139"/>
      <c r="L96" s="139"/>
      <c r="M96" s="139"/>
      <c r="N96" s="139"/>
      <c r="O96" s="139"/>
      <c r="P96" s="139"/>
      <c r="Q96" s="139"/>
      <c r="R96" s="139"/>
      <c r="S96" s="139"/>
      <c r="T96" s="139"/>
      <c r="U96" s="139"/>
    </row>
    <row r="97" spans="1:21" ht="51" customHeight="1">
      <c r="A97" s="12"/>
      <c r="B97" s="140" t="s">
        <v>288</v>
      </c>
      <c r="C97" s="140"/>
      <c r="D97" s="140"/>
      <c r="E97" s="140"/>
      <c r="F97" s="140"/>
      <c r="G97" s="140"/>
      <c r="H97" s="140"/>
      <c r="I97" s="140"/>
      <c r="J97" s="140"/>
      <c r="K97" s="140"/>
      <c r="L97" s="140"/>
      <c r="M97" s="140"/>
      <c r="N97" s="140"/>
      <c r="O97" s="140"/>
      <c r="P97" s="140"/>
      <c r="Q97" s="140"/>
      <c r="R97" s="140"/>
      <c r="S97" s="140"/>
      <c r="T97" s="140"/>
      <c r="U97" s="140"/>
    </row>
    <row r="98" spans="1:21">
      <c r="A98" s="12"/>
      <c r="B98" s="140"/>
      <c r="C98" s="140"/>
      <c r="D98" s="140"/>
      <c r="E98" s="140"/>
      <c r="F98" s="140"/>
      <c r="G98" s="140"/>
      <c r="H98" s="140"/>
      <c r="I98" s="140"/>
      <c r="J98" s="140"/>
      <c r="K98" s="140"/>
      <c r="L98" s="140"/>
      <c r="M98" s="140"/>
      <c r="N98" s="140"/>
      <c r="O98" s="140"/>
      <c r="P98" s="140"/>
      <c r="Q98" s="140"/>
      <c r="R98" s="140"/>
      <c r="S98" s="140"/>
      <c r="T98" s="140"/>
      <c r="U98" s="140"/>
    </row>
    <row r="99" spans="1:21" ht="38.25" customHeight="1">
      <c r="A99" s="12"/>
      <c r="B99" s="140" t="s">
        <v>289</v>
      </c>
      <c r="C99" s="140"/>
      <c r="D99" s="140"/>
      <c r="E99" s="140"/>
      <c r="F99" s="140"/>
      <c r="G99" s="140"/>
      <c r="H99" s="140"/>
      <c r="I99" s="140"/>
      <c r="J99" s="140"/>
      <c r="K99" s="140"/>
      <c r="L99" s="140"/>
      <c r="M99" s="140"/>
      <c r="N99" s="140"/>
      <c r="O99" s="140"/>
      <c r="P99" s="140"/>
      <c r="Q99" s="140"/>
      <c r="R99" s="140"/>
      <c r="S99" s="140"/>
      <c r="T99" s="140"/>
      <c r="U99" s="140"/>
    </row>
    <row r="100" spans="1:21">
      <c r="A100" s="12"/>
      <c r="B100" s="140"/>
      <c r="C100" s="140"/>
      <c r="D100" s="140"/>
      <c r="E100" s="140"/>
      <c r="F100" s="140"/>
      <c r="G100" s="140"/>
      <c r="H100" s="140"/>
      <c r="I100" s="140"/>
      <c r="J100" s="140"/>
      <c r="K100" s="140"/>
      <c r="L100" s="140"/>
      <c r="M100" s="140"/>
      <c r="N100" s="140"/>
      <c r="O100" s="140"/>
      <c r="P100" s="140"/>
      <c r="Q100" s="140"/>
      <c r="R100" s="140"/>
      <c r="S100" s="140"/>
      <c r="T100" s="140"/>
      <c r="U100" s="140"/>
    </row>
    <row r="101" spans="1:21" ht="25.5" customHeight="1">
      <c r="A101" s="12"/>
      <c r="B101" s="140" t="s">
        <v>290</v>
      </c>
      <c r="C101" s="140"/>
      <c r="D101" s="140"/>
      <c r="E101" s="140"/>
      <c r="F101" s="140"/>
      <c r="G101" s="140"/>
      <c r="H101" s="140"/>
      <c r="I101" s="140"/>
      <c r="J101" s="140"/>
      <c r="K101" s="140"/>
      <c r="L101" s="140"/>
      <c r="M101" s="140"/>
      <c r="N101" s="140"/>
      <c r="O101" s="140"/>
      <c r="P101" s="140"/>
      <c r="Q101" s="140"/>
      <c r="R101" s="140"/>
      <c r="S101" s="140"/>
      <c r="T101" s="140"/>
      <c r="U101" s="140"/>
    </row>
    <row r="102" spans="1:21">
      <c r="A102" s="12"/>
      <c r="B102" s="140"/>
      <c r="C102" s="140"/>
      <c r="D102" s="140"/>
      <c r="E102" s="140"/>
      <c r="F102" s="140"/>
      <c r="G102" s="140"/>
      <c r="H102" s="140"/>
      <c r="I102" s="140"/>
      <c r="J102" s="140"/>
      <c r="K102" s="140"/>
      <c r="L102" s="140"/>
      <c r="M102" s="140"/>
      <c r="N102" s="140"/>
      <c r="O102" s="140"/>
      <c r="P102" s="140"/>
      <c r="Q102" s="140"/>
      <c r="R102" s="140"/>
      <c r="S102" s="140"/>
      <c r="T102" s="140"/>
      <c r="U102" s="140"/>
    </row>
    <row r="103" spans="1:21" ht="25.5" customHeight="1">
      <c r="A103" s="12"/>
      <c r="B103" s="140" t="s">
        <v>291</v>
      </c>
      <c r="C103" s="140"/>
      <c r="D103" s="140"/>
      <c r="E103" s="140"/>
      <c r="F103" s="140"/>
      <c r="G103" s="140"/>
      <c r="H103" s="140"/>
      <c r="I103" s="140"/>
      <c r="J103" s="140"/>
      <c r="K103" s="140"/>
      <c r="L103" s="140"/>
      <c r="M103" s="140"/>
      <c r="N103" s="140"/>
      <c r="O103" s="140"/>
      <c r="P103" s="140"/>
      <c r="Q103" s="140"/>
      <c r="R103" s="140"/>
      <c r="S103" s="140"/>
      <c r="T103" s="140"/>
      <c r="U103" s="140"/>
    </row>
    <row r="104" spans="1:21">
      <c r="A104" s="12"/>
      <c r="B104" s="199"/>
      <c r="C104" s="199"/>
      <c r="D104" s="199"/>
      <c r="E104" s="199"/>
      <c r="F104" s="199"/>
      <c r="G104" s="199"/>
      <c r="H104" s="199"/>
      <c r="I104" s="199"/>
      <c r="J104" s="199"/>
      <c r="K104" s="199"/>
      <c r="L104" s="199"/>
      <c r="M104" s="199"/>
      <c r="N104" s="199"/>
      <c r="O104" s="199"/>
      <c r="P104" s="199"/>
      <c r="Q104" s="199"/>
      <c r="R104" s="199"/>
      <c r="S104" s="199"/>
      <c r="T104" s="199"/>
      <c r="U104" s="199"/>
    </row>
    <row r="105" spans="1:21">
      <c r="A105" s="12"/>
      <c r="B105" s="30"/>
      <c r="C105" s="30"/>
      <c r="D105" s="30"/>
      <c r="E105" s="30"/>
      <c r="F105" s="30"/>
      <c r="G105" s="30"/>
      <c r="H105" s="30"/>
      <c r="I105" s="30"/>
      <c r="J105" s="30"/>
      <c r="K105" s="30"/>
      <c r="L105" s="30"/>
      <c r="M105" s="30"/>
      <c r="N105" s="30"/>
      <c r="O105" s="30"/>
      <c r="P105" s="30"/>
      <c r="Q105" s="30"/>
      <c r="R105" s="30"/>
    </row>
    <row r="106" spans="1:21" ht="15.75" thickBot="1">
      <c r="A106" s="12"/>
      <c r="B106" s="14"/>
      <c r="C106" s="14"/>
      <c r="D106" s="14"/>
      <c r="E106" s="14"/>
      <c r="F106" s="14"/>
      <c r="G106" s="14"/>
      <c r="H106" s="14"/>
      <c r="I106" s="14"/>
      <c r="J106" s="14"/>
      <c r="K106" s="14"/>
      <c r="L106" s="14"/>
      <c r="M106" s="14"/>
      <c r="N106" s="14"/>
      <c r="O106" s="14"/>
      <c r="P106" s="14"/>
      <c r="Q106" s="14"/>
      <c r="R106" s="14"/>
    </row>
    <row r="107" spans="1:21" ht="15.75" thickBot="1">
      <c r="A107" s="12"/>
      <c r="B107" s="176" t="s">
        <v>292</v>
      </c>
      <c r="C107" s="177"/>
      <c r="D107" s="177"/>
      <c r="E107" s="177"/>
      <c r="F107" s="177"/>
      <c r="G107" s="177"/>
      <c r="H107" s="177"/>
      <c r="I107" s="177"/>
      <c r="J107" s="177"/>
      <c r="K107" s="177"/>
      <c r="L107" s="177"/>
      <c r="M107" s="177"/>
      <c r="N107" s="177"/>
      <c r="O107" s="177"/>
      <c r="P107" s="177"/>
      <c r="Q107" s="177"/>
      <c r="R107" s="178"/>
    </row>
    <row r="108" spans="1:21" ht="16.5" thickBot="1">
      <c r="A108" s="12"/>
      <c r="B108" s="172" t="s">
        <v>260</v>
      </c>
      <c r="C108" s="179"/>
      <c r="D108" s="180"/>
      <c r="E108" s="181"/>
      <c r="F108" s="182" t="s">
        <v>293</v>
      </c>
      <c r="G108" s="145"/>
      <c r="H108" s="145"/>
      <c r="I108" s="145"/>
      <c r="J108" s="145"/>
      <c r="K108" s="145"/>
      <c r="L108" s="183"/>
      <c r="M108" s="179"/>
      <c r="N108" s="180"/>
      <c r="O108" s="181"/>
      <c r="P108" s="179"/>
      <c r="Q108" s="180"/>
      <c r="R108" s="181"/>
    </row>
    <row r="109" spans="1:21" ht="24" customHeight="1" thickBot="1">
      <c r="A109" s="12"/>
      <c r="B109" s="174"/>
      <c r="C109" s="184">
        <v>42005</v>
      </c>
      <c r="D109" s="185"/>
      <c r="E109" s="186"/>
      <c r="F109" s="182" t="s">
        <v>294</v>
      </c>
      <c r="G109" s="145"/>
      <c r="H109" s="145"/>
      <c r="I109" s="183"/>
      <c r="J109" s="182" t="s">
        <v>295</v>
      </c>
      <c r="K109" s="145"/>
      <c r="L109" s="183"/>
      <c r="M109" s="182" t="s">
        <v>296</v>
      </c>
      <c r="N109" s="145"/>
      <c r="O109" s="183"/>
      <c r="P109" s="182" t="s">
        <v>297</v>
      </c>
      <c r="Q109" s="145"/>
      <c r="R109" s="183"/>
    </row>
    <row r="110" spans="1:21">
      <c r="A110" s="12"/>
      <c r="B110" s="187" t="s">
        <v>298</v>
      </c>
      <c r="C110" s="189" t="s">
        <v>181</v>
      </c>
      <c r="D110" s="161">
        <v>5337</v>
      </c>
      <c r="E110" s="45"/>
      <c r="F110" s="189" t="s">
        <v>181</v>
      </c>
      <c r="G110" s="149" t="s">
        <v>299</v>
      </c>
      <c r="H110" s="147" t="s">
        <v>183</v>
      </c>
      <c r="I110" s="194" t="s">
        <v>300</v>
      </c>
      <c r="J110" s="189" t="s">
        <v>181</v>
      </c>
      <c r="K110" s="161">
        <v>2438</v>
      </c>
      <c r="L110" s="45"/>
      <c r="M110" s="189" t="s">
        <v>181</v>
      </c>
      <c r="N110" s="149" t="s">
        <v>185</v>
      </c>
      <c r="O110" s="45"/>
      <c r="P110" s="189" t="s">
        <v>181</v>
      </c>
      <c r="Q110" s="161">
        <v>4826</v>
      </c>
      <c r="R110" s="45"/>
    </row>
    <row r="111" spans="1:21" ht="15.75" thickBot="1">
      <c r="A111" s="12"/>
      <c r="B111" s="188"/>
      <c r="C111" s="190"/>
      <c r="D111" s="191"/>
      <c r="E111" s="46"/>
      <c r="F111" s="190"/>
      <c r="G111" s="192"/>
      <c r="H111" s="193"/>
      <c r="I111" s="195"/>
      <c r="J111" s="190"/>
      <c r="K111" s="191"/>
      <c r="L111" s="46"/>
      <c r="M111" s="190"/>
      <c r="N111" s="192"/>
      <c r="O111" s="46"/>
      <c r="P111" s="190"/>
      <c r="Q111" s="191"/>
      <c r="R111" s="46"/>
    </row>
    <row r="112" spans="1:21">
      <c r="A112" s="12"/>
      <c r="B112" s="200"/>
      <c r="C112" s="200"/>
      <c r="D112" s="200"/>
      <c r="E112" s="200"/>
      <c r="F112" s="200"/>
      <c r="G112" s="200"/>
      <c r="H112" s="200"/>
      <c r="I112" s="200"/>
      <c r="J112" s="200"/>
      <c r="K112" s="200"/>
      <c r="L112" s="200"/>
      <c r="M112" s="200"/>
      <c r="N112" s="200"/>
      <c r="O112" s="200"/>
      <c r="P112" s="200"/>
      <c r="Q112" s="200"/>
      <c r="R112" s="200"/>
      <c r="S112" s="200"/>
      <c r="T112" s="200"/>
      <c r="U112" s="200"/>
    </row>
    <row r="113" spans="1:21">
      <c r="A113" s="12"/>
      <c r="B113" s="14"/>
      <c r="C113" s="14"/>
    </row>
    <row r="114" spans="1:21" ht="33.75">
      <c r="A114" s="12"/>
      <c r="B114" s="170" t="s">
        <v>285</v>
      </c>
      <c r="C114" s="171" t="s">
        <v>301</v>
      </c>
    </row>
    <row r="115" spans="1:21">
      <c r="A115" s="12"/>
      <c r="B115" s="14"/>
      <c r="C115" s="14"/>
    </row>
    <row r="116" spans="1:21" ht="22.5">
      <c r="A116" s="12"/>
      <c r="B116" s="170" t="s">
        <v>302</v>
      </c>
      <c r="C116" s="171" t="s">
        <v>303</v>
      </c>
    </row>
    <row r="117" spans="1:21" ht="15.75">
      <c r="A117" s="12"/>
      <c r="B117" s="201"/>
      <c r="C117" s="201"/>
      <c r="D117" s="201"/>
      <c r="E117" s="201"/>
      <c r="F117" s="201"/>
      <c r="G117" s="201"/>
      <c r="H117" s="201"/>
      <c r="I117" s="201"/>
      <c r="J117" s="201"/>
      <c r="K117" s="201"/>
      <c r="L117" s="201"/>
      <c r="M117" s="201"/>
      <c r="N117" s="201"/>
      <c r="O117" s="201"/>
      <c r="P117" s="201"/>
      <c r="Q117" s="201"/>
      <c r="R117" s="201"/>
      <c r="S117" s="201"/>
      <c r="T117" s="201"/>
      <c r="U117" s="201"/>
    </row>
    <row r="118" spans="1:21">
      <c r="A118" s="12"/>
      <c r="B118" s="30"/>
      <c r="C118" s="30"/>
      <c r="D118" s="30"/>
      <c r="E118" s="30"/>
      <c r="F118" s="30"/>
      <c r="G118" s="30"/>
      <c r="H118" s="30"/>
      <c r="I118" s="30"/>
      <c r="J118" s="30"/>
      <c r="K118" s="30"/>
      <c r="L118" s="30"/>
      <c r="M118" s="30"/>
      <c r="N118" s="30"/>
      <c r="O118" s="30"/>
      <c r="P118" s="30"/>
      <c r="Q118" s="30"/>
      <c r="R118" s="30"/>
    </row>
    <row r="119" spans="1:21" ht="15.75" thickBot="1">
      <c r="A119" s="12"/>
      <c r="B119" s="14"/>
      <c r="C119" s="14"/>
      <c r="D119" s="14"/>
      <c r="E119" s="14"/>
      <c r="F119" s="14"/>
      <c r="G119" s="14"/>
      <c r="H119" s="14"/>
      <c r="I119" s="14"/>
      <c r="J119" s="14"/>
      <c r="K119" s="14"/>
      <c r="L119" s="14"/>
      <c r="M119" s="14"/>
      <c r="N119" s="14"/>
      <c r="O119" s="14"/>
      <c r="P119" s="14"/>
      <c r="Q119" s="14"/>
      <c r="R119" s="14"/>
    </row>
    <row r="120" spans="1:21" ht="15.75" thickBot="1">
      <c r="A120" s="12"/>
      <c r="B120" s="176" t="s">
        <v>292</v>
      </c>
      <c r="C120" s="177"/>
      <c r="D120" s="177"/>
      <c r="E120" s="177"/>
      <c r="F120" s="177"/>
      <c r="G120" s="177"/>
      <c r="H120" s="177"/>
      <c r="I120" s="177"/>
      <c r="J120" s="177"/>
      <c r="K120" s="177"/>
      <c r="L120" s="177"/>
      <c r="M120" s="177"/>
      <c r="N120" s="177"/>
      <c r="O120" s="177"/>
      <c r="P120" s="177"/>
      <c r="Q120" s="177"/>
      <c r="R120" s="178"/>
    </row>
    <row r="121" spans="1:21" ht="16.5" thickBot="1">
      <c r="A121" s="12"/>
      <c r="B121" s="172" t="s">
        <v>260</v>
      </c>
      <c r="C121" s="179"/>
      <c r="D121" s="180"/>
      <c r="E121" s="181"/>
      <c r="F121" s="182" t="s">
        <v>293</v>
      </c>
      <c r="G121" s="145"/>
      <c r="H121" s="145"/>
      <c r="I121" s="145"/>
      <c r="J121" s="145"/>
      <c r="K121" s="145"/>
      <c r="L121" s="183"/>
      <c r="M121" s="179"/>
      <c r="N121" s="180"/>
      <c r="O121" s="181"/>
      <c r="P121" s="179"/>
      <c r="Q121" s="180"/>
      <c r="R121" s="181"/>
    </row>
    <row r="122" spans="1:21" ht="24" customHeight="1" thickBot="1">
      <c r="A122" s="12"/>
      <c r="B122" s="174"/>
      <c r="C122" s="184">
        <v>41913</v>
      </c>
      <c r="D122" s="185"/>
      <c r="E122" s="186"/>
      <c r="F122" s="182" t="s">
        <v>294</v>
      </c>
      <c r="G122" s="145"/>
      <c r="H122" s="145"/>
      <c r="I122" s="183"/>
      <c r="J122" s="182" t="s">
        <v>295</v>
      </c>
      <c r="K122" s="145"/>
      <c r="L122" s="183"/>
      <c r="M122" s="182" t="s">
        <v>296</v>
      </c>
      <c r="N122" s="145"/>
      <c r="O122" s="183"/>
      <c r="P122" s="182" t="s">
        <v>297</v>
      </c>
      <c r="Q122" s="145"/>
      <c r="R122" s="183"/>
    </row>
    <row r="123" spans="1:21">
      <c r="A123" s="12"/>
      <c r="B123" s="187" t="s">
        <v>298</v>
      </c>
      <c r="C123" s="189" t="s">
        <v>181</v>
      </c>
      <c r="D123" s="161">
        <v>1368</v>
      </c>
      <c r="E123" s="45"/>
      <c r="F123" s="189" t="s">
        <v>181</v>
      </c>
      <c r="G123" s="149" t="s">
        <v>304</v>
      </c>
      <c r="H123" s="147" t="s">
        <v>183</v>
      </c>
      <c r="I123" s="194" t="s">
        <v>300</v>
      </c>
      <c r="J123" s="189" t="s">
        <v>181</v>
      </c>
      <c r="K123" s="161">
        <v>10262</v>
      </c>
      <c r="L123" s="45"/>
      <c r="M123" s="189" t="s">
        <v>181</v>
      </c>
      <c r="N123" s="149" t="s">
        <v>185</v>
      </c>
      <c r="O123" s="45"/>
      <c r="P123" s="189" t="s">
        <v>181</v>
      </c>
      <c r="Q123" s="161">
        <v>4826</v>
      </c>
      <c r="R123" s="45"/>
    </row>
    <row r="124" spans="1:21" ht="15.75" thickBot="1">
      <c r="A124" s="12"/>
      <c r="B124" s="188"/>
      <c r="C124" s="190"/>
      <c r="D124" s="191"/>
      <c r="E124" s="46"/>
      <c r="F124" s="190"/>
      <c r="G124" s="192"/>
      <c r="H124" s="193"/>
      <c r="I124" s="195"/>
      <c r="J124" s="190"/>
      <c r="K124" s="191"/>
      <c r="L124" s="46"/>
      <c r="M124" s="190"/>
      <c r="N124" s="192"/>
      <c r="O124" s="46"/>
      <c r="P124" s="190"/>
      <c r="Q124" s="191"/>
      <c r="R124" s="46"/>
    </row>
    <row r="125" spans="1:21">
      <c r="A125" s="12"/>
      <c r="B125" s="15"/>
      <c r="C125" s="37"/>
      <c r="D125" s="37"/>
      <c r="E125" s="37"/>
      <c r="F125" s="37"/>
      <c r="G125" s="37"/>
      <c r="H125" s="37"/>
      <c r="I125" s="15"/>
      <c r="J125" s="37"/>
      <c r="K125" s="37"/>
      <c r="L125" s="37"/>
      <c r="M125" s="37"/>
      <c r="N125" s="37"/>
      <c r="O125" s="37"/>
      <c r="P125" s="37"/>
      <c r="Q125" s="37"/>
      <c r="R125" s="37"/>
    </row>
    <row r="126" spans="1:21">
      <c r="A126" s="12"/>
      <c r="B126" s="200"/>
      <c r="C126" s="200"/>
      <c r="D126" s="200"/>
      <c r="E126" s="200"/>
      <c r="F126" s="200"/>
      <c r="G126" s="200"/>
      <c r="H126" s="200"/>
      <c r="I126" s="200"/>
      <c r="J126" s="200"/>
      <c r="K126" s="200"/>
      <c r="L126" s="200"/>
      <c r="M126" s="200"/>
      <c r="N126" s="200"/>
      <c r="O126" s="200"/>
      <c r="P126" s="200"/>
      <c r="Q126" s="200"/>
      <c r="R126" s="200"/>
      <c r="S126" s="200"/>
      <c r="T126" s="200"/>
      <c r="U126" s="200"/>
    </row>
    <row r="127" spans="1:21">
      <c r="A127" s="12"/>
      <c r="B127" s="14"/>
      <c r="C127" s="14"/>
    </row>
    <row r="128" spans="1:21" ht="33.75">
      <c r="A128" s="12"/>
      <c r="B128" s="170" t="s">
        <v>285</v>
      </c>
      <c r="C128" s="171" t="s">
        <v>305</v>
      </c>
    </row>
    <row r="129" spans="1:21">
      <c r="A129" s="12"/>
      <c r="B129" s="14"/>
      <c r="C129" s="14"/>
    </row>
    <row r="130" spans="1:21" ht="22.5">
      <c r="A130" s="12"/>
      <c r="B130" s="170" t="s">
        <v>302</v>
      </c>
      <c r="C130" s="171" t="s">
        <v>303</v>
      </c>
    </row>
    <row r="131" spans="1:21" ht="15.75">
      <c r="A131" s="12"/>
      <c r="B131" s="202"/>
      <c r="C131" s="202"/>
      <c r="D131" s="202"/>
      <c r="E131" s="202"/>
      <c r="F131" s="202"/>
      <c r="G131" s="202"/>
      <c r="H131" s="202"/>
      <c r="I131" s="202"/>
      <c r="J131" s="202"/>
      <c r="K131" s="202"/>
      <c r="L131" s="202"/>
      <c r="M131" s="202"/>
      <c r="N131" s="202"/>
      <c r="O131" s="202"/>
      <c r="P131" s="202"/>
      <c r="Q131" s="202"/>
      <c r="R131" s="202"/>
      <c r="S131" s="202"/>
      <c r="T131" s="202"/>
      <c r="U131" s="202"/>
    </row>
    <row r="132" spans="1:21">
      <c r="A132" s="12"/>
      <c r="B132" s="30"/>
      <c r="C132" s="30"/>
      <c r="D132" s="30"/>
      <c r="E132" s="30"/>
      <c r="F132" s="30"/>
      <c r="G132" s="30"/>
      <c r="H132" s="30"/>
      <c r="I132" s="30"/>
      <c r="J132" s="30"/>
      <c r="K132" s="30"/>
      <c r="L132" s="30"/>
      <c r="M132" s="30"/>
      <c r="N132" s="30"/>
      <c r="O132" s="30"/>
      <c r="P132" s="30"/>
      <c r="Q132" s="30"/>
      <c r="R132" s="30"/>
    </row>
    <row r="133" spans="1:21" ht="15.75" thickBot="1">
      <c r="A133" s="12"/>
      <c r="B133" s="14"/>
      <c r="C133" s="14"/>
      <c r="D133" s="14"/>
      <c r="E133" s="14"/>
      <c r="F133" s="14"/>
      <c r="G133" s="14"/>
      <c r="H133" s="14"/>
      <c r="I133" s="14"/>
      <c r="J133" s="14"/>
      <c r="K133" s="14"/>
      <c r="L133" s="14"/>
      <c r="M133" s="14"/>
      <c r="N133" s="14"/>
      <c r="O133" s="14"/>
      <c r="P133" s="14"/>
      <c r="Q133" s="14"/>
      <c r="R133" s="14"/>
    </row>
    <row r="134" spans="1:21" ht="15.75" thickBot="1">
      <c r="A134" s="12"/>
      <c r="B134" s="176" t="s">
        <v>292</v>
      </c>
      <c r="C134" s="177"/>
      <c r="D134" s="177"/>
      <c r="E134" s="177"/>
      <c r="F134" s="177"/>
      <c r="G134" s="177"/>
      <c r="H134" s="177"/>
      <c r="I134" s="177"/>
      <c r="J134" s="177"/>
      <c r="K134" s="177"/>
      <c r="L134" s="177"/>
      <c r="M134" s="177"/>
      <c r="N134" s="177"/>
      <c r="O134" s="177"/>
      <c r="P134" s="177"/>
      <c r="Q134" s="177"/>
      <c r="R134" s="178"/>
    </row>
    <row r="135" spans="1:21" ht="16.5" thickBot="1">
      <c r="A135" s="12"/>
      <c r="B135" s="172" t="s">
        <v>260</v>
      </c>
      <c r="C135" s="179"/>
      <c r="D135" s="180"/>
      <c r="E135" s="181"/>
      <c r="F135" s="182" t="s">
        <v>293</v>
      </c>
      <c r="G135" s="145"/>
      <c r="H135" s="145"/>
      <c r="I135" s="145"/>
      <c r="J135" s="145"/>
      <c r="K135" s="145"/>
      <c r="L135" s="183"/>
      <c r="M135" s="179"/>
      <c r="N135" s="180"/>
      <c r="O135" s="181"/>
      <c r="P135" s="179"/>
      <c r="Q135" s="180"/>
      <c r="R135" s="181"/>
    </row>
    <row r="136" spans="1:21" ht="24" customHeight="1" thickBot="1">
      <c r="A136" s="12"/>
      <c r="B136" s="174"/>
      <c r="C136" s="184">
        <v>41640</v>
      </c>
      <c r="D136" s="185"/>
      <c r="E136" s="186"/>
      <c r="F136" s="182" t="s">
        <v>294</v>
      </c>
      <c r="G136" s="145"/>
      <c r="H136" s="145"/>
      <c r="I136" s="183"/>
      <c r="J136" s="182" t="s">
        <v>295</v>
      </c>
      <c r="K136" s="145"/>
      <c r="L136" s="183"/>
      <c r="M136" s="182" t="s">
        <v>296</v>
      </c>
      <c r="N136" s="145"/>
      <c r="O136" s="183"/>
      <c r="P136" s="182" t="s">
        <v>306</v>
      </c>
      <c r="Q136" s="145"/>
      <c r="R136" s="183"/>
    </row>
    <row r="137" spans="1:21">
      <c r="A137" s="12"/>
      <c r="B137" s="187" t="s">
        <v>298</v>
      </c>
      <c r="C137" s="189" t="s">
        <v>181</v>
      </c>
      <c r="D137" s="149" t="s">
        <v>307</v>
      </c>
      <c r="E137" s="196" t="s">
        <v>183</v>
      </c>
      <c r="F137" s="189" t="s">
        <v>181</v>
      </c>
      <c r="G137" s="149">
        <v>763</v>
      </c>
      <c r="H137" s="44"/>
      <c r="I137" s="194" t="s">
        <v>300</v>
      </c>
      <c r="J137" s="189" t="s">
        <v>181</v>
      </c>
      <c r="K137" s="149" t="s">
        <v>308</v>
      </c>
      <c r="L137" s="196" t="s">
        <v>183</v>
      </c>
      <c r="M137" s="189" t="s">
        <v>181</v>
      </c>
      <c r="N137" s="149" t="s">
        <v>185</v>
      </c>
      <c r="O137" s="45"/>
      <c r="P137" s="189" t="s">
        <v>181</v>
      </c>
      <c r="Q137" s="149" t="s">
        <v>309</v>
      </c>
      <c r="R137" s="196" t="s">
        <v>183</v>
      </c>
    </row>
    <row r="138" spans="1:21" ht="15.75" thickBot="1">
      <c r="A138" s="12"/>
      <c r="B138" s="188"/>
      <c r="C138" s="190"/>
      <c r="D138" s="192"/>
      <c r="E138" s="197"/>
      <c r="F138" s="190"/>
      <c r="G138" s="192"/>
      <c r="H138" s="98"/>
      <c r="I138" s="195"/>
      <c r="J138" s="190"/>
      <c r="K138" s="192"/>
      <c r="L138" s="197"/>
      <c r="M138" s="190"/>
      <c r="N138" s="192"/>
      <c r="O138" s="46"/>
      <c r="P138" s="190"/>
      <c r="Q138" s="192"/>
      <c r="R138" s="197"/>
    </row>
    <row r="139" spans="1:21">
      <c r="A139" s="12"/>
      <c r="B139" s="200"/>
      <c r="C139" s="200"/>
      <c r="D139" s="200"/>
      <c r="E139" s="200"/>
      <c r="F139" s="200"/>
      <c r="G139" s="200"/>
      <c r="H139" s="200"/>
      <c r="I139" s="200"/>
      <c r="J139" s="200"/>
      <c r="K139" s="200"/>
      <c r="L139" s="200"/>
      <c r="M139" s="200"/>
      <c r="N139" s="200"/>
      <c r="O139" s="200"/>
      <c r="P139" s="200"/>
      <c r="Q139" s="200"/>
      <c r="R139" s="200"/>
      <c r="S139" s="200"/>
      <c r="T139" s="200"/>
      <c r="U139" s="200"/>
    </row>
    <row r="140" spans="1:21">
      <c r="A140" s="12"/>
      <c r="B140" s="14"/>
      <c r="C140" s="14"/>
    </row>
    <row r="141" spans="1:21" ht="33.75">
      <c r="A141" s="12"/>
      <c r="B141" s="170" t="s">
        <v>285</v>
      </c>
      <c r="C141" s="171" t="s">
        <v>310</v>
      </c>
    </row>
    <row r="142" spans="1:21">
      <c r="A142" s="12"/>
      <c r="B142" s="14"/>
      <c r="C142" s="14"/>
    </row>
    <row r="143" spans="1:21" ht="22.5">
      <c r="A143" s="12"/>
      <c r="B143" s="170" t="s">
        <v>302</v>
      </c>
      <c r="C143" s="171" t="s">
        <v>303</v>
      </c>
    </row>
    <row r="144" spans="1:21" ht="15.75">
      <c r="A144" s="12"/>
      <c r="B144" s="202"/>
      <c r="C144" s="202"/>
      <c r="D144" s="202"/>
      <c r="E144" s="202"/>
      <c r="F144" s="202"/>
      <c r="G144" s="202"/>
      <c r="H144" s="202"/>
      <c r="I144" s="202"/>
      <c r="J144" s="202"/>
      <c r="K144" s="202"/>
      <c r="L144" s="202"/>
      <c r="M144" s="202"/>
      <c r="N144" s="202"/>
      <c r="O144" s="202"/>
      <c r="P144" s="202"/>
      <c r="Q144" s="202"/>
      <c r="R144" s="202"/>
      <c r="S144" s="202"/>
      <c r="T144" s="202"/>
      <c r="U144" s="202"/>
    </row>
    <row r="145" spans="1:21">
      <c r="A145" s="12"/>
      <c r="B145" s="30"/>
      <c r="C145" s="30"/>
      <c r="D145" s="30"/>
      <c r="E145" s="30"/>
      <c r="F145" s="30"/>
      <c r="G145" s="30"/>
      <c r="H145" s="30"/>
      <c r="I145" s="30"/>
      <c r="J145" s="30"/>
      <c r="K145" s="30"/>
      <c r="L145" s="30"/>
      <c r="M145" s="30"/>
      <c r="N145" s="30"/>
      <c r="O145" s="30"/>
      <c r="P145" s="30"/>
      <c r="Q145" s="30"/>
      <c r="R145" s="30"/>
    </row>
    <row r="146" spans="1:21">
      <c r="A146" s="12"/>
      <c r="B146" s="14"/>
      <c r="C146" s="14"/>
      <c r="D146" s="14"/>
      <c r="E146" s="14"/>
      <c r="F146" s="14"/>
      <c r="G146" s="14"/>
      <c r="H146" s="14"/>
      <c r="I146" s="14"/>
      <c r="J146" s="14"/>
      <c r="K146" s="14"/>
      <c r="L146" s="14"/>
      <c r="M146" s="14"/>
      <c r="N146" s="14"/>
      <c r="O146" s="14"/>
      <c r="P146" s="14"/>
      <c r="Q146" s="14"/>
      <c r="R146" s="14"/>
    </row>
    <row r="147" spans="1:21" ht="15.75" thickBot="1">
      <c r="A147" s="12"/>
      <c r="B147" s="24"/>
      <c r="C147" s="92"/>
      <c r="D147" s="92"/>
      <c r="E147" s="92"/>
      <c r="F147" s="92"/>
      <c r="G147" s="92"/>
      <c r="H147" s="92"/>
      <c r="I147" s="24"/>
      <c r="J147" s="92"/>
      <c r="K147" s="92"/>
      <c r="L147" s="92"/>
      <c r="M147" s="92"/>
      <c r="N147" s="92"/>
      <c r="O147" s="92"/>
      <c r="P147" s="92"/>
      <c r="Q147" s="92"/>
      <c r="R147" s="92"/>
    </row>
    <row r="148" spans="1:21" ht="15.75" thickBot="1">
      <c r="A148" s="12"/>
      <c r="B148" s="176" t="s">
        <v>292</v>
      </c>
      <c r="C148" s="177"/>
      <c r="D148" s="177"/>
      <c r="E148" s="177"/>
      <c r="F148" s="177"/>
      <c r="G148" s="177"/>
      <c r="H148" s="177"/>
      <c r="I148" s="177"/>
      <c r="J148" s="177"/>
      <c r="K148" s="177"/>
      <c r="L148" s="177"/>
      <c r="M148" s="177"/>
      <c r="N148" s="177"/>
      <c r="O148" s="177"/>
      <c r="P148" s="177"/>
      <c r="Q148" s="177"/>
      <c r="R148" s="178"/>
    </row>
    <row r="149" spans="1:21" ht="16.5" thickBot="1">
      <c r="A149" s="12"/>
      <c r="B149" s="172" t="s">
        <v>260</v>
      </c>
      <c r="C149" s="179"/>
      <c r="D149" s="180"/>
      <c r="E149" s="181"/>
      <c r="F149" s="182" t="s">
        <v>293</v>
      </c>
      <c r="G149" s="145"/>
      <c r="H149" s="145"/>
      <c r="I149" s="145"/>
      <c r="J149" s="145"/>
      <c r="K149" s="145"/>
      <c r="L149" s="183"/>
      <c r="M149" s="179"/>
      <c r="N149" s="180"/>
      <c r="O149" s="181"/>
      <c r="P149" s="179"/>
      <c r="Q149" s="180"/>
      <c r="R149" s="181"/>
    </row>
    <row r="150" spans="1:21" ht="24" customHeight="1" thickBot="1">
      <c r="A150" s="12"/>
      <c r="B150" s="172"/>
      <c r="C150" s="184">
        <v>41548</v>
      </c>
      <c r="D150" s="185"/>
      <c r="E150" s="186"/>
      <c r="F150" s="182" t="s">
        <v>294</v>
      </c>
      <c r="G150" s="145"/>
      <c r="H150" s="145"/>
      <c r="I150" s="183"/>
      <c r="J150" s="182" t="s">
        <v>295</v>
      </c>
      <c r="K150" s="145"/>
      <c r="L150" s="183"/>
      <c r="M150" s="182" t="s">
        <v>296</v>
      </c>
      <c r="N150" s="145"/>
      <c r="O150" s="183"/>
      <c r="P150" s="182" t="s">
        <v>306</v>
      </c>
      <c r="Q150" s="145"/>
      <c r="R150" s="183"/>
    </row>
    <row r="151" spans="1:21">
      <c r="A151" s="12"/>
      <c r="B151" s="187" t="s">
        <v>298</v>
      </c>
      <c r="C151" s="189" t="s">
        <v>181</v>
      </c>
      <c r="D151" s="149" t="s">
        <v>311</v>
      </c>
      <c r="E151" s="196" t="s">
        <v>183</v>
      </c>
      <c r="F151" s="189" t="s">
        <v>181</v>
      </c>
      <c r="G151" s="161">
        <v>1043</v>
      </c>
      <c r="H151" s="44"/>
      <c r="I151" s="194" t="s">
        <v>300</v>
      </c>
      <c r="J151" s="189" t="s">
        <v>181</v>
      </c>
      <c r="K151" s="161">
        <v>2776</v>
      </c>
      <c r="L151" s="45"/>
      <c r="M151" s="189" t="s">
        <v>181</v>
      </c>
      <c r="N151" s="149" t="s">
        <v>185</v>
      </c>
      <c r="O151" s="45"/>
      <c r="P151" s="189" t="s">
        <v>181</v>
      </c>
      <c r="Q151" s="149" t="s">
        <v>309</v>
      </c>
      <c r="R151" s="196" t="s">
        <v>183</v>
      </c>
    </row>
    <row r="152" spans="1:21" ht="15.75" thickBot="1">
      <c r="A152" s="12"/>
      <c r="B152" s="188"/>
      <c r="C152" s="190"/>
      <c r="D152" s="192"/>
      <c r="E152" s="197"/>
      <c r="F152" s="190"/>
      <c r="G152" s="191"/>
      <c r="H152" s="98"/>
      <c r="I152" s="195"/>
      <c r="J152" s="190"/>
      <c r="K152" s="191"/>
      <c r="L152" s="46"/>
      <c r="M152" s="190"/>
      <c r="N152" s="192"/>
      <c r="O152" s="46"/>
      <c r="P152" s="190"/>
      <c r="Q152" s="192"/>
      <c r="R152" s="197"/>
    </row>
    <row r="153" spans="1:21">
      <c r="A153" s="12"/>
      <c r="B153" s="20"/>
      <c r="C153" s="37"/>
      <c r="D153" s="37"/>
      <c r="E153" s="37"/>
      <c r="F153" s="37"/>
      <c r="G153" s="37"/>
      <c r="H153" s="37"/>
      <c r="I153" s="15"/>
      <c r="J153" s="37"/>
      <c r="K153" s="37"/>
      <c r="L153" s="37"/>
      <c r="M153" s="37"/>
      <c r="N153" s="37"/>
      <c r="O153" s="37"/>
      <c r="P153" s="37"/>
      <c r="Q153" s="37"/>
      <c r="R153" s="37"/>
    </row>
    <row r="154" spans="1:21">
      <c r="A154" s="12"/>
      <c r="B154" s="200"/>
      <c r="C154" s="200"/>
      <c r="D154" s="200"/>
      <c r="E154" s="200"/>
      <c r="F154" s="200"/>
      <c r="G154" s="200"/>
      <c r="H154" s="200"/>
      <c r="I154" s="200"/>
      <c r="J154" s="200"/>
      <c r="K154" s="200"/>
      <c r="L154" s="200"/>
      <c r="M154" s="200"/>
      <c r="N154" s="200"/>
      <c r="O154" s="200"/>
      <c r="P154" s="200"/>
      <c r="Q154" s="200"/>
      <c r="R154" s="200"/>
      <c r="S154" s="200"/>
      <c r="T154" s="200"/>
      <c r="U154" s="200"/>
    </row>
    <row r="155" spans="1:21">
      <c r="A155" s="12"/>
      <c r="B155" s="14"/>
      <c r="C155" s="14"/>
    </row>
    <row r="156" spans="1:21" ht="33.75">
      <c r="A156" s="12"/>
      <c r="B156" s="170" t="s">
        <v>285</v>
      </c>
      <c r="C156" s="171" t="s">
        <v>312</v>
      </c>
    </row>
    <row r="157" spans="1:21">
      <c r="A157" s="12"/>
      <c r="B157" s="14"/>
      <c r="C157" s="14"/>
    </row>
    <row r="158" spans="1:21" ht="22.5">
      <c r="A158" s="12"/>
      <c r="B158" s="170" t="s">
        <v>302</v>
      </c>
      <c r="C158" s="171" t="s">
        <v>303</v>
      </c>
    </row>
  </sheetData>
  <mergeCells count="752">
    <mergeCell ref="B154:U154"/>
    <mergeCell ref="B112:U112"/>
    <mergeCell ref="B117:U117"/>
    <mergeCell ref="B126:U126"/>
    <mergeCell ref="B131:U131"/>
    <mergeCell ref="B139:U139"/>
    <mergeCell ref="B144:U144"/>
    <mergeCell ref="B99:U99"/>
    <mergeCell ref="B100:U100"/>
    <mergeCell ref="B101:U101"/>
    <mergeCell ref="B102:U102"/>
    <mergeCell ref="B103:U103"/>
    <mergeCell ref="B104:U104"/>
    <mergeCell ref="B9:U9"/>
    <mergeCell ref="B50:U50"/>
    <mergeCell ref="B91:U91"/>
    <mergeCell ref="B94:U94"/>
    <mergeCell ref="B95:U95"/>
    <mergeCell ref="B96:U96"/>
    <mergeCell ref="A1:A2"/>
    <mergeCell ref="B1:U1"/>
    <mergeCell ref="B2:U2"/>
    <mergeCell ref="B3:U3"/>
    <mergeCell ref="A4:A158"/>
    <mergeCell ref="B4:U4"/>
    <mergeCell ref="B5:U5"/>
    <mergeCell ref="B6:U6"/>
    <mergeCell ref="B7:U7"/>
    <mergeCell ref="B8:U8"/>
    <mergeCell ref="N151:N152"/>
    <mergeCell ref="O151:O152"/>
    <mergeCell ref="P151:P152"/>
    <mergeCell ref="Q151:Q152"/>
    <mergeCell ref="R151:R152"/>
    <mergeCell ref="C153:E153"/>
    <mergeCell ref="F153:H153"/>
    <mergeCell ref="J153:L153"/>
    <mergeCell ref="M153:O153"/>
    <mergeCell ref="P153:R153"/>
    <mergeCell ref="H151:H152"/>
    <mergeCell ref="I151:I152"/>
    <mergeCell ref="J151:J152"/>
    <mergeCell ref="K151:K152"/>
    <mergeCell ref="L151:L152"/>
    <mergeCell ref="M151:M152"/>
    <mergeCell ref="B151:B152"/>
    <mergeCell ref="C151:C152"/>
    <mergeCell ref="D151:D152"/>
    <mergeCell ref="E151:E152"/>
    <mergeCell ref="F151:F152"/>
    <mergeCell ref="G151:G152"/>
    <mergeCell ref="C149:E149"/>
    <mergeCell ref="F149:L149"/>
    <mergeCell ref="M149:O149"/>
    <mergeCell ref="P149:R149"/>
    <mergeCell ref="C150:E150"/>
    <mergeCell ref="F150:I150"/>
    <mergeCell ref="J150:L150"/>
    <mergeCell ref="M150:O150"/>
    <mergeCell ref="P150:R150"/>
    <mergeCell ref="C147:E147"/>
    <mergeCell ref="F147:H147"/>
    <mergeCell ref="J147:L147"/>
    <mergeCell ref="M147:O147"/>
    <mergeCell ref="P147:R147"/>
    <mergeCell ref="B148:R148"/>
    <mergeCell ref="N137:N138"/>
    <mergeCell ref="O137:O138"/>
    <mergeCell ref="P137:P138"/>
    <mergeCell ref="Q137:Q138"/>
    <mergeCell ref="R137:R138"/>
    <mergeCell ref="B145:R145"/>
    <mergeCell ref="H137:H138"/>
    <mergeCell ref="I137:I138"/>
    <mergeCell ref="J137:J138"/>
    <mergeCell ref="K137:K138"/>
    <mergeCell ref="L137:L138"/>
    <mergeCell ref="M137:M138"/>
    <mergeCell ref="B137:B138"/>
    <mergeCell ref="C137:C138"/>
    <mergeCell ref="D137:D138"/>
    <mergeCell ref="E137:E138"/>
    <mergeCell ref="F137:F138"/>
    <mergeCell ref="G137:G138"/>
    <mergeCell ref="B134:R134"/>
    <mergeCell ref="C135:E135"/>
    <mergeCell ref="F135:L135"/>
    <mergeCell ref="M135:O135"/>
    <mergeCell ref="P135:R135"/>
    <mergeCell ref="C136:E136"/>
    <mergeCell ref="F136:I136"/>
    <mergeCell ref="J136:L136"/>
    <mergeCell ref="M136:O136"/>
    <mergeCell ref="P136:R136"/>
    <mergeCell ref="C125:E125"/>
    <mergeCell ref="F125:H125"/>
    <mergeCell ref="J125:L125"/>
    <mergeCell ref="M125:O125"/>
    <mergeCell ref="P125:R125"/>
    <mergeCell ref="B132:R132"/>
    <mergeCell ref="M123:M124"/>
    <mergeCell ref="N123:N124"/>
    <mergeCell ref="O123:O124"/>
    <mergeCell ref="P123:P124"/>
    <mergeCell ref="Q123:Q124"/>
    <mergeCell ref="R123:R124"/>
    <mergeCell ref="G123:G124"/>
    <mergeCell ref="H123:H124"/>
    <mergeCell ref="I123:I124"/>
    <mergeCell ref="J123:J124"/>
    <mergeCell ref="K123:K124"/>
    <mergeCell ref="L123:L124"/>
    <mergeCell ref="C122:E122"/>
    <mergeCell ref="F122:I122"/>
    <mergeCell ref="J122:L122"/>
    <mergeCell ref="M122:O122"/>
    <mergeCell ref="P122:R122"/>
    <mergeCell ref="B123:B124"/>
    <mergeCell ref="C123:C124"/>
    <mergeCell ref="D123:D124"/>
    <mergeCell ref="E123:E124"/>
    <mergeCell ref="F123:F124"/>
    <mergeCell ref="B118:R118"/>
    <mergeCell ref="B120:R120"/>
    <mergeCell ref="C121:E121"/>
    <mergeCell ref="F121:L121"/>
    <mergeCell ref="M121:O121"/>
    <mergeCell ref="P121:R121"/>
    <mergeCell ref="M110:M111"/>
    <mergeCell ref="N110:N111"/>
    <mergeCell ref="O110:O111"/>
    <mergeCell ref="P110:P111"/>
    <mergeCell ref="Q110:Q111"/>
    <mergeCell ref="R110:R111"/>
    <mergeCell ref="G110:G111"/>
    <mergeCell ref="H110:H111"/>
    <mergeCell ref="I110:I111"/>
    <mergeCell ref="J110:J111"/>
    <mergeCell ref="K110:K111"/>
    <mergeCell ref="L110:L111"/>
    <mergeCell ref="C109:E109"/>
    <mergeCell ref="F109:I109"/>
    <mergeCell ref="J109:L109"/>
    <mergeCell ref="M109:O109"/>
    <mergeCell ref="P109:R109"/>
    <mergeCell ref="B110:B111"/>
    <mergeCell ref="C110:C111"/>
    <mergeCell ref="D110:D111"/>
    <mergeCell ref="E110:E111"/>
    <mergeCell ref="F110:F111"/>
    <mergeCell ref="T89:T90"/>
    <mergeCell ref="U89:U90"/>
    <mergeCell ref="B105:R105"/>
    <mergeCell ref="B107:R107"/>
    <mergeCell ref="C108:E108"/>
    <mergeCell ref="F108:L108"/>
    <mergeCell ref="M108:O108"/>
    <mergeCell ref="P108:R108"/>
    <mergeCell ref="B97:U97"/>
    <mergeCell ref="B98:U98"/>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U86:U87"/>
    <mergeCell ref="C88:E88"/>
    <mergeCell ref="G88:I88"/>
    <mergeCell ref="K88:M88"/>
    <mergeCell ref="O88:Q88"/>
    <mergeCell ref="S88:U88"/>
    <mergeCell ref="O86:O87"/>
    <mergeCell ref="P86:P87"/>
    <mergeCell ref="Q86:Q87"/>
    <mergeCell ref="R86:R87"/>
    <mergeCell ref="S86:S87"/>
    <mergeCell ref="T86:T87"/>
    <mergeCell ref="I86:I87"/>
    <mergeCell ref="J86:J87"/>
    <mergeCell ref="K86:K87"/>
    <mergeCell ref="L86:L87"/>
    <mergeCell ref="M86:M87"/>
    <mergeCell ref="N86:N87"/>
    <mergeCell ref="R84:R85"/>
    <mergeCell ref="S84:T85"/>
    <mergeCell ref="U84:U85"/>
    <mergeCell ref="B86:B87"/>
    <mergeCell ref="C86:C87"/>
    <mergeCell ref="D86:D87"/>
    <mergeCell ref="E86:E87"/>
    <mergeCell ref="F86:F87"/>
    <mergeCell ref="G86:G87"/>
    <mergeCell ref="H86:H87"/>
    <mergeCell ref="J84:J85"/>
    <mergeCell ref="K84:L85"/>
    <mergeCell ref="M84:M85"/>
    <mergeCell ref="N84:N85"/>
    <mergeCell ref="O84:P85"/>
    <mergeCell ref="Q84:Q85"/>
    <mergeCell ref="B84:B85"/>
    <mergeCell ref="C84:D85"/>
    <mergeCell ref="E84:E85"/>
    <mergeCell ref="F84:F85"/>
    <mergeCell ref="G84:H85"/>
    <mergeCell ref="I84:I85"/>
    <mergeCell ref="P82:P83"/>
    <mergeCell ref="Q82:Q83"/>
    <mergeCell ref="R82:R83"/>
    <mergeCell ref="S82:S83"/>
    <mergeCell ref="T82:T83"/>
    <mergeCell ref="U82:U83"/>
    <mergeCell ref="J82:J83"/>
    <mergeCell ref="K82:K83"/>
    <mergeCell ref="L82:L83"/>
    <mergeCell ref="M82:M83"/>
    <mergeCell ref="N82:N83"/>
    <mergeCell ref="O82:O83"/>
    <mergeCell ref="S80:T81"/>
    <mergeCell ref="U80:U81"/>
    <mergeCell ref="B82:B83"/>
    <mergeCell ref="C82:C83"/>
    <mergeCell ref="D82:D83"/>
    <mergeCell ref="E82:E83"/>
    <mergeCell ref="F82:F83"/>
    <mergeCell ref="G82:G83"/>
    <mergeCell ref="H82:H83"/>
    <mergeCell ref="I82:I83"/>
    <mergeCell ref="K80:L81"/>
    <mergeCell ref="M80:M81"/>
    <mergeCell ref="N80:N81"/>
    <mergeCell ref="O80:P81"/>
    <mergeCell ref="Q80:Q81"/>
    <mergeCell ref="R80:R81"/>
    <mergeCell ref="R78:R79"/>
    <mergeCell ref="S78:T79"/>
    <mergeCell ref="U78:U79"/>
    <mergeCell ref="B80:B81"/>
    <mergeCell ref="C80:D81"/>
    <mergeCell ref="E80:E81"/>
    <mergeCell ref="F80:F81"/>
    <mergeCell ref="G80:H81"/>
    <mergeCell ref="I80:I81"/>
    <mergeCell ref="J80:J81"/>
    <mergeCell ref="J78:J79"/>
    <mergeCell ref="K78:L79"/>
    <mergeCell ref="M78:M79"/>
    <mergeCell ref="N78:N79"/>
    <mergeCell ref="O78:P79"/>
    <mergeCell ref="Q78:Q79"/>
    <mergeCell ref="B78:B79"/>
    <mergeCell ref="C78:D79"/>
    <mergeCell ref="E78:E79"/>
    <mergeCell ref="F78:F79"/>
    <mergeCell ref="G78:H79"/>
    <mergeCell ref="I78:I79"/>
    <mergeCell ref="Q75:Q76"/>
    <mergeCell ref="R75:R76"/>
    <mergeCell ref="S75:S76"/>
    <mergeCell ref="T75:T76"/>
    <mergeCell ref="U75:U76"/>
    <mergeCell ref="C77:E77"/>
    <mergeCell ref="G77:I77"/>
    <mergeCell ref="K77:M77"/>
    <mergeCell ref="O77:Q77"/>
    <mergeCell ref="S77:U77"/>
    <mergeCell ref="K75:K76"/>
    <mergeCell ref="L75:L76"/>
    <mergeCell ref="M75:M76"/>
    <mergeCell ref="N75:N76"/>
    <mergeCell ref="O75:O76"/>
    <mergeCell ref="P75:P76"/>
    <mergeCell ref="U73:U74"/>
    <mergeCell ref="B75:B76"/>
    <mergeCell ref="C75:C76"/>
    <mergeCell ref="D75:D76"/>
    <mergeCell ref="E75:E76"/>
    <mergeCell ref="F75:F76"/>
    <mergeCell ref="G75:G76"/>
    <mergeCell ref="H75:H76"/>
    <mergeCell ref="I75:I76"/>
    <mergeCell ref="J75:J76"/>
    <mergeCell ref="M73:M74"/>
    <mergeCell ref="N73:N74"/>
    <mergeCell ref="O73:P74"/>
    <mergeCell ref="Q73:Q74"/>
    <mergeCell ref="R73:R74"/>
    <mergeCell ref="S73:T74"/>
    <mergeCell ref="S71:T72"/>
    <mergeCell ref="U71:U72"/>
    <mergeCell ref="B73:B74"/>
    <mergeCell ref="C73:D74"/>
    <mergeCell ref="E73:E74"/>
    <mergeCell ref="F73:F74"/>
    <mergeCell ref="G73:H74"/>
    <mergeCell ref="I73:I74"/>
    <mergeCell ref="J73:J74"/>
    <mergeCell ref="K73:L74"/>
    <mergeCell ref="K71:L72"/>
    <mergeCell ref="M71:M72"/>
    <mergeCell ref="N71:N72"/>
    <mergeCell ref="O71:P72"/>
    <mergeCell ref="Q71:Q72"/>
    <mergeCell ref="R71:R72"/>
    <mergeCell ref="R69:R70"/>
    <mergeCell ref="S69:T70"/>
    <mergeCell ref="U69:U70"/>
    <mergeCell ref="B71:B72"/>
    <mergeCell ref="C71:D72"/>
    <mergeCell ref="E71:E72"/>
    <mergeCell ref="F71:F72"/>
    <mergeCell ref="G71:H72"/>
    <mergeCell ref="I71:I72"/>
    <mergeCell ref="J71:J72"/>
    <mergeCell ref="J69:J70"/>
    <mergeCell ref="K69:L70"/>
    <mergeCell ref="M69:M70"/>
    <mergeCell ref="N69:N70"/>
    <mergeCell ref="O69:P70"/>
    <mergeCell ref="Q69:Q70"/>
    <mergeCell ref="B69:B70"/>
    <mergeCell ref="C69:D70"/>
    <mergeCell ref="E69:E70"/>
    <mergeCell ref="F69:F70"/>
    <mergeCell ref="G69:H70"/>
    <mergeCell ref="I69:I70"/>
    <mergeCell ref="N67:N68"/>
    <mergeCell ref="O67:P68"/>
    <mergeCell ref="Q67:Q68"/>
    <mergeCell ref="R67:R68"/>
    <mergeCell ref="S67:T68"/>
    <mergeCell ref="U67:U68"/>
    <mergeCell ref="U65:U66"/>
    <mergeCell ref="B67:B68"/>
    <mergeCell ref="C67:D68"/>
    <mergeCell ref="E67:E68"/>
    <mergeCell ref="F67:F68"/>
    <mergeCell ref="G67:H68"/>
    <mergeCell ref="I67:I68"/>
    <mergeCell ref="J67:J68"/>
    <mergeCell ref="K67:L68"/>
    <mergeCell ref="M67:M68"/>
    <mergeCell ref="M65:M66"/>
    <mergeCell ref="N65:N66"/>
    <mergeCell ref="O65:P66"/>
    <mergeCell ref="Q65:Q66"/>
    <mergeCell ref="R65:R66"/>
    <mergeCell ref="S65:T66"/>
    <mergeCell ref="S63:T64"/>
    <mergeCell ref="U63:U64"/>
    <mergeCell ref="B65:B66"/>
    <mergeCell ref="C65:D66"/>
    <mergeCell ref="E65:E66"/>
    <mergeCell ref="F65:F66"/>
    <mergeCell ref="G65:H66"/>
    <mergeCell ref="I65:I66"/>
    <mergeCell ref="J65:J66"/>
    <mergeCell ref="K65:L66"/>
    <mergeCell ref="K63:L64"/>
    <mergeCell ref="M63:M64"/>
    <mergeCell ref="N63:N64"/>
    <mergeCell ref="O63:P64"/>
    <mergeCell ref="Q63:Q64"/>
    <mergeCell ref="R63:R64"/>
    <mergeCell ref="R61:R62"/>
    <mergeCell ref="S61:T62"/>
    <mergeCell ref="U61:U62"/>
    <mergeCell ref="B63:B64"/>
    <mergeCell ref="C63:D64"/>
    <mergeCell ref="E63:E64"/>
    <mergeCell ref="F63:F64"/>
    <mergeCell ref="G63:H64"/>
    <mergeCell ref="I63:I64"/>
    <mergeCell ref="J63:J64"/>
    <mergeCell ref="J61:J62"/>
    <mergeCell ref="K61:L62"/>
    <mergeCell ref="M61:M62"/>
    <mergeCell ref="N61:N62"/>
    <mergeCell ref="O61:P62"/>
    <mergeCell ref="Q61:Q62"/>
    <mergeCell ref="B61:B62"/>
    <mergeCell ref="C61:D62"/>
    <mergeCell ref="E61:E62"/>
    <mergeCell ref="F61:F62"/>
    <mergeCell ref="G61:H62"/>
    <mergeCell ref="I61:I62"/>
    <mergeCell ref="N59:N60"/>
    <mergeCell ref="O59:P60"/>
    <mergeCell ref="Q59:Q60"/>
    <mergeCell ref="R59:R60"/>
    <mergeCell ref="S59:T60"/>
    <mergeCell ref="U59:U60"/>
    <mergeCell ref="U57:U58"/>
    <mergeCell ref="B59:B60"/>
    <mergeCell ref="C59:D60"/>
    <mergeCell ref="E59:E60"/>
    <mergeCell ref="F59:F60"/>
    <mergeCell ref="G59:H60"/>
    <mergeCell ref="I59:I60"/>
    <mergeCell ref="J59:J60"/>
    <mergeCell ref="K59:L60"/>
    <mergeCell ref="M59:M60"/>
    <mergeCell ref="O57:O58"/>
    <mergeCell ref="P57:P58"/>
    <mergeCell ref="Q57:Q58"/>
    <mergeCell ref="R57:R58"/>
    <mergeCell ref="S57:S58"/>
    <mergeCell ref="T57:T58"/>
    <mergeCell ref="I57:I58"/>
    <mergeCell ref="J57:J58"/>
    <mergeCell ref="K57:K58"/>
    <mergeCell ref="L57:L58"/>
    <mergeCell ref="M57:M58"/>
    <mergeCell ref="N57:N58"/>
    <mergeCell ref="R55:R56"/>
    <mergeCell ref="S55:T56"/>
    <mergeCell ref="U55:U56"/>
    <mergeCell ref="B57:B58"/>
    <mergeCell ref="C57:C58"/>
    <mergeCell ref="D57:D58"/>
    <mergeCell ref="E57:E58"/>
    <mergeCell ref="F57:F58"/>
    <mergeCell ref="G57:G58"/>
    <mergeCell ref="H57:H58"/>
    <mergeCell ref="J55:J56"/>
    <mergeCell ref="K55:L56"/>
    <mergeCell ref="M55:M56"/>
    <mergeCell ref="N55:N56"/>
    <mergeCell ref="O55:P56"/>
    <mergeCell ref="Q55:Q56"/>
    <mergeCell ref="B55:B56"/>
    <mergeCell ref="C55:D56"/>
    <mergeCell ref="E55:E56"/>
    <mergeCell ref="F55:F56"/>
    <mergeCell ref="G55:H56"/>
    <mergeCell ref="I55:I56"/>
    <mergeCell ref="T48:T49"/>
    <mergeCell ref="U48:U49"/>
    <mergeCell ref="B51:U51"/>
    <mergeCell ref="C53:U53"/>
    <mergeCell ref="C54:E54"/>
    <mergeCell ref="G54:I54"/>
    <mergeCell ref="K54:M54"/>
    <mergeCell ref="O54:Q54"/>
    <mergeCell ref="S54:U54"/>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U45:U46"/>
    <mergeCell ref="C47:E47"/>
    <mergeCell ref="G47:I47"/>
    <mergeCell ref="K47:M47"/>
    <mergeCell ref="O47:Q47"/>
    <mergeCell ref="S47:U47"/>
    <mergeCell ref="O45:O46"/>
    <mergeCell ref="P45:P46"/>
    <mergeCell ref="Q45:Q46"/>
    <mergeCell ref="R45:R46"/>
    <mergeCell ref="S45:S46"/>
    <mergeCell ref="T45:T46"/>
    <mergeCell ref="I45:I46"/>
    <mergeCell ref="J45:J46"/>
    <mergeCell ref="K45:K46"/>
    <mergeCell ref="L45:L46"/>
    <mergeCell ref="M45:M46"/>
    <mergeCell ref="N45:N46"/>
    <mergeCell ref="R43:R44"/>
    <mergeCell ref="S43:T44"/>
    <mergeCell ref="U43:U44"/>
    <mergeCell ref="B45:B46"/>
    <mergeCell ref="C45:C46"/>
    <mergeCell ref="D45:D46"/>
    <mergeCell ref="E45:E46"/>
    <mergeCell ref="F45:F46"/>
    <mergeCell ref="G45:G46"/>
    <mergeCell ref="H45:H46"/>
    <mergeCell ref="J43:J44"/>
    <mergeCell ref="K43:L44"/>
    <mergeCell ref="M43:M44"/>
    <mergeCell ref="N43:N44"/>
    <mergeCell ref="O43:P44"/>
    <mergeCell ref="Q43:Q44"/>
    <mergeCell ref="B43:B44"/>
    <mergeCell ref="C43:D44"/>
    <mergeCell ref="E43:E44"/>
    <mergeCell ref="F43:F44"/>
    <mergeCell ref="G43:H44"/>
    <mergeCell ref="I43:I44"/>
    <mergeCell ref="P41:P42"/>
    <mergeCell ref="Q41:Q42"/>
    <mergeCell ref="R41:R42"/>
    <mergeCell ref="S41:S42"/>
    <mergeCell ref="T41:T42"/>
    <mergeCell ref="U41:U42"/>
    <mergeCell ref="J41:J42"/>
    <mergeCell ref="K41:K42"/>
    <mergeCell ref="L41:L42"/>
    <mergeCell ref="M41:M42"/>
    <mergeCell ref="N41:N42"/>
    <mergeCell ref="O41:O42"/>
    <mergeCell ref="S39:T40"/>
    <mergeCell ref="U39:U40"/>
    <mergeCell ref="B41:B42"/>
    <mergeCell ref="C41:C42"/>
    <mergeCell ref="D41:D42"/>
    <mergeCell ref="E41:E42"/>
    <mergeCell ref="F41:F42"/>
    <mergeCell ref="G41:G42"/>
    <mergeCell ref="H41:H42"/>
    <mergeCell ref="I41:I42"/>
    <mergeCell ref="K39:L40"/>
    <mergeCell ref="M39:M40"/>
    <mergeCell ref="N39:N40"/>
    <mergeCell ref="O39:P40"/>
    <mergeCell ref="Q39:Q40"/>
    <mergeCell ref="R39:R40"/>
    <mergeCell ref="R37:R38"/>
    <mergeCell ref="S37:T38"/>
    <mergeCell ref="U37:U38"/>
    <mergeCell ref="B39:B40"/>
    <mergeCell ref="C39:D40"/>
    <mergeCell ref="E39:E40"/>
    <mergeCell ref="F39:F40"/>
    <mergeCell ref="G39:H40"/>
    <mergeCell ref="I39:I40"/>
    <mergeCell ref="J39:J40"/>
    <mergeCell ref="J37:J38"/>
    <mergeCell ref="K37:L38"/>
    <mergeCell ref="M37:M38"/>
    <mergeCell ref="N37:N38"/>
    <mergeCell ref="O37:P38"/>
    <mergeCell ref="Q37:Q38"/>
    <mergeCell ref="B37:B38"/>
    <mergeCell ref="C37:D38"/>
    <mergeCell ref="E37:E38"/>
    <mergeCell ref="F37:F38"/>
    <mergeCell ref="G37:H38"/>
    <mergeCell ref="I37:I38"/>
    <mergeCell ref="Q34:Q35"/>
    <mergeCell ref="R34:R35"/>
    <mergeCell ref="S34:S35"/>
    <mergeCell ref="T34:T35"/>
    <mergeCell ref="U34:U35"/>
    <mergeCell ref="C36:E36"/>
    <mergeCell ref="G36:I36"/>
    <mergeCell ref="K36:M36"/>
    <mergeCell ref="O36:Q36"/>
    <mergeCell ref="S36:U36"/>
    <mergeCell ref="K34:K35"/>
    <mergeCell ref="L34:L35"/>
    <mergeCell ref="M34:M35"/>
    <mergeCell ref="N34:N35"/>
    <mergeCell ref="O34:O35"/>
    <mergeCell ref="P34:P35"/>
    <mergeCell ref="U32:U33"/>
    <mergeCell ref="B34:B35"/>
    <mergeCell ref="C34:C35"/>
    <mergeCell ref="D34:D35"/>
    <mergeCell ref="E34:E35"/>
    <mergeCell ref="F34:F35"/>
    <mergeCell ref="G34:G35"/>
    <mergeCell ref="H34:H35"/>
    <mergeCell ref="I34:I35"/>
    <mergeCell ref="J34:J35"/>
    <mergeCell ref="M32:M33"/>
    <mergeCell ref="N32:N33"/>
    <mergeCell ref="O32:P33"/>
    <mergeCell ref="Q32:Q33"/>
    <mergeCell ref="R32:R33"/>
    <mergeCell ref="S32:T33"/>
    <mergeCell ref="S30:T31"/>
    <mergeCell ref="U30:U31"/>
    <mergeCell ref="B32:B33"/>
    <mergeCell ref="C32:D33"/>
    <mergeCell ref="E32:E33"/>
    <mergeCell ref="F32:F33"/>
    <mergeCell ref="G32:H33"/>
    <mergeCell ref="I32:I33"/>
    <mergeCell ref="J32:J33"/>
    <mergeCell ref="K32:L33"/>
    <mergeCell ref="K30:L31"/>
    <mergeCell ref="M30:M31"/>
    <mergeCell ref="N30:N31"/>
    <mergeCell ref="O30:P31"/>
    <mergeCell ref="Q30:Q31"/>
    <mergeCell ref="R30:R31"/>
    <mergeCell ref="R28:R29"/>
    <mergeCell ref="S28:T29"/>
    <mergeCell ref="U28:U29"/>
    <mergeCell ref="B30:B31"/>
    <mergeCell ref="C30:D31"/>
    <mergeCell ref="E30:E31"/>
    <mergeCell ref="F30:F31"/>
    <mergeCell ref="G30:H31"/>
    <mergeCell ref="I30:I31"/>
    <mergeCell ref="J30:J31"/>
    <mergeCell ref="J28:J29"/>
    <mergeCell ref="K28:L29"/>
    <mergeCell ref="M28:M29"/>
    <mergeCell ref="N28:N29"/>
    <mergeCell ref="O28:P29"/>
    <mergeCell ref="Q28:Q29"/>
    <mergeCell ref="B28:B29"/>
    <mergeCell ref="C28:D29"/>
    <mergeCell ref="E28:E29"/>
    <mergeCell ref="F28:F29"/>
    <mergeCell ref="G28:H29"/>
    <mergeCell ref="I28:I29"/>
    <mergeCell ref="N26:N27"/>
    <mergeCell ref="O26:P27"/>
    <mergeCell ref="Q26:Q27"/>
    <mergeCell ref="R26:R27"/>
    <mergeCell ref="S26:T27"/>
    <mergeCell ref="U26:U27"/>
    <mergeCell ref="U24:U25"/>
    <mergeCell ref="B26:B27"/>
    <mergeCell ref="C26:D27"/>
    <mergeCell ref="E26:E27"/>
    <mergeCell ref="F26:F27"/>
    <mergeCell ref="G26:H27"/>
    <mergeCell ref="I26:I27"/>
    <mergeCell ref="J26:J27"/>
    <mergeCell ref="K26:L27"/>
    <mergeCell ref="M26:M27"/>
    <mergeCell ref="M24:M25"/>
    <mergeCell ref="N24:N25"/>
    <mergeCell ref="O24:P25"/>
    <mergeCell ref="Q24:Q25"/>
    <mergeCell ref="R24:R25"/>
    <mergeCell ref="S24:T25"/>
    <mergeCell ref="S22:T23"/>
    <mergeCell ref="U22:U23"/>
    <mergeCell ref="B24:B25"/>
    <mergeCell ref="C24:D25"/>
    <mergeCell ref="E24:E25"/>
    <mergeCell ref="F24:F25"/>
    <mergeCell ref="G24:H25"/>
    <mergeCell ref="I24:I25"/>
    <mergeCell ref="J24:J25"/>
    <mergeCell ref="K24:L25"/>
    <mergeCell ref="K22:L23"/>
    <mergeCell ref="M22:M23"/>
    <mergeCell ref="N22:N23"/>
    <mergeCell ref="O22:P23"/>
    <mergeCell ref="Q22:Q23"/>
    <mergeCell ref="R22:R23"/>
    <mergeCell ref="R20:R21"/>
    <mergeCell ref="S20:T21"/>
    <mergeCell ref="U20:U21"/>
    <mergeCell ref="B22:B23"/>
    <mergeCell ref="C22:D23"/>
    <mergeCell ref="E22:E23"/>
    <mergeCell ref="F22:F23"/>
    <mergeCell ref="G22:H23"/>
    <mergeCell ref="I22:I23"/>
    <mergeCell ref="J22:J23"/>
    <mergeCell ref="J20:J21"/>
    <mergeCell ref="K20:L21"/>
    <mergeCell ref="M20:M21"/>
    <mergeCell ref="N20:N21"/>
    <mergeCell ref="O20:P21"/>
    <mergeCell ref="Q20:Q21"/>
    <mergeCell ref="B20:B21"/>
    <mergeCell ref="C20:D21"/>
    <mergeCell ref="E20:E21"/>
    <mergeCell ref="F20:F21"/>
    <mergeCell ref="G20:H21"/>
    <mergeCell ref="I20:I21"/>
    <mergeCell ref="N18:N19"/>
    <mergeCell ref="O18:P19"/>
    <mergeCell ref="Q18:Q19"/>
    <mergeCell ref="R18:R19"/>
    <mergeCell ref="S18:T19"/>
    <mergeCell ref="U18:U19"/>
    <mergeCell ref="U16:U17"/>
    <mergeCell ref="B18:B19"/>
    <mergeCell ref="C18:D19"/>
    <mergeCell ref="E18:E19"/>
    <mergeCell ref="F18:F19"/>
    <mergeCell ref="G18:H19"/>
    <mergeCell ref="I18:I19"/>
    <mergeCell ref="J18:J19"/>
    <mergeCell ref="K18:L19"/>
    <mergeCell ref="M18:M19"/>
    <mergeCell ref="O16:O17"/>
    <mergeCell ref="P16:P17"/>
    <mergeCell ref="Q16:Q17"/>
    <mergeCell ref="R16:R17"/>
    <mergeCell ref="S16:S17"/>
    <mergeCell ref="T16:T17"/>
    <mergeCell ref="I16:I17"/>
    <mergeCell ref="J16:J17"/>
    <mergeCell ref="K16:K17"/>
    <mergeCell ref="L16:L17"/>
    <mergeCell ref="M16:M17"/>
    <mergeCell ref="N16:N17"/>
    <mergeCell ref="R14:R15"/>
    <mergeCell ref="S14:T15"/>
    <mergeCell ref="U14:U15"/>
    <mergeCell ref="B16:B17"/>
    <mergeCell ref="C16:C17"/>
    <mergeCell ref="D16:D17"/>
    <mergeCell ref="E16:E17"/>
    <mergeCell ref="F16:F17"/>
    <mergeCell ref="G16:G17"/>
    <mergeCell ref="H16:H17"/>
    <mergeCell ref="J14:J15"/>
    <mergeCell ref="K14:L15"/>
    <mergeCell ref="M14:M15"/>
    <mergeCell ref="N14:N15"/>
    <mergeCell ref="O14:P15"/>
    <mergeCell ref="Q14:Q15"/>
    <mergeCell ref="B14:B15"/>
    <mergeCell ref="C14:D15"/>
    <mergeCell ref="E14:E15"/>
    <mergeCell ref="F14:F15"/>
    <mergeCell ref="G14:H15"/>
    <mergeCell ref="I14:I15"/>
    <mergeCell ref="B10:U10"/>
    <mergeCell ref="C12:U12"/>
    <mergeCell ref="C13:E13"/>
    <mergeCell ref="G13:I13"/>
    <mergeCell ref="K13:M13"/>
    <mergeCell ref="O13:Q13"/>
    <mergeCell ref="S13:U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showGridLines="0" workbookViewId="0"/>
  </sheetViews>
  <sheetFormatPr defaultRowHeight="15"/>
  <cols>
    <col min="1" max="3" width="36.5703125" bestFit="1" customWidth="1"/>
    <col min="4" max="4" width="23" customWidth="1"/>
    <col min="5" max="5" width="36.5703125" customWidth="1"/>
    <col min="6" max="6" width="4.7109375" customWidth="1"/>
    <col min="7" max="7" width="17.5703125" customWidth="1"/>
    <col min="8" max="8" width="23" customWidth="1"/>
    <col min="9" max="9" width="36.5703125" bestFit="1" customWidth="1"/>
    <col min="10" max="10" width="9.85546875" customWidth="1"/>
    <col min="11" max="11" width="33.7109375" customWidth="1"/>
    <col min="12" max="12" width="36.5703125" customWidth="1"/>
    <col min="13" max="13" width="9.85546875" customWidth="1"/>
    <col min="14" max="14" width="36.5703125" customWidth="1"/>
    <col min="15" max="15" width="9.85546875" customWidth="1"/>
    <col min="16" max="16" width="36.5703125" bestFit="1" customWidth="1"/>
    <col min="17" max="17" width="12" customWidth="1"/>
    <col min="18" max="18" width="34.5703125" customWidth="1"/>
    <col min="19" max="19" width="36.5703125" customWidth="1"/>
    <col min="20" max="20" width="12" customWidth="1"/>
    <col min="21" max="21" width="28.7109375" customWidth="1"/>
    <col min="22" max="22" width="9.7109375" customWidth="1"/>
  </cols>
  <sheetData>
    <row r="1" spans="1:22" ht="15" customHeight="1">
      <c r="A1" s="7" t="s">
        <v>313</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314</v>
      </c>
      <c r="B3" s="11"/>
      <c r="C3" s="11"/>
      <c r="D3" s="11"/>
      <c r="E3" s="11"/>
      <c r="F3" s="11"/>
      <c r="G3" s="11"/>
      <c r="H3" s="11"/>
      <c r="I3" s="11"/>
      <c r="J3" s="11"/>
      <c r="K3" s="11"/>
      <c r="L3" s="11"/>
      <c r="M3" s="11"/>
      <c r="N3" s="11"/>
      <c r="O3" s="11"/>
      <c r="P3" s="11"/>
      <c r="Q3" s="11"/>
      <c r="R3" s="11"/>
      <c r="S3" s="11"/>
      <c r="T3" s="11"/>
      <c r="U3" s="11"/>
      <c r="V3" s="11"/>
    </row>
    <row r="4" spans="1:22">
      <c r="A4" s="12" t="s">
        <v>313</v>
      </c>
      <c r="B4" s="139" t="s">
        <v>313</v>
      </c>
      <c r="C4" s="139"/>
      <c r="D4" s="139"/>
      <c r="E4" s="139"/>
      <c r="F4" s="139"/>
      <c r="G4" s="139"/>
      <c r="H4" s="139"/>
      <c r="I4" s="139"/>
      <c r="J4" s="139"/>
      <c r="K4" s="139"/>
      <c r="L4" s="139"/>
      <c r="M4" s="139"/>
      <c r="N4" s="139"/>
      <c r="O4" s="139"/>
      <c r="P4" s="139"/>
      <c r="Q4" s="139"/>
      <c r="R4" s="139"/>
      <c r="S4" s="139"/>
      <c r="T4" s="139"/>
      <c r="U4" s="139"/>
      <c r="V4" s="139"/>
    </row>
    <row r="5" spans="1:22">
      <c r="A5" s="12"/>
      <c r="B5" s="139"/>
      <c r="C5" s="139"/>
      <c r="D5" s="139"/>
      <c r="E5" s="139"/>
      <c r="F5" s="139"/>
      <c r="G5" s="139"/>
      <c r="H5" s="139"/>
      <c r="I5" s="139"/>
      <c r="J5" s="139"/>
      <c r="K5" s="139"/>
      <c r="L5" s="139"/>
      <c r="M5" s="139"/>
      <c r="N5" s="139"/>
      <c r="O5" s="139"/>
      <c r="P5" s="139"/>
      <c r="Q5" s="139"/>
      <c r="R5" s="139"/>
      <c r="S5" s="139"/>
      <c r="T5" s="139"/>
      <c r="U5" s="139"/>
      <c r="V5" s="139"/>
    </row>
    <row r="6" spans="1:22">
      <c r="A6" s="12"/>
      <c r="B6" s="139" t="s">
        <v>315</v>
      </c>
      <c r="C6" s="139"/>
      <c r="D6" s="139"/>
      <c r="E6" s="139"/>
      <c r="F6" s="139"/>
      <c r="G6" s="139"/>
      <c r="H6" s="139"/>
      <c r="I6" s="139"/>
      <c r="J6" s="139"/>
      <c r="K6" s="139"/>
      <c r="L6" s="139"/>
      <c r="M6" s="139"/>
      <c r="N6" s="139"/>
      <c r="O6" s="139"/>
      <c r="P6" s="139"/>
      <c r="Q6" s="139"/>
      <c r="R6" s="139"/>
      <c r="S6" s="139"/>
      <c r="T6" s="139"/>
      <c r="U6" s="139"/>
      <c r="V6" s="139"/>
    </row>
    <row r="7" spans="1:22">
      <c r="A7" s="12"/>
      <c r="B7" s="30"/>
      <c r="C7" s="30"/>
      <c r="D7" s="30"/>
      <c r="E7" s="30"/>
      <c r="F7" s="30"/>
      <c r="G7" s="30"/>
      <c r="H7" s="30"/>
      <c r="I7" s="30"/>
      <c r="J7" s="30"/>
      <c r="K7" s="30"/>
      <c r="L7" s="30"/>
      <c r="M7" s="30"/>
      <c r="N7" s="30"/>
      <c r="O7" s="30"/>
      <c r="P7" s="30"/>
      <c r="Q7" s="30"/>
    </row>
    <row r="8" spans="1:22">
      <c r="A8" s="12"/>
      <c r="B8" s="14"/>
      <c r="C8" s="14"/>
      <c r="D8" s="14"/>
      <c r="E8" s="14"/>
      <c r="F8" s="14"/>
      <c r="G8" s="14"/>
      <c r="H8" s="14"/>
      <c r="I8" s="14"/>
      <c r="J8" s="14"/>
      <c r="K8" s="14"/>
      <c r="L8" s="14"/>
      <c r="M8" s="14"/>
      <c r="N8" s="14"/>
      <c r="O8" s="14"/>
      <c r="P8" s="14"/>
      <c r="Q8" s="14"/>
    </row>
    <row r="9" spans="1:22" ht="16.5" thickBot="1">
      <c r="A9" s="12"/>
      <c r="B9" s="107"/>
      <c r="C9" s="129" t="s">
        <v>297</v>
      </c>
      <c r="D9" s="129"/>
      <c r="E9" s="129"/>
      <c r="F9" s="129"/>
      <c r="G9" s="129"/>
      <c r="H9" s="129"/>
      <c r="I9" s="129"/>
      <c r="J9" s="15"/>
      <c r="K9" s="129" t="s">
        <v>316</v>
      </c>
      <c r="L9" s="129"/>
      <c r="M9" s="129"/>
      <c r="N9" s="129"/>
      <c r="O9" s="129"/>
      <c r="P9" s="129"/>
      <c r="Q9" s="129"/>
    </row>
    <row r="10" spans="1:22" ht="16.5" thickBot="1">
      <c r="A10" s="12"/>
      <c r="B10" s="107"/>
      <c r="C10" s="32" t="s">
        <v>317</v>
      </c>
      <c r="D10" s="32"/>
      <c r="E10" s="32"/>
      <c r="F10" s="15"/>
      <c r="G10" s="32" t="s">
        <v>318</v>
      </c>
      <c r="H10" s="32"/>
      <c r="I10" s="32"/>
      <c r="J10" s="15"/>
      <c r="K10" s="32" t="s">
        <v>317</v>
      </c>
      <c r="L10" s="32"/>
      <c r="M10" s="32"/>
      <c r="N10" s="15"/>
      <c r="O10" s="32" t="s">
        <v>318</v>
      </c>
      <c r="P10" s="32"/>
      <c r="Q10" s="32"/>
    </row>
    <row r="11" spans="1:22">
      <c r="A11" s="12"/>
      <c r="B11" s="93" t="s">
        <v>319</v>
      </c>
      <c r="C11" s="47" t="s">
        <v>181</v>
      </c>
      <c r="D11" s="42">
        <v>1649000</v>
      </c>
      <c r="E11" s="44"/>
      <c r="F11" s="95"/>
      <c r="G11" s="47" t="s">
        <v>181</v>
      </c>
      <c r="H11" s="42">
        <v>1794666</v>
      </c>
      <c r="I11" s="44"/>
      <c r="J11" s="95"/>
      <c r="K11" s="47" t="s">
        <v>181</v>
      </c>
      <c r="L11" s="42">
        <v>1649000</v>
      </c>
      <c r="M11" s="44"/>
      <c r="N11" s="95"/>
      <c r="O11" s="47" t="s">
        <v>181</v>
      </c>
      <c r="P11" s="42">
        <v>1775715</v>
      </c>
      <c r="Q11" s="44"/>
    </row>
    <row r="12" spans="1:22">
      <c r="A12" s="12"/>
      <c r="B12" s="93"/>
      <c r="C12" s="203"/>
      <c r="D12" s="120"/>
      <c r="E12" s="204"/>
      <c r="F12" s="95"/>
      <c r="G12" s="203"/>
      <c r="H12" s="120"/>
      <c r="I12" s="204"/>
      <c r="J12" s="95"/>
      <c r="K12" s="203"/>
      <c r="L12" s="120"/>
      <c r="M12" s="204"/>
      <c r="N12" s="95"/>
      <c r="O12" s="203"/>
      <c r="P12" s="120"/>
      <c r="Q12" s="204"/>
    </row>
    <row r="13" spans="1:22">
      <c r="A13" s="12"/>
      <c r="B13" s="59"/>
      <c r="C13" s="59"/>
      <c r="D13" s="59"/>
      <c r="E13" s="59"/>
      <c r="F13" s="59"/>
      <c r="G13" s="59"/>
      <c r="H13" s="59"/>
      <c r="I13" s="59"/>
      <c r="J13" s="59"/>
      <c r="K13" s="59"/>
      <c r="L13" s="59"/>
      <c r="M13" s="59"/>
      <c r="N13" s="59"/>
      <c r="O13" s="59"/>
      <c r="P13" s="59"/>
      <c r="Q13" s="59"/>
      <c r="R13" s="59"/>
      <c r="S13" s="59"/>
      <c r="T13" s="59"/>
      <c r="U13" s="59"/>
      <c r="V13" s="59"/>
    </row>
    <row r="14" spans="1:22">
      <c r="A14" s="12"/>
      <c r="B14" s="140" t="s">
        <v>320</v>
      </c>
      <c r="C14" s="140"/>
      <c r="D14" s="140"/>
      <c r="E14" s="140"/>
      <c r="F14" s="140"/>
      <c r="G14" s="140"/>
      <c r="H14" s="140"/>
      <c r="I14" s="140"/>
      <c r="J14" s="140"/>
      <c r="K14" s="140"/>
      <c r="L14" s="140"/>
      <c r="M14" s="140"/>
      <c r="N14" s="140"/>
      <c r="O14" s="140"/>
      <c r="P14" s="140"/>
      <c r="Q14" s="140"/>
      <c r="R14" s="140"/>
      <c r="S14" s="140"/>
      <c r="T14" s="140"/>
      <c r="U14" s="140"/>
      <c r="V14" s="140"/>
    </row>
    <row r="15" spans="1:22">
      <c r="A15" s="12"/>
      <c r="B15" s="140"/>
      <c r="C15" s="140"/>
      <c r="D15" s="140"/>
      <c r="E15" s="140"/>
      <c r="F15" s="140"/>
      <c r="G15" s="140"/>
      <c r="H15" s="140"/>
      <c r="I15" s="140"/>
      <c r="J15" s="140"/>
      <c r="K15" s="140"/>
      <c r="L15" s="140"/>
      <c r="M15" s="140"/>
      <c r="N15" s="140"/>
      <c r="O15" s="140"/>
      <c r="P15" s="140"/>
      <c r="Q15" s="140"/>
      <c r="R15" s="140"/>
      <c r="S15" s="140"/>
      <c r="T15" s="140"/>
      <c r="U15" s="140"/>
      <c r="V15" s="140"/>
    </row>
    <row r="16" spans="1:22">
      <c r="A16" s="12"/>
      <c r="B16" s="140" t="s">
        <v>321</v>
      </c>
      <c r="C16" s="140"/>
      <c r="D16" s="140"/>
      <c r="E16" s="140"/>
      <c r="F16" s="140"/>
      <c r="G16" s="140"/>
      <c r="H16" s="140"/>
      <c r="I16" s="140"/>
      <c r="J16" s="140"/>
      <c r="K16" s="140"/>
      <c r="L16" s="140"/>
      <c r="M16" s="140"/>
      <c r="N16" s="140"/>
      <c r="O16" s="140"/>
      <c r="P16" s="140"/>
      <c r="Q16" s="140"/>
      <c r="R16" s="140"/>
      <c r="S16" s="140"/>
      <c r="T16" s="140"/>
      <c r="U16" s="140"/>
      <c r="V16" s="140"/>
    </row>
    <row r="17" spans="1:22">
      <c r="A17" s="12"/>
      <c r="B17" s="139"/>
      <c r="C17" s="139"/>
      <c r="D17" s="139"/>
      <c r="E17" s="139"/>
      <c r="F17" s="139"/>
      <c r="G17" s="139"/>
      <c r="H17" s="139"/>
      <c r="I17" s="139"/>
      <c r="J17" s="139"/>
      <c r="K17" s="139"/>
      <c r="L17" s="139"/>
      <c r="M17" s="139"/>
      <c r="N17" s="139"/>
      <c r="O17" s="139"/>
      <c r="P17" s="139"/>
      <c r="Q17" s="139"/>
      <c r="R17" s="139"/>
      <c r="S17" s="139"/>
      <c r="T17" s="139"/>
      <c r="U17" s="139"/>
      <c r="V17" s="139"/>
    </row>
    <row r="18" spans="1:22">
      <c r="A18" s="12"/>
      <c r="B18" s="139" t="s">
        <v>322</v>
      </c>
      <c r="C18" s="139"/>
      <c r="D18" s="139"/>
      <c r="E18" s="139"/>
      <c r="F18" s="139"/>
      <c r="G18" s="139"/>
      <c r="H18" s="139"/>
      <c r="I18" s="139"/>
      <c r="J18" s="139"/>
      <c r="K18" s="139"/>
      <c r="L18" s="139"/>
      <c r="M18" s="139"/>
      <c r="N18" s="139"/>
      <c r="O18" s="139"/>
      <c r="P18" s="139"/>
      <c r="Q18" s="139"/>
      <c r="R18" s="139"/>
      <c r="S18" s="139"/>
      <c r="T18" s="139"/>
      <c r="U18" s="139"/>
      <c r="V18" s="139"/>
    </row>
    <row r="19" spans="1:22">
      <c r="A19" s="12"/>
      <c r="B19" s="140"/>
      <c r="C19" s="140"/>
      <c r="D19" s="140"/>
      <c r="E19" s="140"/>
      <c r="F19" s="140"/>
      <c r="G19" s="140"/>
      <c r="H19" s="140"/>
      <c r="I19" s="140"/>
      <c r="J19" s="140"/>
      <c r="K19" s="140"/>
      <c r="L19" s="140"/>
      <c r="M19" s="140"/>
      <c r="N19" s="140"/>
      <c r="O19" s="140"/>
      <c r="P19" s="140"/>
      <c r="Q19" s="140"/>
      <c r="R19" s="140"/>
      <c r="S19" s="140"/>
      <c r="T19" s="140"/>
      <c r="U19" s="140"/>
      <c r="V19" s="140"/>
    </row>
    <row r="20" spans="1:22" ht="25.5" customHeight="1">
      <c r="A20" s="12"/>
      <c r="B20" s="140" t="s">
        <v>323</v>
      </c>
      <c r="C20" s="140"/>
      <c r="D20" s="140"/>
      <c r="E20" s="140"/>
      <c r="F20" s="140"/>
      <c r="G20" s="140"/>
      <c r="H20" s="140"/>
      <c r="I20" s="140"/>
      <c r="J20" s="140"/>
      <c r="K20" s="140"/>
      <c r="L20" s="140"/>
      <c r="M20" s="140"/>
      <c r="N20" s="140"/>
      <c r="O20" s="140"/>
      <c r="P20" s="140"/>
      <c r="Q20" s="140"/>
      <c r="R20" s="140"/>
      <c r="S20" s="140"/>
      <c r="T20" s="140"/>
      <c r="U20" s="140"/>
      <c r="V20" s="140"/>
    </row>
    <row r="21" spans="1:22">
      <c r="A21" s="12"/>
      <c r="B21" s="139"/>
      <c r="C21" s="139"/>
      <c r="D21" s="139"/>
      <c r="E21" s="139"/>
      <c r="F21" s="139"/>
      <c r="G21" s="139"/>
      <c r="H21" s="139"/>
      <c r="I21" s="139"/>
      <c r="J21" s="139"/>
      <c r="K21" s="139"/>
      <c r="L21" s="139"/>
      <c r="M21" s="139"/>
      <c r="N21" s="139"/>
      <c r="O21" s="139"/>
      <c r="P21" s="139"/>
      <c r="Q21" s="139"/>
      <c r="R21" s="139"/>
      <c r="S21" s="139"/>
      <c r="T21" s="139"/>
      <c r="U21" s="139"/>
      <c r="V21" s="139"/>
    </row>
    <row r="22" spans="1:22" ht="25.5" customHeight="1">
      <c r="A22" s="12"/>
      <c r="B22" s="139" t="s">
        <v>324</v>
      </c>
      <c r="C22" s="139"/>
      <c r="D22" s="139"/>
      <c r="E22" s="139"/>
      <c r="F22" s="139"/>
      <c r="G22" s="139"/>
      <c r="H22" s="139"/>
      <c r="I22" s="139"/>
      <c r="J22" s="139"/>
      <c r="K22" s="139"/>
      <c r="L22" s="139"/>
      <c r="M22" s="139"/>
      <c r="N22" s="139"/>
      <c r="O22" s="139"/>
      <c r="P22" s="139"/>
      <c r="Q22" s="139"/>
      <c r="R22" s="139"/>
      <c r="S22" s="139"/>
      <c r="T22" s="139"/>
      <c r="U22" s="139"/>
      <c r="V22" s="139"/>
    </row>
    <row r="23" spans="1:22">
      <c r="A23" s="12"/>
      <c r="B23" s="11"/>
      <c r="C23" s="11"/>
      <c r="D23" s="11"/>
      <c r="E23" s="11"/>
      <c r="F23" s="11"/>
      <c r="G23" s="11"/>
      <c r="H23" s="11"/>
      <c r="I23" s="11"/>
      <c r="J23" s="11"/>
      <c r="K23" s="11"/>
      <c r="L23" s="11"/>
      <c r="M23" s="11"/>
      <c r="N23" s="11"/>
      <c r="O23" s="11"/>
      <c r="P23" s="11"/>
      <c r="Q23" s="11"/>
      <c r="R23" s="11"/>
      <c r="S23" s="11"/>
      <c r="T23" s="11"/>
      <c r="U23" s="11"/>
      <c r="V23" s="11"/>
    </row>
    <row r="24" spans="1:22">
      <c r="A24" s="12"/>
      <c r="B24" s="140" t="s">
        <v>325</v>
      </c>
      <c r="C24" s="140"/>
      <c r="D24" s="140"/>
      <c r="E24" s="140"/>
      <c r="F24" s="140"/>
      <c r="G24" s="140"/>
      <c r="H24" s="140"/>
      <c r="I24" s="140"/>
      <c r="J24" s="140"/>
      <c r="K24" s="140"/>
      <c r="L24" s="140"/>
      <c r="M24" s="140"/>
      <c r="N24" s="140"/>
      <c r="O24" s="140"/>
      <c r="P24" s="140"/>
      <c r="Q24" s="140"/>
      <c r="R24" s="140"/>
      <c r="S24" s="140"/>
      <c r="T24" s="140"/>
      <c r="U24" s="140"/>
      <c r="V24" s="140"/>
    </row>
    <row r="25" spans="1:22">
      <c r="A25" s="12"/>
      <c r="B25" s="138"/>
      <c r="C25" s="138"/>
      <c r="D25" s="138"/>
      <c r="E25" s="138"/>
      <c r="F25" s="138"/>
      <c r="G25" s="138"/>
      <c r="H25" s="138"/>
      <c r="I25" s="138"/>
      <c r="J25" s="138"/>
      <c r="K25" s="138"/>
      <c r="L25" s="138"/>
      <c r="M25" s="138"/>
      <c r="N25" s="138"/>
      <c r="O25" s="138"/>
      <c r="P25" s="138"/>
      <c r="Q25" s="138"/>
      <c r="R25" s="138"/>
      <c r="S25" s="138"/>
      <c r="T25" s="138"/>
      <c r="U25" s="138"/>
      <c r="V25" s="138"/>
    </row>
    <row r="26" spans="1:22">
      <c r="A26" s="12"/>
      <c r="B26" s="258" t="s">
        <v>326</v>
      </c>
      <c r="C26" s="258"/>
      <c r="D26" s="258"/>
      <c r="E26" s="258"/>
      <c r="F26" s="258"/>
      <c r="G26" s="258"/>
      <c r="H26" s="258"/>
      <c r="I26" s="258"/>
      <c r="J26" s="258"/>
      <c r="K26" s="258"/>
      <c r="L26" s="258"/>
      <c r="M26" s="258"/>
      <c r="N26" s="258"/>
      <c r="O26" s="258"/>
      <c r="P26" s="258"/>
      <c r="Q26" s="258"/>
      <c r="R26" s="258"/>
      <c r="S26" s="258"/>
      <c r="T26" s="258"/>
      <c r="U26" s="258"/>
      <c r="V26" s="258"/>
    </row>
    <row r="27" spans="1:22">
      <c r="A27" s="12"/>
      <c r="B27" s="259"/>
      <c r="C27" s="259"/>
      <c r="D27" s="259"/>
      <c r="E27" s="259"/>
      <c r="F27" s="259"/>
      <c r="G27" s="259"/>
      <c r="H27" s="259"/>
      <c r="I27" s="259"/>
      <c r="J27" s="259"/>
      <c r="K27" s="259"/>
      <c r="L27" s="259"/>
      <c r="M27" s="259"/>
      <c r="N27" s="259"/>
      <c r="O27" s="259"/>
      <c r="P27" s="259"/>
      <c r="Q27" s="259"/>
      <c r="R27" s="259"/>
      <c r="S27" s="259"/>
      <c r="T27" s="259"/>
      <c r="U27" s="259"/>
      <c r="V27" s="259"/>
    </row>
    <row r="28" spans="1:22">
      <c r="A28" s="12"/>
      <c r="B28" s="140" t="s">
        <v>327</v>
      </c>
      <c r="C28" s="140"/>
      <c r="D28" s="140"/>
      <c r="E28" s="140"/>
      <c r="F28" s="140"/>
      <c r="G28" s="140"/>
      <c r="H28" s="140"/>
      <c r="I28" s="140"/>
      <c r="J28" s="140"/>
      <c r="K28" s="140"/>
      <c r="L28" s="140"/>
      <c r="M28" s="140"/>
      <c r="N28" s="140"/>
      <c r="O28" s="140"/>
      <c r="P28" s="140"/>
      <c r="Q28" s="140"/>
      <c r="R28" s="140"/>
      <c r="S28" s="140"/>
      <c r="T28" s="140"/>
      <c r="U28" s="140"/>
      <c r="V28" s="140"/>
    </row>
    <row r="29" spans="1:22">
      <c r="A29" s="12"/>
      <c r="B29" s="11"/>
      <c r="C29" s="11"/>
      <c r="D29" s="11"/>
      <c r="E29" s="11"/>
      <c r="F29" s="11"/>
      <c r="G29" s="11"/>
      <c r="H29" s="11"/>
      <c r="I29" s="11"/>
      <c r="J29" s="11"/>
      <c r="K29" s="11"/>
      <c r="L29" s="11"/>
      <c r="M29" s="11"/>
      <c r="N29" s="11"/>
      <c r="O29" s="11"/>
      <c r="P29" s="11"/>
      <c r="Q29" s="11"/>
      <c r="R29" s="11"/>
      <c r="S29" s="11"/>
      <c r="T29" s="11"/>
      <c r="U29" s="11"/>
      <c r="V29" s="11"/>
    </row>
    <row r="30" spans="1:22">
      <c r="A30" s="12"/>
      <c r="B30" s="140" t="s">
        <v>328</v>
      </c>
      <c r="C30" s="140"/>
      <c r="D30" s="140"/>
      <c r="E30" s="140"/>
      <c r="F30" s="140"/>
      <c r="G30" s="140"/>
      <c r="H30" s="140"/>
      <c r="I30" s="140"/>
      <c r="J30" s="140"/>
      <c r="K30" s="140"/>
      <c r="L30" s="140"/>
      <c r="M30" s="140"/>
      <c r="N30" s="140"/>
      <c r="O30" s="140"/>
      <c r="P30" s="140"/>
      <c r="Q30" s="140"/>
      <c r="R30" s="140"/>
      <c r="S30" s="140"/>
      <c r="T30" s="140"/>
      <c r="U30" s="140"/>
      <c r="V30" s="140"/>
    </row>
    <row r="31" spans="1:22">
      <c r="A31" s="12"/>
      <c r="B31" s="30"/>
      <c r="C31" s="30"/>
      <c r="D31" s="30"/>
      <c r="E31" s="30"/>
    </row>
    <row r="32" spans="1:22">
      <c r="A32" s="12"/>
      <c r="B32" s="14"/>
      <c r="C32" s="14"/>
      <c r="D32" s="14"/>
      <c r="E32" s="14"/>
    </row>
    <row r="33" spans="1:22">
      <c r="A33" s="12"/>
      <c r="B33" s="205" t="s">
        <v>329</v>
      </c>
      <c r="C33" s="206" t="s">
        <v>330</v>
      </c>
      <c r="D33" s="59"/>
      <c r="E33" s="59"/>
    </row>
    <row r="34" spans="1:22">
      <c r="A34" s="12"/>
      <c r="B34" s="205"/>
      <c r="C34" s="206"/>
      <c r="D34" s="59"/>
      <c r="E34" s="59"/>
    </row>
    <row r="35" spans="1:22">
      <c r="A35" s="12"/>
      <c r="B35" s="78" t="s">
        <v>331</v>
      </c>
      <c r="C35" s="79">
        <v>157.4</v>
      </c>
      <c r="D35" s="59"/>
      <c r="E35" s="78" t="s">
        <v>332</v>
      </c>
    </row>
    <row r="36" spans="1:22">
      <c r="A36" s="12"/>
      <c r="B36" s="78"/>
      <c r="C36" s="79"/>
      <c r="D36" s="59"/>
      <c r="E36" s="78"/>
    </row>
    <row r="37" spans="1:22">
      <c r="A37" s="12"/>
      <c r="B37" s="78" t="s">
        <v>331</v>
      </c>
      <c r="C37" s="79">
        <v>4.0999999999999996</v>
      </c>
      <c r="D37" s="59"/>
      <c r="E37" s="78" t="s">
        <v>333</v>
      </c>
    </row>
    <row r="38" spans="1:22">
      <c r="A38" s="12"/>
      <c r="B38" s="78"/>
      <c r="C38" s="79"/>
      <c r="D38" s="59"/>
      <c r="E38" s="78"/>
    </row>
    <row r="39" spans="1:22">
      <c r="A39" s="12"/>
      <c r="B39" s="78" t="s">
        <v>334</v>
      </c>
      <c r="C39" s="54">
        <v>2568000</v>
      </c>
      <c r="D39" s="59"/>
      <c r="E39" s="78" t="s">
        <v>335</v>
      </c>
    </row>
    <row r="40" spans="1:22">
      <c r="A40" s="12"/>
      <c r="B40" s="78"/>
      <c r="C40" s="54"/>
      <c r="D40" s="59"/>
      <c r="E40" s="78"/>
    </row>
    <row r="41" spans="1:22">
      <c r="A41" s="12"/>
      <c r="B41" s="11"/>
      <c r="C41" s="11"/>
      <c r="D41" s="11"/>
      <c r="E41" s="11"/>
      <c r="F41" s="11"/>
      <c r="G41" s="11"/>
      <c r="H41" s="11"/>
      <c r="I41" s="11"/>
      <c r="J41" s="11"/>
      <c r="K41" s="11"/>
      <c r="L41" s="11"/>
      <c r="M41" s="11"/>
      <c r="N41" s="11"/>
      <c r="O41" s="11"/>
      <c r="P41" s="11"/>
      <c r="Q41" s="11"/>
      <c r="R41" s="11"/>
      <c r="S41" s="11"/>
      <c r="T41" s="11"/>
      <c r="U41" s="11"/>
      <c r="V41" s="11"/>
    </row>
    <row r="42" spans="1:22">
      <c r="A42" s="12"/>
      <c r="B42" s="140" t="s">
        <v>336</v>
      </c>
      <c r="C42" s="140"/>
      <c r="D42" s="140"/>
      <c r="E42" s="140"/>
      <c r="F42" s="140"/>
      <c r="G42" s="140"/>
      <c r="H42" s="140"/>
      <c r="I42" s="140"/>
      <c r="J42" s="140"/>
      <c r="K42" s="140"/>
      <c r="L42" s="140"/>
      <c r="M42" s="140"/>
      <c r="N42" s="140"/>
      <c r="O42" s="140"/>
      <c r="P42" s="140"/>
      <c r="Q42" s="140"/>
      <c r="R42" s="140"/>
      <c r="S42" s="140"/>
      <c r="T42" s="140"/>
      <c r="U42" s="140"/>
      <c r="V42" s="140"/>
    </row>
    <row r="43" spans="1:22">
      <c r="A43" s="12"/>
      <c r="B43" s="140" t="s">
        <v>337</v>
      </c>
      <c r="C43" s="140"/>
      <c r="D43" s="140"/>
      <c r="E43" s="140"/>
      <c r="F43" s="140"/>
      <c r="G43" s="140"/>
      <c r="H43" s="140"/>
      <c r="I43" s="140"/>
      <c r="J43" s="140"/>
      <c r="K43" s="140"/>
      <c r="L43" s="140"/>
      <c r="M43" s="140"/>
      <c r="N43" s="140"/>
      <c r="O43" s="140"/>
      <c r="P43" s="140"/>
      <c r="Q43" s="140"/>
      <c r="R43" s="140"/>
      <c r="S43" s="140"/>
      <c r="T43" s="140"/>
      <c r="U43" s="140"/>
      <c r="V43" s="140"/>
    </row>
    <row r="44" spans="1:22" ht="15.75">
      <c r="A44" s="12"/>
      <c r="B44" s="201"/>
      <c r="C44" s="201"/>
      <c r="D44" s="201"/>
      <c r="E44" s="201"/>
      <c r="F44" s="201"/>
      <c r="G44" s="201"/>
      <c r="H44" s="201"/>
      <c r="I44" s="201"/>
      <c r="J44" s="201"/>
      <c r="K44" s="201"/>
      <c r="L44" s="201"/>
      <c r="M44" s="201"/>
      <c r="N44" s="201"/>
      <c r="O44" s="201"/>
      <c r="P44" s="201"/>
      <c r="Q44" s="201"/>
      <c r="R44" s="201"/>
      <c r="S44" s="201"/>
      <c r="T44" s="201"/>
      <c r="U44" s="201"/>
      <c r="V44" s="201"/>
    </row>
    <row r="45" spans="1:22">
      <c r="A45" s="12"/>
      <c r="B45" s="30"/>
      <c r="C45" s="30"/>
      <c r="D45" s="30"/>
      <c r="E45" s="30"/>
      <c r="F45" s="30"/>
      <c r="G45" s="30"/>
      <c r="H45" s="30"/>
      <c r="I45" s="30"/>
      <c r="J45" s="30"/>
      <c r="K45" s="30"/>
      <c r="L45" s="30"/>
      <c r="M45" s="30"/>
      <c r="N45" s="30"/>
      <c r="O45" s="30"/>
      <c r="P45" s="30"/>
      <c r="Q45" s="30"/>
      <c r="R45" s="30"/>
      <c r="S45" s="30"/>
      <c r="T45" s="30"/>
      <c r="U45" s="30"/>
      <c r="V45" s="30"/>
    </row>
    <row r="46" spans="1:22" ht="15.75" thickBot="1">
      <c r="A46" s="12"/>
      <c r="B46" s="14"/>
      <c r="C46" s="14"/>
      <c r="D46" s="14"/>
      <c r="E46" s="14"/>
      <c r="F46" s="14"/>
      <c r="G46" s="14"/>
      <c r="H46" s="14"/>
      <c r="I46" s="14"/>
      <c r="J46" s="14"/>
      <c r="K46" s="14"/>
      <c r="L46" s="14"/>
      <c r="M46" s="14"/>
      <c r="N46" s="14"/>
      <c r="O46" s="14"/>
      <c r="P46" s="14"/>
      <c r="Q46" s="14"/>
      <c r="R46" s="14"/>
      <c r="S46" s="14"/>
      <c r="T46" s="14"/>
      <c r="U46" s="14"/>
      <c r="V46" s="14"/>
    </row>
    <row r="47" spans="1:22">
      <c r="A47" s="12"/>
      <c r="B47" s="211" t="s">
        <v>338</v>
      </c>
      <c r="C47" s="212"/>
      <c r="D47" s="212"/>
      <c r="E47" s="212"/>
      <c r="F47" s="212"/>
      <c r="G47" s="212"/>
      <c r="H47" s="212"/>
      <c r="I47" s="212"/>
      <c r="J47" s="212"/>
      <c r="K47" s="212"/>
      <c r="L47" s="212"/>
      <c r="M47" s="212"/>
      <c r="N47" s="212"/>
      <c r="O47" s="212"/>
      <c r="P47" s="212"/>
      <c r="Q47" s="212"/>
      <c r="R47" s="212"/>
      <c r="S47" s="212"/>
      <c r="T47" s="212"/>
      <c r="U47" s="212"/>
      <c r="V47" s="213"/>
    </row>
    <row r="48" spans="1:22" ht="15.75" thickBot="1">
      <c r="A48" s="12"/>
      <c r="B48" s="214" t="s">
        <v>339</v>
      </c>
      <c r="C48" s="215"/>
      <c r="D48" s="215"/>
      <c r="E48" s="215"/>
      <c r="F48" s="215"/>
      <c r="G48" s="215"/>
      <c r="H48" s="215"/>
      <c r="I48" s="215"/>
      <c r="J48" s="215"/>
      <c r="K48" s="215"/>
      <c r="L48" s="215"/>
      <c r="M48" s="215"/>
      <c r="N48" s="215"/>
      <c r="O48" s="215"/>
      <c r="P48" s="215"/>
      <c r="Q48" s="215"/>
      <c r="R48" s="215"/>
      <c r="S48" s="215"/>
      <c r="T48" s="215"/>
      <c r="U48" s="215"/>
      <c r="V48" s="216"/>
    </row>
    <row r="49" spans="1:22" ht="73.5" thickBot="1">
      <c r="A49" s="12"/>
      <c r="B49" s="207" t="s">
        <v>340</v>
      </c>
      <c r="C49" s="217" t="s">
        <v>341</v>
      </c>
      <c r="D49" s="218"/>
      <c r="E49" s="218"/>
      <c r="F49" s="218"/>
      <c r="G49" s="218"/>
      <c r="H49" s="219"/>
      <c r="I49" s="207" t="s">
        <v>342</v>
      </c>
      <c r="J49" s="217" t="s">
        <v>343</v>
      </c>
      <c r="K49" s="218"/>
      <c r="L49" s="218"/>
      <c r="M49" s="218"/>
      <c r="N49" s="218"/>
      <c r="O49" s="219"/>
      <c r="P49" s="207" t="s">
        <v>344</v>
      </c>
      <c r="Q49" s="217" t="s">
        <v>345</v>
      </c>
      <c r="R49" s="218"/>
      <c r="S49" s="218"/>
      <c r="T49" s="218"/>
      <c r="U49" s="218"/>
      <c r="V49" s="219"/>
    </row>
    <row r="50" spans="1:22" ht="16.5" thickBot="1">
      <c r="A50" s="12"/>
      <c r="B50" s="208"/>
      <c r="C50" s="182">
        <v>2015</v>
      </c>
      <c r="D50" s="145"/>
      <c r="E50" s="183"/>
      <c r="F50" s="182">
        <v>2014</v>
      </c>
      <c r="G50" s="145"/>
      <c r="H50" s="183"/>
      <c r="I50" s="209"/>
      <c r="J50" s="182">
        <v>2015</v>
      </c>
      <c r="K50" s="145"/>
      <c r="L50" s="183"/>
      <c r="M50" s="182">
        <v>2014</v>
      </c>
      <c r="N50" s="145"/>
      <c r="O50" s="183"/>
      <c r="P50" s="210"/>
      <c r="Q50" s="182">
        <v>2015</v>
      </c>
      <c r="R50" s="145"/>
      <c r="S50" s="183"/>
      <c r="T50" s="182">
        <v>2014</v>
      </c>
      <c r="U50" s="145"/>
      <c r="V50" s="183"/>
    </row>
    <row r="51" spans="1:22">
      <c r="A51" s="12"/>
      <c r="B51" s="220" t="s">
        <v>346</v>
      </c>
      <c r="C51" s="189" t="s">
        <v>181</v>
      </c>
      <c r="D51" s="161">
        <v>60571</v>
      </c>
      <c r="E51" s="45"/>
      <c r="F51" s="189" t="s">
        <v>181</v>
      </c>
      <c r="G51" s="149" t="s">
        <v>347</v>
      </c>
      <c r="H51" s="196" t="s">
        <v>183</v>
      </c>
      <c r="I51" s="220" t="s">
        <v>348</v>
      </c>
      <c r="J51" s="189" t="s">
        <v>181</v>
      </c>
      <c r="K51" s="161">
        <v>53471</v>
      </c>
      <c r="L51" s="45"/>
      <c r="M51" s="189" t="s">
        <v>181</v>
      </c>
      <c r="N51" s="149" t="s">
        <v>349</v>
      </c>
      <c r="O51" s="196" t="s">
        <v>183</v>
      </c>
      <c r="P51" s="220" t="s">
        <v>348</v>
      </c>
      <c r="Q51" s="189" t="s">
        <v>181</v>
      </c>
      <c r="R51" s="161">
        <v>1469</v>
      </c>
      <c r="S51" s="45"/>
      <c r="T51" s="189" t="s">
        <v>181</v>
      </c>
      <c r="U51" s="149" t="s">
        <v>350</v>
      </c>
      <c r="V51" s="196" t="s">
        <v>183</v>
      </c>
    </row>
    <row r="52" spans="1:22" ht="15.75" thickBot="1">
      <c r="A52" s="12"/>
      <c r="B52" s="221"/>
      <c r="C52" s="190"/>
      <c r="D52" s="191"/>
      <c r="E52" s="46"/>
      <c r="F52" s="190"/>
      <c r="G52" s="192"/>
      <c r="H52" s="197"/>
      <c r="I52" s="221"/>
      <c r="J52" s="190"/>
      <c r="K52" s="191"/>
      <c r="L52" s="46"/>
      <c r="M52" s="190"/>
      <c r="N52" s="192"/>
      <c r="O52" s="197"/>
      <c r="P52" s="221"/>
      <c r="Q52" s="190"/>
      <c r="R52" s="191"/>
      <c r="S52" s="46"/>
      <c r="T52" s="190"/>
      <c r="U52" s="192"/>
      <c r="V52" s="197"/>
    </row>
    <row r="53" spans="1:22">
      <c r="A53" s="12"/>
      <c r="B53" s="222" t="s">
        <v>346</v>
      </c>
      <c r="C53" s="175" t="s">
        <v>181</v>
      </c>
      <c r="D53" s="225">
        <v>594</v>
      </c>
      <c r="E53" s="60"/>
      <c r="F53" s="175" t="s">
        <v>181</v>
      </c>
      <c r="G53" s="225" t="s">
        <v>351</v>
      </c>
      <c r="H53" s="226" t="s">
        <v>183</v>
      </c>
      <c r="I53" s="222" t="s">
        <v>28</v>
      </c>
      <c r="J53" s="175" t="s">
        <v>181</v>
      </c>
      <c r="K53" s="225">
        <v>659</v>
      </c>
      <c r="L53" s="60"/>
      <c r="M53" s="175" t="s">
        <v>181</v>
      </c>
      <c r="N53" s="225" t="s">
        <v>218</v>
      </c>
      <c r="O53" s="226" t="s">
        <v>183</v>
      </c>
      <c r="P53" s="222" t="s">
        <v>352</v>
      </c>
      <c r="Q53" s="175" t="s">
        <v>181</v>
      </c>
      <c r="R53" s="225" t="s">
        <v>185</v>
      </c>
      <c r="S53" s="60"/>
      <c r="T53" s="175" t="s">
        <v>181</v>
      </c>
      <c r="U53" s="225" t="s">
        <v>185</v>
      </c>
      <c r="V53" s="60"/>
    </row>
    <row r="54" spans="1:22" ht="15.75" thickBot="1">
      <c r="A54" s="12"/>
      <c r="B54" s="223"/>
      <c r="C54" s="224"/>
      <c r="D54" s="159"/>
      <c r="E54" s="61"/>
      <c r="F54" s="224"/>
      <c r="G54" s="159"/>
      <c r="H54" s="227"/>
      <c r="I54" s="223"/>
      <c r="J54" s="224"/>
      <c r="K54" s="159"/>
      <c r="L54" s="61"/>
      <c r="M54" s="224"/>
      <c r="N54" s="159"/>
      <c r="O54" s="227"/>
      <c r="P54" s="223"/>
      <c r="Q54" s="224"/>
      <c r="R54" s="159"/>
      <c r="S54" s="61"/>
      <c r="T54" s="224"/>
      <c r="U54" s="159"/>
      <c r="V54" s="61"/>
    </row>
    <row r="55" spans="1:22">
      <c r="A55" s="12"/>
      <c r="B55" s="220" t="s">
        <v>178</v>
      </c>
      <c r="C55" s="189" t="s">
        <v>181</v>
      </c>
      <c r="D55" s="161">
        <v>61165</v>
      </c>
      <c r="E55" s="45"/>
      <c r="F55" s="189" t="s">
        <v>181</v>
      </c>
      <c r="G55" s="149" t="s">
        <v>353</v>
      </c>
      <c r="H55" s="196" t="s">
        <v>183</v>
      </c>
      <c r="I55" s="228"/>
      <c r="J55" s="189" t="s">
        <v>181</v>
      </c>
      <c r="K55" s="161">
        <v>54130</v>
      </c>
      <c r="L55" s="45"/>
      <c r="M55" s="189" t="s">
        <v>181</v>
      </c>
      <c r="N55" s="149" t="s">
        <v>220</v>
      </c>
      <c r="O55" s="196" t="s">
        <v>183</v>
      </c>
      <c r="P55" s="228"/>
      <c r="Q55" s="189" t="s">
        <v>181</v>
      </c>
      <c r="R55" s="161">
        <v>1469</v>
      </c>
      <c r="S55" s="45"/>
      <c r="T55" s="189" t="s">
        <v>181</v>
      </c>
      <c r="U55" s="149" t="s">
        <v>350</v>
      </c>
      <c r="V55" s="196" t="s">
        <v>183</v>
      </c>
    </row>
    <row r="56" spans="1:22" ht="15.75" thickBot="1">
      <c r="A56" s="12"/>
      <c r="B56" s="221"/>
      <c r="C56" s="190"/>
      <c r="D56" s="191"/>
      <c r="E56" s="46"/>
      <c r="F56" s="190"/>
      <c r="G56" s="192"/>
      <c r="H56" s="197"/>
      <c r="I56" s="229"/>
      <c r="J56" s="190"/>
      <c r="K56" s="191"/>
      <c r="L56" s="46"/>
      <c r="M56" s="190"/>
      <c r="N56" s="192"/>
      <c r="O56" s="197"/>
      <c r="P56" s="229"/>
      <c r="Q56" s="190"/>
      <c r="R56" s="191"/>
      <c r="S56" s="46"/>
      <c r="T56" s="190"/>
      <c r="U56" s="192"/>
      <c r="V56" s="197"/>
    </row>
    <row r="57" spans="1:22">
      <c r="A57" s="12"/>
      <c r="B57" s="230"/>
      <c r="C57" s="230"/>
      <c r="D57" s="230"/>
      <c r="E57" s="230"/>
      <c r="F57" s="230"/>
      <c r="G57" s="230"/>
      <c r="H57" s="230"/>
      <c r="I57" s="230"/>
      <c r="J57" s="230"/>
      <c r="K57" s="230"/>
      <c r="L57" s="230"/>
      <c r="M57" s="230"/>
      <c r="N57" s="230"/>
      <c r="O57" s="230"/>
      <c r="P57" s="230"/>
      <c r="Q57" s="230"/>
      <c r="R57" s="230"/>
      <c r="S57" s="230"/>
      <c r="T57" s="230"/>
      <c r="U57" s="230"/>
      <c r="V57" s="230"/>
    </row>
    <row r="58" spans="1:22" ht="15.75" thickBot="1">
      <c r="A58" s="12"/>
      <c r="B58" s="14"/>
      <c r="C58" s="14"/>
      <c r="D58" s="14"/>
      <c r="E58" s="14"/>
      <c r="F58" s="14"/>
      <c r="G58" s="14"/>
      <c r="H58" s="14"/>
      <c r="I58" s="14"/>
      <c r="J58" s="14"/>
      <c r="K58" s="14"/>
      <c r="L58" s="14"/>
      <c r="M58" s="14"/>
      <c r="N58" s="14"/>
      <c r="O58" s="14"/>
      <c r="P58" s="14"/>
      <c r="Q58" s="14"/>
      <c r="R58" s="14"/>
      <c r="S58" s="14"/>
      <c r="T58" s="14"/>
      <c r="U58" s="14"/>
      <c r="V58" s="14"/>
    </row>
    <row r="59" spans="1:22">
      <c r="A59" s="12"/>
      <c r="B59" s="211" t="s">
        <v>338</v>
      </c>
      <c r="C59" s="212"/>
      <c r="D59" s="212"/>
      <c r="E59" s="212"/>
      <c r="F59" s="212"/>
      <c r="G59" s="212"/>
      <c r="H59" s="212"/>
      <c r="I59" s="212"/>
      <c r="J59" s="212"/>
      <c r="K59" s="212"/>
      <c r="L59" s="212"/>
      <c r="M59" s="212"/>
      <c r="N59" s="212"/>
      <c r="O59" s="212"/>
      <c r="P59" s="212"/>
      <c r="Q59" s="212"/>
      <c r="R59" s="212"/>
      <c r="S59" s="212"/>
      <c r="T59" s="212"/>
      <c r="U59" s="212"/>
      <c r="V59" s="213"/>
    </row>
    <row r="60" spans="1:22" ht="15.75" thickBot="1">
      <c r="A60" s="12"/>
      <c r="B60" s="214" t="s">
        <v>354</v>
      </c>
      <c r="C60" s="215"/>
      <c r="D60" s="215"/>
      <c r="E60" s="215"/>
      <c r="F60" s="215"/>
      <c r="G60" s="215"/>
      <c r="H60" s="215"/>
      <c r="I60" s="215"/>
      <c r="J60" s="215"/>
      <c r="K60" s="215"/>
      <c r="L60" s="215"/>
      <c r="M60" s="215"/>
      <c r="N60" s="215"/>
      <c r="O60" s="215"/>
      <c r="P60" s="215"/>
      <c r="Q60" s="215"/>
      <c r="R60" s="215"/>
      <c r="S60" s="215"/>
      <c r="T60" s="215"/>
      <c r="U60" s="215"/>
      <c r="V60" s="216"/>
    </row>
    <row r="61" spans="1:22" ht="73.5" thickBot="1">
      <c r="A61" s="12"/>
      <c r="B61" s="207" t="s">
        <v>340</v>
      </c>
      <c r="C61" s="217" t="s">
        <v>355</v>
      </c>
      <c r="D61" s="218"/>
      <c r="E61" s="218"/>
      <c r="F61" s="218"/>
      <c r="G61" s="218"/>
      <c r="H61" s="219"/>
      <c r="I61" s="207" t="s">
        <v>342</v>
      </c>
      <c r="J61" s="217" t="s">
        <v>356</v>
      </c>
      <c r="K61" s="218"/>
      <c r="L61" s="218"/>
      <c r="M61" s="218"/>
      <c r="N61" s="218"/>
      <c r="O61" s="219"/>
      <c r="P61" s="207" t="s">
        <v>344</v>
      </c>
      <c r="Q61" s="217" t="s">
        <v>357</v>
      </c>
      <c r="R61" s="218"/>
      <c r="S61" s="218"/>
      <c r="T61" s="218"/>
      <c r="U61" s="218"/>
      <c r="V61" s="219"/>
    </row>
    <row r="62" spans="1:22" ht="16.5" thickBot="1">
      <c r="A62" s="12"/>
      <c r="B62" s="208"/>
      <c r="C62" s="182">
        <v>2015</v>
      </c>
      <c r="D62" s="145"/>
      <c r="E62" s="183"/>
      <c r="F62" s="182">
        <v>2014</v>
      </c>
      <c r="G62" s="145"/>
      <c r="H62" s="183"/>
      <c r="I62" s="209"/>
      <c r="J62" s="182">
        <v>2015</v>
      </c>
      <c r="K62" s="145"/>
      <c r="L62" s="183"/>
      <c r="M62" s="182">
        <v>2014</v>
      </c>
      <c r="N62" s="145"/>
      <c r="O62" s="183"/>
      <c r="P62" s="210"/>
      <c r="Q62" s="182">
        <v>2015</v>
      </c>
      <c r="R62" s="145"/>
      <c r="S62" s="183"/>
      <c r="T62" s="182">
        <v>2014</v>
      </c>
      <c r="U62" s="145"/>
      <c r="V62" s="183"/>
    </row>
    <row r="63" spans="1:22">
      <c r="A63" s="12"/>
      <c r="B63" s="220" t="s">
        <v>346</v>
      </c>
      <c r="C63" s="189" t="s">
        <v>181</v>
      </c>
      <c r="D63" s="161">
        <v>300594</v>
      </c>
      <c r="E63" s="45"/>
      <c r="F63" s="189" t="s">
        <v>181</v>
      </c>
      <c r="G63" s="149" t="s">
        <v>358</v>
      </c>
      <c r="H63" s="196" t="s">
        <v>183</v>
      </c>
      <c r="I63" s="220" t="s">
        <v>348</v>
      </c>
      <c r="J63" s="189" t="s">
        <v>181</v>
      </c>
      <c r="K63" s="161">
        <v>73508</v>
      </c>
      <c r="L63" s="45"/>
      <c r="M63" s="189" t="s">
        <v>181</v>
      </c>
      <c r="N63" s="149" t="s">
        <v>359</v>
      </c>
      <c r="O63" s="196" t="s">
        <v>183</v>
      </c>
      <c r="P63" s="220" t="s">
        <v>348</v>
      </c>
      <c r="Q63" s="189" t="s">
        <v>181</v>
      </c>
      <c r="R63" s="161">
        <v>2929</v>
      </c>
      <c r="S63" s="45"/>
      <c r="T63" s="189" t="s">
        <v>181</v>
      </c>
      <c r="U63" s="149">
        <v>774</v>
      </c>
      <c r="V63" s="45"/>
    </row>
    <row r="64" spans="1:22" ht="15.75" thickBot="1">
      <c r="A64" s="12"/>
      <c r="B64" s="221"/>
      <c r="C64" s="190"/>
      <c r="D64" s="191"/>
      <c r="E64" s="46"/>
      <c r="F64" s="190"/>
      <c r="G64" s="192"/>
      <c r="H64" s="197"/>
      <c r="I64" s="221"/>
      <c r="J64" s="190"/>
      <c r="K64" s="191"/>
      <c r="L64" s="46"/>
      <c r="M64" s="190"/>
      <c r="N64" s="192"/>
      <c r="O64" s="197"/>
      <c r="P64" s="221"/>
      <c r="Q64" s="190"/>
      <c r="R64" s="191"/>
      <c r="S64" s="46"/>
      <c r="T64" s="190"/>
      <c r="U64" s="192"/>
      <c r="V64" s="46"/>
    </row>
    <row r="65" spans="1:22">
      <c r="A65" s="12"/>
      <c r="B65" s="222" t="s">
        <v>346</v>
      </c>
      <c r="C65" s="175" t="s">
        <v>181</v>
      </c>
      <c r="D65" s="231">
        <v>4400</v>
      </c>
      <c r="E65" s="60"/>
      <c r="F65" s="175" t="s">
        <v>181</v>
      </c>
      <c r="G65" s="225" t="s">
        <v>360</v>
      </c>
      <c r="H65" s="226" t="s">
        <v>183</v>
      </c>
      <c r="I65" s="222" t="s">
        <v>28</v>
      </c>
      <c r="J65" s="175" t="s">
        <v>181</v>
      </c>
      <c r="K65" s="231">
        <v>4887</v>
      </c>
      <c r="L65" s="60"/>
      <c r="M65" s="175" t="s">
        <v>181</v>
      </c>
      <c r="N65" s="225" t="s">
        <v>219</v>
      </c>
      <c r="O65" s="226" t="s">
        <v>183</v>
      </c>
      <c r="P65" s="222" t="s">
        <v>352</v>
      </c>
      <c r="Q65" s="175" t="s">
        <v>181</v>
      </c>
      <c r="R65" s="225" t="s">
        <v>185</v>
      </c>
      <c r="S65" s="60"/>
      <c r="T65" s="175" t="s">
        <v>181</v>
      </c>
      <c r="U65" s="225" t="s">
        <v>185</v>
      </c>
      <c r="V65" s="60"/>
    </row>
    <row r="66" spans="1:22" ht="15.75" thickBot="1">
      <c r="A66" s="12"/>
      <c r="B66" s="223"/>
      <c r="C66" s="224"/>
      <c r="D66" s="158"/>
      <c r="E66" s="61"/>
      <c r="F66" s="224"/>
      <c r="G66" s="159"/>
      <c r="H66" s="227"/>
      <c r="I66" s="223"/>
      <c r="J66" s="224"/>
      <c r="K66" s="158"/>
      <c r="L66" s="61"/>
      <c r="M66" s="224"/>
      <c r="N66" s="159"/>
      <c r="O66" s="227"/>
      <c r="P66" s="223"/>
      <c r="Q66" s="224"/>
      <c r="R66" s="159"/>
      <c r="S66" s="61"/>
      <c r="T66" s="224"/>
      <c r="U66" s="159"/>
      <c r="V66" s="61"/>
    </row>
    <row r="67" spans="1:22">
      <c r="A67" s="12"/>
      <c r="B67" s="220" t="s">
        <v>178</v>
      </c>
      <c r="C67" s="189" t="s">
        <v>181</v>
      </c>
      <c r="D67" s="161">
        <v>304994</v>
      </c>
      <c r="E67" s="45"/>
      <c r="F67" s="189" t="s">
        <v>181</v>
      </c>
      <c r="G67" s="149" t="s">
        <v>361</v>
      </c>
      <c r="H67" s="196" t="s">
        <v>183</v>
      </c>
      <c r="I67" s="228"/>
      <c r="J67" s="189" t="s">
        <v>181</v>
      </c>
      <c r="K67" s="161">
        <v>78395</v>
      </c>
      <c r="L67" s="45"/>
      <c r="M67" s="189" t="s">
        <v>181</v>
      </c>
      <c r="N67" s="149" t="s">
        <v>221</v>
      </c>
      <c r="O67" s="196" t="s">
        <v>183</v>
      </c>
      <c r="P67" s="228"/>
      <c r="Q67" s="189" t="s">
        <v>181</v>
      </c>
      <c r="R67" s="161">
        <v>2929</v>
      </c>
      <c r="S67" s="45"/>
      <c r="T67" s="189" t="s">
        <v>181</v>
      </c>
      <c r="U67" s="149">
        <v>774</v>
      </c>
      <c r="V67" s="45"/>
    </row>
    <row r="68" spans="1:22" ht="15.75" thickBot="1">
      <c r="A68" s="12"/>
      <c r="B68" s="221"/>
      <c r="C68" s="190"/>
      <c r="D68" s="191"/>
      <c r="E68" s="46"/>
      <c r="F68" s="190"/>
      <c r="G68" s="192"/>
      <c r="H68" s="197"/>
      <c r="I68" s="229"/>
      <c r="J68" s="190"/>
      <c r="K68" s="191"/>
      <c r="L68" s="46"/>
      <c r="M68" s="190"/>
      <c r="N68" s="192"/>
      <c r="O68" s="197"/>
      <c r="P68" s="229"/>
      <c r="Q68" s="190"/>
      <c r="R68" s="191"/>
      <c r="S68" s="46"/>
      <c r="T68" s="190"/>
      <c r="U68" s="192"/>
      <c r="V68" s="46"/>
    </row>
    <row r="69" spans="1:22">
      <c r="A69" s="12"/>
      <c r="B69" s="15"/>
      <c r="C69" s="37"/>
      <c r="D69" s="37"/>
      <c r="E69" s="37"/>
      <c r="F69" s="37"/>
      <c r="G69" s="37"/>
      <c r="H69" s="37"/>
      <c r="I69" s="15"/>
      <c r="J69" s="37"/>
      <c r="K69" s="37"/>
      <c r="L69" s="37"/>
      <c r="M69" s="37"/>
      <c r="N69" s="37"/>
      <c r="O69" s="37"/>
      <c r="P69" s="15"/>
      <c r="Q69" s="37"/>
      <c r="R69" s="37"/>
      <c r="S69" s="37"/>
      <c r="T69" s="37"/>
      <c r="U69" s="37"/>
      <c r="V69" s="37"/>
    </row>
    <row r="70" spans="1:22">
      <c r="A70" s="12"/>
      <c r="B70" s="258" t="s">
        <v>362</v>
      </c>
      <c r="C70" s="258"/>
      <c r="D70" s="258"/>
      <c r="E70" s="258"/>
      <c r="F70" s="258"/>
      <c r="G70" s="258"/>
      <c r="H70" s="258"/>
      <c r="I70" s="258"/>
      <c r="J70" s="258"/>
      <c r="K70" s="258"/>
      <c r="L70" s="258"/>
      <c r="M70" s="258"/>
      <c r="N70" s="258"/>
      <c r="O70" s="258"/>
      <c r="P70" s="258"/>
      <c r="Q70" s="258"/>
      <c r="R70" s="258"/>
      <c r="S70" s="258"/>
      <c r="T70" s="258"/>
      <c r="U70" s="258"/>
      <c r="V70" s="258"/>
    </row>
    <row r="71" spans="1:22">
      <c r="A71" s="12"/>
      <c r="B71" s="59"/>
      <c r="C71" s="59"/>
      <c r="D71" s="59"/>
      <c r="E71" s="59"/>
      <c r="F71" s="59"/>
      <c r="G71" s="59"/>
      <c r="H71" s="59"/>
      <c r="I71" s="59"/>
      <c r="J71" s="59"/>
      <c r="K71" s="59"/>
      <c r="L71" s="59"/>
      <c r="M71" s="59"/>
      <c r="N71" s="59"/>
      <c r="O71" s="59"/>
      <c r="P71" s="59"/>
      <c r="Q71" s="59"/>
      <c r="R71" s="59"/>
      <c r="S71" s="59"/>
      <c r="T71" s="59"/>
      <c r="U71" s="59"/>
      <c r="V71" s="59"/>
    </row>
    <row r="72" spans="1:22" ht="38.25" customHeight="1">
      <c r="A72" s="12"/>
      <c r="B72" s="140" t="s">
        <v>363</v>
      </c>
      <c r="C72" s="140"/>
      <c r="D72" s="140"/>
      <c r="E72" s="140"/>
      <c r="F72" s="140"/>
      <c r="G72" s="140"/>
      <c r="H72" s="140"/>
      <c r="I72" s="140"/>
      <c r="J72" s="140"/>
      <c r="K72" s="140"/>
      <c r="L72" s="140"/>
      <c r="M72" s="140"/>
      <c r="N72" s="140"/>
      <c r="O72" s="140"/>
      <c r="P72" s="140"/>
      <c r="Q72" s="140"/>
      <c r="R72" s="140"/>
      <c r="S72" s="140"/>
      <c r="T72" s="140"/>
      <c r="U72" s="140"/>
      <c r="V72" s="140"/>
    </row>
    <row r="73" spans="1:22" ht="15.75">
      <c r="A73" s="12"/>
      <c r="B73" s="201"/>
      <c r="C73" s="201"/>
      <c r="D73" s="201"/>
      <c r="E73" s="201"/>
      <c r="F73" s="201"/>
      <c r="G73" s="201"/>
      <c r="H73" s="201"/>
      <c r="I73" s="201"/>
      <c r="J73" s="201"/>
      <c r="K73" s="201"/>
      <c r="L73" s="201"/>
      <c r="M73" s="201"/>
      <c r="N73" s="201"/>
      <c r="O73" s="201"/>
      <c r="P73" s="201"/>
      <c r="Q73" s="201"/>
      <c r="R73" s="201"/>
      <c r="S73" s="201"/>
      <c r="T73" s="201"/>
      <c r="U73" s="201"/>
      <c r="V73" s="201"/>
    </row>
    <row r="74" spans="1:22">
      <c r="A74" s="12"/>
      <c r="B74" s="30"/>
      <c r="C74" s="30"/>
      <c r="D74" s="30"/>
      <c r="E74" s="30"/>
      <c r="F74" s="30"/>
      <c r="G74" s="30"/>
      <c r="H74" s="30"/>
      <c r="I74" s="30"/>
    </row>
    <row r="75" spans="1:22" ht="15.75" thickBot="1">
      <c r="A75" s="12"/>
      <c r="B75" s="14"/>
      <c r="C75" s="14"/>
      <c r="D75" s="14"/>
      <c r="E75" s="14"/>
      <c r="F75" s="14"/>
      <c r="G75" s="14"/>
      <c r="H75" s="14"/>
      <c r="I75" s="14"/>
    </row>
    <row r="76" spans="1:22" ht="25.5" customHeight="1">
      <c r="A76" s="12"/>
      <c r="B76" s="232" t="s">
        <v>364</v>
      </c>
      <c r="C76" s="232" t="s">
        <v>365</v>
      </c>
      <c r="D76" s="236" t="s">
        <v>366</v>
      </c>
      <c r="E76" s="235"/>
      <c r="F76" s="237"/>
      <c r="G76" s="236" t="s">
        <v>368</v>
      </c>
      <c r="H76" s="235"/>
      <c r="I76" s="237"/>
    </row>
    <row r="77" spans="1:22">
      <c r="A77" s="12"/>
      <c r="B77" s="233"/>
      <c r="C77" s="233"/>
      <c r="D77" s="238" t="s">
        <v>189</v>
      </c>
      <c r="E77" s="239"/>
      <c r="F77" s="240"/>
      <c r="G77" s="238" t="s">
        <v>369</v>
      </c>
      <c r="H77" s="239"/>
      <c r="I77" s="240"/>
    </row>
    <row r="78" spans="1:22" ht="15.75" thickBot="1">
      <c r="A78" s="12"/>
      <c r="B78" s="234"/>
      <c r="C78" s="234"/>
      <c r="D78" s="241" t="s">
        <v>367</v>
      </c>
      <c r="E78" s="242"/>
      <c r="F78" s="243"/>
      <c r="G78" s="241" t="s">
        <v>367</v>
      </c>
      <c r="H78" s="242"/>
      <c r="I78" s="243"/>
    </row>
    <row r="79" spans="1:22">
      <c r="A79" s="12"/>
      <c r="B79" s="67" t="s">
        <v>346</v>
      </c>
      <c r="C79" s="244" t="s">
        <v>26</v>
      </c>
      <c r="D79" s="40" t="s">
        <v>181</v>
      </c>
      <c r="E79" s="48" t="s">
        <v>370</v>
      </c>
      <c r="F79" s="50" t="s">
        <v>183</v>
      </c>
      <c r="G79" s="40" t="s">
        <v>181</v>
      </c>
      <c r="H79" s="42">
        <v>12549</v>
      </c>
      <c r="I79" s="45"/>
    </row>
    <row r="80" spans="1:22" ht="15.75" thickBot="1">
      <c r="A80" s="12"/>
      <c r="B80" s="68"/>
      <c r="C80" s="245"/>
      <c r="D80" s="41"/>
      <c r="E80" s="49"/>
      <c r="F80" s="51"/>
      <c r="G80" s="41"/>
      <c r="H80" s="43"/>
      <c r="I80" s="46"/>
    </row>
    <row r="81" spans="1:22">
      <c r="A81" s="12"/>
      <c r="B81" s="52" t="s">
        <v>346</v>
      </c>
      <c r="C81" s="246" t="s">
        <v>28</v>
      </c>
      <c r="D81" s="76" t="s">
        <v>181</v>
      </c>
      <c r="E81" s="64">
        <v>46</v>
      </c>
      <c r="F81" s="60"/>
      <c r="G81" s="76" t="s">
        <v>181</v>
      </c>
      <c r="H81" s="64" t="s">
        <v>371</v>
      </c>
      <c r="I81" s="81" t="s">
        <v>183</v>
      </c>
    </row>
    <row r="82" spans="1:22" ht="15.75" thickBot="1">
      <c r="A82" s="12"/>
      <c r="B82" s="53"/>
      <c r="C82" s="247"/>
      <c r="D82" s="77"/>
      <c r="E82" s="66"/>
      <c r="F82" s="61"/>
      <c r="G82" s="77"/>
      <c r="H82" s="66"/>
      <c r="I82" s="82"/>
    </row>
    <row r="83" spans="1:22">
      <c r="A83" s="12"/>
      <c r="B83" s="248"/>
      <c r="C83" s="248"/>
      <c r="D83" s="250" t="s">
        <v>181</v>
      </c>
      <c r="E83" s="252" t="s">
        <v>372</v>
      </c>
      <c r="F83" s="254" t="s">
        <v>183</v>
      </c>
      <c r="G83" s="250" t="s">
        <v>181</v>
      </c>
      <c r="H83" s="256">
        <v>12503</v>
      </c>
      <c r="I83" s="45"/>
    </row>
    <row r="84" spans="1:22" ht="15.75" thickBot="1">
      <c r="A84" s="12"/>
      <c r="B84" s="249"/>
      <c r="C84" s="249"/>
      <c r="D84" s="251"/>
      <c r="E84" s="253"/>
      <c r="F84" s="255"/>
      <c r="G84" s="251"/>
      <c r="H84" s="257"/>
      <c r="I84" s="46"/>
    </row>
    <row r="85" spans="1:22">
      <c r="A85" s="12"/>
      <c r="B85" s="59"/>
      <c r="C85" s="59"/>
      <c r="D85" s="59"/>
      <c r="E85" s="59"/>
      <c r="F85" s="59"/>
      <c r="G85" s="59"/>
      <c r="H85" s="59"/>
      <c r="I85" s="59"/>
      <c r="J85" s="59"/>
      <c r="K85" s="59"/>
      <c r="L85" s="59"/>
      <c r="M85" s="59"/>
      <c r="N85" s="59"/>
      <c r="O85" s="59"/>
      <c r="P85" s="59"/>
      <c r="Q85" s="59"/>
      <c r="R85" s="59"/>
      <c r="S85" s="59"/>
      <c r="T85" s="59"/>
      <c r="U85" s="59"/>
      <c r="V85" s="59"/>
    </row>
    <row r="86" spans="1:22">
      <c r="A86" s="12"/>
      <c r="B86" s="260" t="s">
        <v>373</v>
      </c>
      <c r="C86" s="260"/>
      <c r="D86" s="260"/>
      <c r="E86" s="260"/>
      <c r="F86" s="260"/>
      <c r="G86" s="260"/>
      <c r="H86" s="260"/>
      <c r="I86" s="260"/>
      <c r="J86" s="260"/>
      <c r="K86" s="260"/>
      <c r="L86" s="260"/>
      <c r="M86" s="260"/>
      <c r="N86" s="260"/>
      <c r="O86" s="260"/>
      <c r="P86" s="260"/>
      <c r="Q86" s="260"/>
      <c r="R86" s="260"/>
      <c r="S86" s="260"/>
      <c r="T86" s="260"/>
      <c r="U86" s="260"/>
      <c r="V86" s="260"/>
    </row>
    <row r="87" spans="1:22">
      <c r="A87" s="12"/>
      <c r="B87" s="261"/>
      <c r="C87" s="261"/>
      <c r="D87" s="261"/>
      <c r="E87" s="261"/>
      <c r="F87" s="261"/>
      <c r="G87" s="261"/>
      <c r="H87" s="261"/>
      <c r="I87" s="261"/>
      <c r="J87" s="261"/>
      <c r="K87" s="261"/>
      <c r="L87" s="261"/>
      <c r="M87" s="261"/>
      <c r="N87" s="261"/>
      <c r="O87" s="261"/>
      <c r="P87" s="261"/>
      <c r="Q87" s="261"/>
      <c r="R87" s="261"/>
      <c r="S87" s="261"/>
      <c r="T87" s="261"/>
      <c r="U87" s="261"/>
      <c r="V87" s="261"/>
    </row>
    <row r="88" spans="1:22" ht="25.5" customHeight="1">
      <c r="A88" s="12"/>
      <c r="B88" s="140" t="s">
        <v>374</v>
      </c>
      <c r="C88" s="140"/>
      <c r="D88" s="140"/>
      <c r="E88" s="140"/>
      <c r="F88" s="140"/>
      <c r="G88" s="140"/>
      <c r="H88" s="140"/>
      <c r="I88" s="140"/>
      <c r="J88" s="140"/>
      <c r="K88" s="140"/>
      <c r="L88" s="140"/>
      <c r="M88" s="140"/>
      <c r="N88" s="140"/>
      <c r="O88" s="140"/>
      <c r="P88" s="140"/>
      <c r="Q88" s="140"/>
      <c r="R88" s="140"/>
      <c r="S88" s="140"/>
      <c r="T88" s="140"/>
      <c r="U88" s="140"/>
      <c r="V88" s="140"/>
    </row>
    <row r="89" spans="1:22">
      <c r="A89" s="12"/>
      <c r="B89" s="59"/>
      <c r="C89" s="59"/>
      <c r="D89" s="59"/>
      <c r="E89" s="59"/>
      <c r="F89" s="59"/>
      <c r="G89" s="59"/>
      <c r="H89" s="59"/>
      <c r="I89" s="59"/>
      <c r="J89" s="59"/>
      <c r="K89" s="59"/>
      <c r="L89" s="59"/>
      <c r="M89" s="59"/>
      <c r="N89" s="59"/>
      <c r="O89" s="59"/>
      <c r="P89" s="59"/>
      <c r="Q89" s="59"/>
      <c r="R89" s="59"/>
      <c r="S89" s="59"/>
      <c r="T89" s="59"/>
      <c r="U89" s="59"/>
      <c r="V89" s="59"/>
    </row>
    <row r="90" spans="1:22" ht="25.5" customHeight="1">
      <c r="A90" s="12"/>
      <c r="B90" s="140" t="s">
        <v>375</v>
      </c>
      <c r="C90" s="140"/>
      <c r="D90" s="140"/>
      <c r="E90" s="140"/>
      <c r="F90" s="140"/>
      <c r="G90" s="140"/>
      <c r="H90" s="140"/>
      <c r="I90" s="140"/>
      <c r="J90" s="140"/>
      <c r="K90" s="140"/>
      <c r="L90" s="140"/>
      <c r="M90" s="140"/>
      <c r="N90" s="140"/>
      <c r="O90" s="140"/>
      <c r="P90" s="140"/>
      <c r="Q90" s="140"/>
      <c r="R90" s="140"/>
      <c r="S90" s="140"/>
      <c r="T90" s="140"/>
      <c r="U90" s="140"/>
      <c r="V90" s="140"/>
    </row>
    <row r="91" spans="1:22">
      <c r="A91" s="12"/>
      <c r="B91" s="140"/>
      <c r="C91" s="140"/>
      <c r="D91" s="140"/>
      <c r="E91" s="140"/>
      <c r="F91" s="140"/>
      <c r="G91" s="140"/>
      <c r="H91" s="140"/>
      <c r="I91" s="140"/>
      <c r="J91" s="140"/>
      <c r="K91" s="140"/>
      <c r="L91" s="140"/>
      <c r="M91" s="140"/>
      <c r="N91" s="140"/>
      <c r="O91" s="140"/>
      <c r="P91" s="140"/>
      <c r="Q91" s="140"/>
      <c r="R91" s="140"/>
      <c r="S91" s="140"/>
      <c r="T91" s="140"/>
      <c r="U91" s="140"/>
      <c r="V91" s="140"/>
    </row>
    <row r="92" spans="1:22">
      <c r="A92" s="12"/>
      <c r="B92" s="140" t="s">
        <v>376</v>
      </c>
      <c r="C92" s="140"/>
      <c r="D92" s="140"/>
      <c r="E92" s="140"/>
      <c r="F92" s="140"/>
      <c r="G92" s="140"/>
      <c r="H92" s="140"/>
      <c r="I92" s="140"/>
      <c r="J92" s="140"/>
      <c r="K92" s="140"/>
      <c r="L92" s="140"/>
      <c r="M92" s="140"/>
      <c r="N92" s="140"/>
      <c r="O92" s="140"/>
      <c r="P92" s="140"/>
      <c r="Q92" s="140"/>
      <c r="R92" s="140"/>
      <c r="S92" s="140"/>
      <c r="T92" s="140"/>
      <c r="U92" s="140"/>
      <c r="V92" s="140"/>
    </row>
    <row r="93" spans="1:22">
      <c r="A93" s="12"/>
      <c r="B93" s="140"/>
      <c r="C93" s="140"/>
      <c r="D93" s="140"/>
      <c r="E93" s="140"/>
      <c r="F93" s="140"/>
      <c r="G93" s="140"/>
      <c r="H93" s="140"/>
      <c r="I93" s="140"/>
      <c r="J93" s="140"/>
      <c r="K93" s="140"/>
      <c r="L93" s="140"/>
      <c r="M93" s="140"/>
      <c r="N93" s="140"/>
      <c r="O93" s="140"/>
      <c r="P93" s="140"/>
      <c r="Q93" s="140"/>
      <c r="R93" s="140"/>
      <c r="S93" s="140"/>
      <c r="T93" s="140"/>
      <c r="U93" s="140"/>
      <c r="V93" s="140"/>
    </row>
    <row r="94" spans="1:22" ht="25.5" customHeight="1">
      <c r="A94" s="12"/>
      <c r="B94" s="140" t="s">
        <v>377</v>
      </c>
      <c r="C94" s="140"/>
      <c r="D94" s="140"/>
      <c r="E94" s="140"/>
      <c r="F94" s="140"/>
      <c r="G94" s="140"/>
      <c r="H94" s="140"/>
      <c r="I94" s="140"/>
      <c r="J94" s="140"/>
      <c r="K94" s="140"/>
      <c r="L94" s="140"/>
      <c r="M94" s="140"/>
      <c r="N94" s="140"/>
      <c r="O94" s="140"/>
      <c r="P94" s="140"/>
      <c r="Q94" s="140"/>
      <c r="R94" s="140"/>
      <c r="S94" s="140"/>
      <c r="T94" s="140"/>
      <c r="U94" s="140"/>
      <c r="V94" s="140"/>
    </row>
  </sheetData>
  <mergeCells count="273">
    <mergeCell ref="B93:V93"/>
    <mergeCell ref="B94:V94"/>
    <mergeCell ref="B87:V87"/>
    <mergeCell ref="B88:V88"/>
    <mergeCell ref="B89:V89"/>
    <mergeCell ref="B90:V90"/>
    <mergeCell ref="B91:V91"/>
    <mergeCell ref="B92:V92"/>
    <mergeCell ref="B70:V70"/>
    <mergeCell ref="B71:V71"/>
    <mergeCell ref="B72:V72"/>
    <mergeCell ref="B73:V73"/>
    <mergeCell ref="B85:V85"/>
    <mergeCell ref="B86:V86"/>
    <mergeCell ref="B26:V26"/>
    <mergeCell ref="B27:V27"/>
    <mergeCell ref="B28:V28"/>
    <mergeCell ref="B29:V29"/>
    <mergeCell ref="B30:V30"/>
    <mergeCell ref="B41:V41"/>
    <mergeCell ref="B20:V20"/>
    <mergeCell ref="B21:V21"/>
    <mergeCell ref="B22:V22"/>
    <mergeCell ref="B23:V23"/>
    <mergeCell ref="B24:V24"/>
    <mergeCell ref="B25:V25"/>
    <mergeCell ref="B14:V14"/>
    <mergeCell ref="B15:V15"/>
    <mergeCell ref="B16:V16"/>
    <mergeCell ref="B17:V17"/>
    <mergeCell ref="B18:V18"/>
    <mergeCell ref="B19:V19"/>
    <mergeCell ref="H83:H84"/>
    <mergeCell ref="I83:I84"/>
    <mergeCell ref="A1:A2"/>
    <mergeCell ref="B1:V1"/>
    <mergeCell ref="B2:V2"/>
    <mergeCell ref="B3:V3"/>
    <mergeCell ref="A4:A94"/>
    <mergeCell ref="B4:V4"/>
    <mergeCell ref="B5:V5"/>
    <mergeCell ref="B6:V6"/>
    <mergeCell ref="B83:B84"/>
    <mergeCell ref="C83:C84"/>
    <mergeCell ref="D83:D84"/>
    <mergeCell ref="E83:E84"/>
    <mergeCell ref="F83:F84"/>
    <mergeCell ref="G83:G84"/>
    <mergeCell ref="H79:H80"/>
    <mergeCell ref="I79:I80"/>
    <mergeCell ref="B81:B82"/>
    <mergeCell ref="C81:C82"/>
    <mergeCell ref="D81:D82"/>
    <mergeCell ref="E81:E82"/>
    <mergeCell ref="F81:F82"/>
    <mergeCell ref="G81:G82"/>
    <mergeCell ref="H81:H82"/>
    <mergeCell ref="I81:I82"/>
    <mergeCell ref="B79:B80"/>
    <mergeCell ref="C79:C80"/>
    <mergeCell ref="D79:D80"/>
    <mergeCell ref="E79:E80"/>
    <mergeCell ref="F79:F80"/>
    <mergeCell ref="G79:G80"/>
    <mergeCell ref="B74:I74"/>
    <mergeCell ref="B76:B78"/>
    <mergeCell ref="C76:C78"/>
    <mergeCell ref="D76:F76"/>
    <mergeCell ref="D77:F77"/>
    <mergeCell ref="D78:F78"/>
    <mergeCell ref="G76:I76"/>
    <mergeCell ref="G77:I77"/>
    <mergeCell ref="G78:I78"/>
    <mergeCell ref="V67:V68"/>
    <mergeCell ref="C69:E69"/>
    <mergeCell ref="F69:H69"/>
    <mergeCell ref="J69:L69"/>
    <mergeCell ref="M69:O69"/>
    <mergeCell ref="Q69:S69"/>
    <mergeCell ref="T69:V69"/>
    <mergeCell ref="P67:P68"/>
    <mergeCell ref="Q67:Q68"/>
    <mergeCell ref="R67:R68"/>
    <mergeCell ref="S67:S68"/>
    <mergeCell ref="T67:T68"/>
    <mergeCell ref="U67:U68"/>
    <mergeCell ref="J67:J68"/>
    <mergeCell ref="K67:K68"/>
    <mergeCell ref="L67:L68"/>
    <mergeCell ref="M67:M68"/>
    <mergeCell ref="N67:N68"/>
    <mergeCell ref="O67:O68"/>
    <mergeCell ref="U65:U66"/>
    <mergeCell ref="V65:V66"/>
    <mergeCell ref="B67:B68"/>
    <mergeCell ref="C67:C68"/>
    <mergeCell ref="D67:D68"/>
    <mergeCell ref="E67:E68"/>
    <mergeCell ref="F67:F68"/>
    <mergeCell ref="G67:G68"/>
    <mergeCell ref="H67:H68"/>
    <mergeCell ref="I67:I68"/>
    <mergeCell ref="O65:O66"/>
    <mergeCell ref="P65:P66"/>
    <mergeCell ref="Q65:Q66"/>
    <mergeCell ref="R65:R66"/>
    <mergeCell ref="S65:S66"/>
    <mergeCell ref="T65:T66"/>
    <mergeCell ref="I65:I66"/>
    <mergeCell ref="J65:J66"/>
    <mergeCell ref="K65:K66"/>
    <mergeCell ref="L65:L66"/>
    <mergeCell ref="M65:M66"/>
    <mergeCell ref="N65:N66"/>
    <mergeCell ref="T63:T64"/>
    <mergeCell ref="U63:U64"/>
    <mergeCell ref="V63:V64"/>
    <mergeCell ref="B65:B66"/>
    <mergeCell ref="C65:C66"/>
    <mergeCell ref="D65:D66"/>
    <mergeCell ref="E65:E66"/>
    <mergeCell ref="F65:F66"/>
    <mergeCell ref="G65:G66"/>
    <mergeCell ref="H65:H66"/>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C62:E62"/>
    <mergeCell ref="F62:H62"/>
    <mergeCell ref="J62:L62"/>
    <mergeCell ref="M62:O62"/>
    <mergeCell ref="Q62:S62"/>
    <mergeCell ref="T62:V62"/>
    <mergeCell ref="V55:V56"/>
    <mergeCell ref="B57:V57"/>
    <mergeCell ref="B59:V59"/>
    <mergeCell ref="B60:V60"/>
    <mergeCell ref="C61:H61"/>
    <mergeCell ref="J61:O61"/>
    <mergeCell ref="Q61:V61"/>
    <mergeCell ref="P55:P56"/>
    <mergeCell ref="Q55:Q56"/>
    <mergeCell ref="R55:R56"/>
    <mergeCell ref="S55:S56"/>
    <mergeCell ref="T55:T56"/>
    <mergeCell ref="U55:U56"/>
    <mergeCell ref="J55:J56"/>
    <mergeCell ref="K55:K56"/>
    <mergeCell ref="L55:L56"/>
    <mergeCell ref="M55:M56"/>
    <mergeCell ref="N55:N56"/>
    <mergeCell ref="O55:O56"/>
    <mergeCell ref="U53:U54"/>
    <mergeCell ref="V53:V54"/>
    <mergeCell ref="B55:B56"/>
    <mergeCell ref="C55:C56"/>
    <mergeCell ref="D55:D56"/>
    <mergeCell ref="E55:E56"/>
    <mergeCell ref="F55:F56"/>
    <mergeCell ref="G55:G56"/>
    <mergeCell ref="H55:H56"/>
    <mergeCell ref="I55:I56"/>
    <mergeCell ref="O53:O54"/>
    <mergeCell ref="P53:P54"/>
    <mergeCell ref="Q53:Q54"/>
    <mergeCell ref="R53:R54"/>
    <mergeCell ref="S53:S54"/>
    <mergeCell ref="T53:T54"/>
    <mergeCell ref="I53:I54"/>
    <mergeCell ref="J53:J54"/>
    <mergeCell ref="K53:K54"/>
    <mergeCell ref="L53:L54"/>
    <mergeCell ref="M53:M54"/>
    <mergeCell ref="N53:N54"/>
    <mergeCell ref="T51:T52"/>
    <mergeCell ref="U51:U52"/>
    <mergeCell ref="V51:V52"/>
    <mergeCell ref="B53:B54"/>
    <mergeCell ref="C53:C54"/>
    <mergeCell ref="D53:D54"/>
    <mergeCell ref="E53:E54"/>
    <mergeCell ref="F53:F54"/>
    <mergeCell ref="G53:G54"/>
    <mergeCell ref="H53:H54"/>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B48:V48"/>
    <mergeCell ref="C49:H49"/>
    <mergeCell ref="J49:O49"/>
    <mergeCell ref="Q49:V49"/>
    <mergeCell ref="C50:E50"/>
    <mergeCell ref="F50:H50"/>
    <mergeCell ref="J50:L50"/>
    <mergeCell ref="M50:O50"/>
    <mergeCell ref="Q50:S50"/>
    <mergeCell ref="T50:V50"/>
    <mergeCell ref="B39:B40"/>
    <mergeCell ref="C39:C40"/>
    <mergeCell ref="D39:D40"/>
    <mergeCell ref="E39:E40"/>
    <mergeCell ref="B45:V45"/>
    <mergeCell ref="B47:V47"/>
    <mergeCell ref="B42:V42"/>
    <mergeCell ref="B43:V43"/>
    <mergeCell ref="B44:V44"/>
    <mergeCell ref="B35:B36"/>
    <mergeCell ref="C35:C36"/>
    <mergeCell ref="D35:D36"/>
    <mergeCell ref="E35:E36"/>
    <mergeCell ref="B37:B38"/>
    <mergeCell ref="C37:C38"/>
    <mergeCell ref="D37:D38"/>
    <mergeCell ref="E37:E38"/>
    <mergeCell ref="N11:N12"/>
    <mergeCell ref="O11:O12"/>
    <mergeCell ref="P11:P12"/>
    <mergeCell ref="Q11:Q12"/>
    <mergeCell ref="B31:E31"/>
    <mergeCell ref="B33:B34"/>
    <mergeCell ref="C33:C34"/>
    <mergeCell ref="D33:D34"/>
    <mergeCell ref="E33:E34"/>
    <mergeCell ref="B13:V13"/>
    <mergeCell ref="H11:H12"/>
    <mergeCell ref="I11:I12"/>
    <mergeCell ref="J11:J12"/>
    <mergeCell ref="K11:K12"/>
    <mergeCell ref="L11:L12"/>
    <mergeCell ref="M11:M12"/>
    <mergeCell ref="B11:B12"/>
    <mergeCell ref="C11:C12"/>
    <mergeCell ref="D11:D12"/>
    <mergeCell ref="E11:E12"/>
    <mergeCell ref="F11:F12"/>
    <mergeCell ref="G11:G12"/>
    <mergeCell ref="B7:Q7"/>
    <mergeCell ref="C9:I9"/>
    <mergeCell ref="K9:Q9"/>
    <mergeCell ref="C10:E10"/>
    <mergeCell ref="G10:I10"/>
    <mergeCell ref="K10:M10"/>
    <mergeCell ref="O10:Q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Document_And_Entity_Informatio</vt:lpstr>
      <vt:lpstr>Consolidated_Statements_Of_Inc</vt:lpstr>
      <vt:lpstr>Consolidated_Statements_Of_Com</vt:lpstr>
      <vt:lpstr>Consolidated_Balance_Sheets_Un</vt:lpstr>
      <vt:lpstr>Consolidated_Balance_Sheets_Pa</vt:lpstr>
      <vt:lpstr>Consolidated_Statements_Of_Cas</vt:lpstr>
      <vt:lpstr>Summary_Of_Significant_Account</vt:lpstr>
      <vt:lpstr>Fair_Value_Measurements</vt:lpstr>
      <vt:lpstr>Financial_Instruments</vt:lpstr>
      <vt:lpstr>Income_Taxes</vt:lpstr>
      <vt:lpstr>Capitalization</vt:lpstr>
      <vt:lpstr>Commitments_And_Contingencies</vt:lpstr>
      <vt:lpstr>Business_Segment_Information</vt:lpstr>
      <vt:lpstr>Retirement_Plan_And_Other_Post</vt:lpstr>
      <vt:lpstr>Regulatory_Matters</vt:lpstr>
      <vt:lpstr>Summary_Of_Significant_Account1</vt:lpstr>
      <vt:lpstr>Summary_Of_Significant_Account2</vt:lpstr>
      <vt:lpstr>Fair_Value_Measurements_Tables</vt:lpstr>
      <vt:lpstr>Financial_Instruments_Tables</vt:lpstr>
      <vt:lpstr>Income_Taxes_Tables</vt:lpstr>
      <vt:lpstr>Business_Segment_Information_T</vt:lpstr>
      <vt:lpstr>Retirement_Plan_And_Other_Post1</vt:lpstr>
      <vt:lpstr>Summary_Of_Significant_Account3</vt:lpstr>
      <vt:lpstr>Summary_Of_Significant_Account4</vt:lpstr>
      <vt:lpstr>Summary_Of_Significant_Account5</vt:lpstr>
      <vt:lpstr>Summary_Of_Significant_Account6</vt:lpstr>
      <vt:lpstr>Summary_Of_Significant_Account7</vt:lpstr>
      <vt:lpstr>Fair_Value_Measurements_Narrat</vt:lpstr>
      <vt:lpstr>Fair_Value_Measurements_Recurr</vt:lpstr>
      <vt:lpstr>Fair_Value_Measurements_Fair_V</vt:lpstr>
      <vt:lpstr>Financial_Instruments_Narrativ</vt:lpstr>
      <vt:lpstr>Financial_Instruments_LongTerm</vt:lpstr>
      <vt:lpstr>Financial_Instruments_Schedule</vt:lpstr>
      <vt:lpstr>Financial_Instruments_Schedule1</vt:lpstr>
      <vt:lpstr>Income_Taxes_Components_Of_Fed</vt:lpstr>
      <vt:lpstr>Income_Taxes_Schedule_Of_Incom</vt:lpstr>
      <vt:lpstr>Capitalization_Details</vt:lpstr>
      <vt:lpstr>Commitments_And_Contingencies_</vt:lpstr>
      <vt:lpstr>Business_Segment_Information_N</vt:lpstr>
      <vt:lpstr>Business_Segment_Information_F</vt:lpstr>
      <vt:lpstr>Retirement_Plan_And_Other_Post2</vt:lpstr>
      <vt:lpstr>Retirement_Plan_And_Other_Post3</vt:lpstr>
      <vt:lpstr>Regulatory_Matters_Details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2015-05-01T19:29:05Z</dcterms:created>
  <dcterms:modified xsi:type="dcterms:W3CDTF">2015-05-01T19:29:05Z</dcterms:modified>
</cp:coreProperties>
</file>