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Sha" sheetId="3" r:id="rId3"/>
    <sheet name="Consolidated_Statements_of_Tot" sheetId="4" r:id="rId4"/>
    <sheet name="Consolidated_Balance_Sheets" sheetId="104" r:id="rId5"/>
    <sheet name="Consolidated_Balance_Sheets_Pa" sheetId="105" r:id="rId6"/>
    <sheet name="Statement_of_Changes_in_Total_" sheetId="106" r:id="rId7"/>
    <sheet name="Consolidated_Statements_of_Cas" sheetId="8" r:id="rId8"/>
    <sheet name="Basis_of_Presentation" sheetId="107" r:id="rId9"/>
    <sheet name="Recent_Accounting_Changes" sheetId="108" r:id="rId10"/>
    <sheet name="Earnings_Per_Share" sheetId="109" r:id="rId11"/>
    <sheet name="Global_Health_Care_Medical_Cos" sheetId="110" r:id="rId12"/>
    <sheet name="Reinsurance" sheetId="111" r:id="rId13"/>
    <sheet name="Organizational_Efficiency_Plan" sheetId="112" r:id="rId14"/>
    <sheet name="Fair_Value_Measurements" sheetId="113" r:id="rId15"/>
    <sheet name="Investments" sheetId="114" r:id="rId16"/>
    <sheet name="Derivative_Financial_Instrumen" sheetId="115" r:id="rId17"/>
    <sheet name="Variable_Interest_Entities" sheetId="116" r:id="rId18"/>
    <sheet name="Pension_and_Other_Postretireme" sheetId="117" r:id="rId19"/>
    <sheet name="Debt" sheetId="118" r:id="rId20"/>
    <sheet name="Accumulated_Other_Comprehensiv" sheetId="119" r:id="rId21"/>
    <sheet name="Income_Taxes" sheetId="120" r:id="rId22"/>
    <sheet name="Segment_Information" sheetId="121" r:id="rId23"/>
    <sheet name="Contingencies_and_Other_Matter" sheetId="122" r:id="rId24"/>
    <sheet name="Accounting_Policies_Policies" sheetId="123" r:id="rId25"/>
    <sheet name="Earnings_Per_Share_Tables" sheetId="124" r:id="rId26"/>
    <sheet name="Global_Health_Care_Medical_Cos1" sheetId="125" r:id="rId27"/>
    <sheet name="Reinsurance_Tables" sheetId="126" r:id="rId28"/>
    <sheet name="Fair_Value_Measurements_Tables" sheetId="127" r:id="rId29"/>
    <sheet name="Investment_Income_Tables" sheetId="128" r:id="rId30"/>
    <sheet name="Investments_Tables" sheetId="129" r:id="rId31"/>
    <sheet name="Penson_and_Other_Postretiremen" sheetId="130" r:id="rId32"/>
    <sheet name="Debt_Tables" sheetId="131" r:id="rId33"/>
    <sheet name="Accumulated_Other_Comprehensiv1" sheetId="132" r:id="rId34"/>
    <sheet name="Segment_Information_Tables" sheetId="133" r:id="rId35"/>
    <sheet name="Summary_of_Significant_Account" sheetId="36" r:id="rId36"/>
    <sheet name="Recent_Accounting_Changes_Deta" sheetId="37" r:id="rId37"/>
    <sheet name="Earnings_Per_Share_Details" sheetId="38" r:id="rId38"/>
    <sheet name="Global_Health_Care_Medical_Cos2" sheetId="134" r:id="rId39"/>
    <sheet name="Global_Health_Care_Medical_Cos3" sheetId="40" r:id="rId40"/>
    <sheet name="Global_Health_Care_Medical_Cos4" sheetId="41" r:id="rId41"/>
    <sheet name="Reinsurance_Effective_Exit_of_" sheetId="135" r:id="rId42"/>
    <sheet name="Reinsurance_Guaranteed_Minimum" sheetId="43" r:id="rId43"/>
    <sheet name="Reinsurance_Guaranteed_Minimum1" sheetId="136" r:id="rId44"/>
    <sheet name="Reinsurance_Reinsurance_Recove" sheetId="137" r:id="rId45"/>
    <sheet name="Reinsurance_Effects_of_Reinsur" sheetId="46" r:id="rId46"/>
    <sheet name="Organizational_Efficiency_Plan1" sheetId="47" r:id="rId47"/>
    <sheet name="Goodwill_Other_Intangibles_and" sheetId="138" r:id="rId48"/>
    <sheet name="Property_Plant_and_Equipment_N" sheetId="139" r:id="rId49"/>
    <sheet name="Fair_Value_Measurements_Financ" sheetId="50" r:id="rId50"/>
    <sheet name="Fair_Value_Measurements_Level_" sheetId="140" r:id="rId51"/>
    <sheet name="Fair_Value_Measurements_Level_1" sheetId="52" r:id="rId52"/>
    <sheet name="Fair_Value_Measurements_Guaran" sheetId="53" r:id="rId53"/>
    <sheet name="Fair_Value_Measurements_Change" sheetId="54" r:id="rId54"/>
    <sheet name="Fair_Value_Measurements_Change1" sheetId="55" r:id="rId55"/>
    <sheet name="Fair_Value_Measurements_Change2" sheetId="56" r:id="rId56"/>
    <sheet name="Fair_Value_Measurements_Separa" sheetId="57" r:id="rId57"/>
    <sheet name="Fair_Value_Measurements_Measur" sheetId="58" r:id="rId58"/>
    <sheet name="Fair_Value_Measurements_Not_Ca" sheetId="59" r:id="rId59"/>
    <sheet name="Fair_Value_Measurements_OffBal" sheetId="60" r:id="rId60"/>
    <sheet name="Investment_Income_and_Gains_an" sheetId="61" r:id="rId61"/>
    <sheet name="Investments_Fixed_Maturities_b" sheetId="141" r:id="rId62"/>
    <sheet name="Investments_Appreciation_Depre" sheetId="142" r:id="rId63"/>
    <sheet name="Investments_Declines_in_Fair_V" sheetId="143" r:id="rId64"/>
    <sheet name="Investments_Hybrid_Securities_" sheetId="144" r:id="rId65"/>
    <sheet name="Investments_Commerical_Mortgag" sheetId="145" r:id="rId66"/>
    <sheet name="Investments_Credit_Risk_Profil" sheetId="67" r:id="rId67"/>
    <sheet name="Investments_Problem_and_Potent" sheetId="68" r:id="rId68"/>
    <sheet name="Investments_Impaired_Commercia" sheetId="69" r:id="rId69"/>
    <sheet name="Investments_Valuation_Reserves" sheetId="70" r:id="rId70"/>
    <sheet name="Investments_Real_Estate_and_Ot" sheetId="146" r:id="rId71"/>
    <sheet name="Investments_ShortTerm_Investme" sheetId="147" r:id="rId72"/>
    <sheet name="Derivative_Financial_Instrumen1" sheetId="73" r:id="rId73"/>
    <sheet name="Variable_Interest_Entities_Det" sheetId="74" r:id="rId74"/>
    <sheet name="Investment_Income_and_Gains_an1" sheetId="75" r:id="rId75"/>
    <sheet name="Pension_and_Other_Postretireme1" sheetId="76" r:id="rId76"/>
    <sheet name="Pension_and_Other_Postretireme2" sheetId="77" r:id="rId77"/>
    <sheet name="Debt_Shortterm_and_Longterm_De" sheetId="78" r:id="rId78"/>
    <sheet name="Debt_Revolving_Credit_and_Lett" sheetId="79" r:id="rId79"/>
    <sheet name="Debt_Extinguishment_Details" sheetId="80" r:id="rId80"/>
    <sheet name="Common_and_Preferred_Stock_Det" sheetId="81" r:id="rId81"/>
    <sheet name="Accumulated_Other_Comprehensiv2" sheetId="82" r:id="rId82"/>
    <sheet name="Income_Taxes_Income_Tax_Expens" sheetId="83" r:id="rId83"/>
    <sheet name="Income_Taxes_Reconciliation_to" sheetId="84" r:id="rId84"/>
    <sheet name="Income_Taxes_Effective_Tax_Rat" sheetId="85" r:id="rId85"/>
    <sheet name="Income_Taxes_Deferred_Income_T" sheetId="148" r:id="rId86"/>
    <sheet name="Income_Taxes_Uncertain_Tax_Pos" sheetId="87" r:id="rId87"/>
    <sheet name="Segment_Information_Summarized" sheetId="88" r:id="rId88"/>
    <sheet name="Segment_Information_Segment_Fi" sheetId="89" r:id="rId89"/>
    <sheet name="Segment_Information_Revenue_by" sheetId="90" r:id="rId90"/>
    <sheet name="Segment_Information_Revenue_by1" sheetId="91" r:id="rId91"/>
    <sheet name="Segment_Information_Concentrat" sheetId="92" r:id="rId92"/>
    <sheet name="Contingencies_and_Other_Matter1" sheetId="93" r:id="rId93"/>
    <sheet name="Contingencies_and_Other_Matter2" sheetId="94" r:id="rId94"/>
    <sheet name="Quarterly_Financial_Data_Detai" sheetId="95" r:id="rId95"/>
    <sheet name="Schedule_II_Condensed_Financia" sheetId="96" r:id="rId96"/>
    <sheet name="Schedule_II_Condensed_Financia1" sheetId="149" r:id="rId97"/>
    <sheet name="Schedule_II_Condensed_Financia2" sheetId="150" r:id="rId98"/>
    <sheet name="Schedule_II_Condensed_Financia3" sheetId="99" r:id="rId99"/>
    <sheet name="Schedule_II_Condensed_Financia4" sheetId="151" r:id="rId100"/>
    <sheet name="Schedule_II_Condensed_Financia5" sheetId="101" r:id="rId101"/>
    <sheet name="Schedule_II_Condensed_Financia6" sheetId="102" r:id="rId102"/>
    <sheet name="Schedule_IV_Reinsurance_Detail" sheetId="103" r:id="rId103"/>
  </sheets>
  <calcPr calcId="145621"/>
</workbook>
</file>

<file path=xl/calcChain.xml><?xml version="1.0" encoding="utf-8"?>
<calcChain xmlns="http://schemas.openxmlformats.org/spreadsheetml/2006/main">
  <c r="B8" i="1" l="1"/>
</calcChain>
</file>

<file path=xl/sharedStrings.xml><?xml version="1.0" encoding="utf-8"?>
<sst xmlns="http://schemas.openxmlformats.org/spreadsheetml/2006/main" count="4530" uniqueCount="1437">
  <si>
    <t>Document and Entity Information (USD $)</t>
  </si>
  <si>
    <t>3 Months Ended</t>
  </si>
  <si>
    <t>Mar. 31, 2015</t>
  </si>
  <si>
    <t>Apr. 15, 2015</t>
  </si>
  <si>
    <t>Dec. 31, 2014</t>
  </si>
  <si>
    <t>Document Document And Entity Information [Abstract]</t>
  </si>
  <si>
    <t>Document Type</t>
  </si>
  <si>
    <t>10-Q</t>
  </si>
  <si>
    <t>Document Period End Date</t>
  </si>
  <si>
    <t>Entity Registrant Name</t>
  </si>
  <si>
    <t>CIGNA Corporation</t>
  </si>
  <si>
    <t>Entity Central Index Key</t>
  </si>
  <si>
    <t>Current Fiscal Year End Date</t>
  </si>
  <si>
    <t>Entity Filer Category</t>
  </si>
  <si>
    <t>Large Accelerated Filer</t>
  </si>
  <si>
    <t>Trading Symbol</t>
  </si>
  <si>
    <t>CI</t>
  </si>
  <si>
    <t>Entity Common Stock Shares Outstanding</t>
  </si>
  <si>
    <t>Amendment Flag</t>
  </si>
  <si>
    <t>Entity Current Reporting Status</t>
  </si>
  <si>
    <t>Yes</t>
  </si>
  <si>
    <t>Entity Well Known Seasoned Issuer</t>
  </si>
  <si>
    <t>Entity Voluntary Filers</t>
  </si>
  <si>
    <t>No</t>
  </si>
  <si>
    <t>Document Fiscal Year Focus</t>
  </si>
  <si>
    <t>Document Fiscal Period Focus</t>
  </si>
  <si>
    <t>Q1</t>
  </si>
  <si>
    <t>Common stock, par value per share</t>
  </si>
  <si>
    <t>Consolidated Statements of Income (USD $)</t>
  </si>
  <si>
    <t>In Millions, except Per Share data, unless otherwise specified</t>
  </si>
  <si>
    <t>Mar. 31, 2014</t>
  </si>
  <si>
    <t>Revenues</t>
  </si>
  <si>
    <t>Premiums</t>
  </si>
  <si>
    <t>Fees and other revenues</t>
  </si>
  <si>
    <t>Net investment income</t>
  </si>
  <si>
    <t>Mail order pharmacy revenues</t>
  </si>
  <si>
    <t>Realized investment gains (losses):</t>
  </si>
  <si>
    <t>Total realized investment gains</t>
  </si>
  <si>
    <t>Total revenues</t>
  </si>
  <si>
    <t>Benefits and Expenses</t>
  </si>
  <si>
    <t>Global Health Care medical costs</t>
  </si>
  <si>
    <t>Other benefit expenses</t>
  </si>
  <si>
    <t>Mail order pharmacy cost of goods sold</t>
  </si>
  <si>
    <t>Other operating expenses</t>
  </si>
  <si>
    <t>Amortization of other acquired intangible assets</t>
  </si>
  <si>
    <t>Total benefits and expenses</t>
  </si>
  <si>
    <t>Income before Income Taxes</t>
  </si>
  <si>
    <t>Income taxes:</t>
  </si>
  <si>
    <t>Current</t>
  </si>
  <si>
    <t>Deferred</t>
  </si>
  <si>
    <t>Total taxes</t>
  </si>
  <si>
    <t>Net Income</t>
  </si>
  <si>
    <t>Less: Net Income Attributable to Noncontrolling Interests</t>
  </si>
  <si>
    <t>Shareholders' Net Income</t>
  </si>
  <si>
    <t>Shareholders' Net Income Per Share:</t>
  </si>
  <si>
    <t>Basic</t>
  </si>
  <si>
    <t>Diluted</t>
  </si>
  <si>
    <t>Dividends Declared Per Share</t>
  </si>
  <si>
    <t>Consolidated Statements of Shareholders' Comprehensive Income (USD $)</t>
  </si>
  <si>
    <t>In Millions, unless otherwise specified</t>
  </si>
  <si>
    <t>Statement Of Comprehensive Income [Abstract]</t>
  </si>
  <si>
    <t>Shareholders' other comprehensive income (loss):</t>
  </si>
  <si>
    <t>Net unrealized appreciation (depreciation) on securities</t>
  </si>
  <si>
    <t>Net unrealized appreciation (depreciation), derivatives</t>
  </si>
  <si>
    <t>Net translation of foreign currencies</t>
  </si>
  <si>
    <t>Postretirement benefits liability adjustment</t>
  </si>
  <si>
    <t>Shareholders' other comprehensive income (loss)</t>
  </si>
  <si>
    <t>Shareholders' comprehensive income (loss)</t>
  </si>
  <si>
    <t>Consolidated Statements of Total Comprehensive Income (USD $)</t>
  </si>
  <si>
    <t>Net income attributable to redeemable noncontrolling interest</t>
  </si>
  <si>
    <t>Net income attributable to other noncontrolling interest</t>
  </si>
  <si>
    <t>Other comprehensive income (loss) attributable to redeemable noncontrolling interest</t>
  </si>
  <si>
    <t>Other comprehensive income (loss) attributable to other noncontrolling interest</t>
  </si>
  <si>
    <t>Total comprehensive income</t>
  </si>
  <si>
    <t>Consolidated Balance Sheets (USD $)</t>
  </si>
  <si>
    <t>Investments [Abstract]</t>
  </si>
  <si>
    <t>Fixed maturities, at fair value (amortized cost, $17,252; $17,278)</t>
  </si>
  <si>
    <t>Equity securities, at fair value (cost, $187; $199)</t>
  </si>
  <si>
    <t>Commercial Mortgage Loans</t>
  </si>
  <si>
    <t>Policy loans</t>
  </si>
  <si>
    <t>Other long-term investments</t>
  </si>
  <si>
    <t>Short-term investments</t>
  </si>
  <si>
    <t>Total investments</t>
  </si>
  <si>
    <t>Cash and cash equivalents</t>
  </si>
  <si>
    <t>Premiums, accounts and notes receivable, net</t>
  </si>
  <si>
    <t>Reinsurance recoverables</t>
  </si>
  <si>
    <t>Deferred policy acquisition costs</t>
  </si>
  <si>
    <t>Property and equipment</t>
  </si>
  <si>
    <t>Deferred tax assets, net</t>
  </si>
  <si>
    <t>Goodwill</t>
  </si>
  <si>
    <t>Other assets, including other intangibles</t>
  </si>
  <si>
    <t>Separate account assets</t>
  </si>
  <si>
    <t>Total assets</t>
  </si>
  <si>
    <t>Liabilities:</t>
  </si>
  <si>
    <t>Contractholder deposit funds</t>
  </si>
  <si>
    <t>Future policy benefits</t>
  </si>
  <si>
    <t>Unpaid claims and claim expenses</t>
  </si>
  <si>
    <t>Unearned premiums</t>
  </si>
  <si>
    <t>Total insurance and contractholder liabilities</t>
  </si>
  <si>
    <t>Accounts payable, accrued expenses and other liabilities</t>
  </si>
  <si>
    <t>Short-term debt</t>
  </si>
  <si>
    <t>Long-term debt</t>
  </si>
  <si>
    <t>Separate account liabilities</t>
  </si>
  <si>
    <t>Total liabilities</t>
  </si>
  <si>
    <t>Contingencies - Note 16</t>
  </si>
  <si>
    <t>  </t>
  </si>
  <si>
    <t>Redeemable noncontrolling interests</t>
  </si>
  <si>
    <t>Shareholders' Equity</t>
  </si>
  <si>
    <t>Common stock (par value per share, $0.25; shares issued, 296; authorized, 600)</t>
  </si>
  <si>
    <t>Additional paid-in capital</t>
  </si>
  <si>
    <t>Accumulated other comprehensive loss</t>
  </si>
  <si>
    <t>Retained earnings</t>
  </si>
  <si>
    <t>Less treasury stock, at cost</t>
  </si>
  <si>
    <t>Total shareholders' equity</t>
  </si>
  <si>
    <t>Noncontrolling interest</t>
  </si>
  <si>
    <t>Total equity</t>
  </si>
  <si>
    <t>Total liabilities and equity</t>
  </si>
  <si>
    <t>Shareholders' Equity Per Share</t>
  </si>
  <si>
    <t>Consolidated Balance Sheets (Parentheticals) (USD $)</t>
  </si>
  <si>
    <t>Consolidated Balance Sheets</t>
  </si>
  <si>
    <t>Fixed maturities, at amortized cost</t>
  </si>
  <si>
    <t>Equity securities, at cost</t>
  </si>
  <si>
    <t>Common stock shares issued</t>
  </si>
  <si>
    <t>Common stock shares authorized</t>
  </si>
  <si>
    <t>Statement of Changes in Total Equity (USD $)</t>
  </si>
  <si>
    <t>Total</t>
  </si>
  <si>
    <t>Shareholders' Equity [Member]</t>
  </si>
  <si>
    <t>Common Stock [Member]</t>
  </si>
  <si>
    <t>Additional Paid In Capital [Member]</t>
  </si>
  <si>
    <t>Accumulated Other Comprehensive Income [Member]</t>
  </si>
  <si>
    <t>Retained Earnings [Member]</t>
  </si>
  <si>
    <t>Treasury Stock [Member]</t>
  </si>
  <si>
    <t>Noncontrolling Interest [Member]</t>
  </si>
  <si>
    <t>Beginning Balance at Dec. 31, 2013</t>
  </si>
  <si>
    <t>Total Equity, beginning of period at Dec. 31, 2013</t>
  </si>
  <si>
    <t>Increase (Decrease) In Stockholders Equity [Roll Forward]</t>
  </si>
  <si>
    <t>Effect of issuing stock for employee benefit plans</t>
  </si>
  <si>
    <t>Other comprehensive income (loss)</t>
  </si>
  <si>
    <t>Net income</t>
  </si>
  <si>
    <t>Common dividends declared (per share: $0.04)</t>
  </si>
  <si>
    <t>Repurchase of common stock</t>
  </si>
  <si>
    <t>Redeemable Noncontrolling Interest [Roll Forward]</t>
  </si>
  <si>
    <t>Ending Balance at Mar. 31, 2014</t>
  </si>
  <si>
    <t>Total Equity, end of period at Mar. 31, 2014</t>
  </si>
  <si>
    <t>Beginning Balance at Dec. 31, 2014</t>
  </si>
  <si>
    <t>Total Equity, beginning of period at Dec. 31, 2014</t>
  </si>
  <si>
    <t>Capital contribution by noncontrolling interest</t>
  </si>
  <si>
    <t>Ending Balance at Mar. 31, 2015</t>
  </si>
  <si>
    <t>Total Equity, end of period at Mar. 31, 2015</t>
  </si>
  <si>
    <t>Consolidated Statements of Cash Flows (USD $)</t>
  </si>
  <si>
    <t>Cash Flows from Operating Activities</t>
  </si>
  <si>
    <t>Adjustments to reconcile net income to net cash provided by operating activities:</t>
  </si>
  <si>
    <t>Depreciation and amortization</t>
  </si>
  <si>
    <t>Realized investment (gains) losses</t>
  </si>
  <si>
    <t>Deferred income taxes</t>
  </si>
  <si>
    <t>Net changes in assets and liabilities, net of non-operating effects:</t>
  </si>
  <si>
    <t>Premiums, accounts and notes receivable</t>
  </si>
  <si>
    <t>Other assets</t>
  </si>
  <si>
    <t>Insurance liabilities</t>
  </si>
  <si>
    <t>Current income taxes</t>
  </si>
  <si>
    <t>Other, net</t>
  </si>
  <si>
    <t>Net cash provided by / (used in) operating activities</t>
  </si>
  <si>
    <t>Proceeds from investments sold:</t>
  </si>
  <si>
    <t>Fixed maturities and equity securities</t>
  </si>
  <si>
    <t>Investment maturities and repayments:</t>
  </si>
  <si>
    <t>Commercial mortgage loans</t>
  </si>
  <si>
    <t>Other sales, maturities and repayments (primarily short-term and other long-term investments)</t>
  </si>
  <si>
    <t>Investments purchased or originated:</t>
  </si>
  <si>
    <t>Other (primarily short-term and other long-term investments)</t>
  </si>
  <si>
    <t>Property and equipment purchases</t>
  </si>
  <si>
    <t>Acquisitions, net of cash acquired</t>
  </si>
  <si>
    <t>Net cash provided by/ (used in) investing activities</t>
  </si>
  <si>
    <t>Cash Flows from Financing Activities</t>
  </si>
  <si>
    <t>Deposits and interest credited to contractholder deposit funds</t>
  </si>
  <si>
    <t>Withdrawals and benefit payments from contractholder deposit funds</t>
  </si>
  <si>
    <t>Net change in short-term debt</t>
  </si>
  <si>
    <t>Net proceeds on issuance of long-term debt</t>
  </si>
  <si>
    <t>Issuance of common stock</t>
  </si>
  <si>
    <t>Net cash provided by / (used in) financing activities</t>
  </si>
  <si>
    <t>Effect of foreign currency rate changes on cash and cash equivalents</t>
  </si>
  <si>
    <t>Net increase (decrease) in cash and cash equivalents</t>
  </si>
  <si>
    <t>Cash and cash equivalents, January 1</t>
  </si>
  <si>
    <t>Cash and cash equivalents, March 31</t>
  </si>
  <si>
    <t>Supplemental Disclosure of Cash Information:</t>
  </si>
  <si>
    <t>Income taxes paid, net of refunds</t>
  </si>
  <si>
    <t>Interest paid</t>
  </si>
  <si>
    <t>Basis of Presentation</t>
  </si>
  <si>
    <t>Organization Consolidation And Presentation Of Financial Statements [Abstract]</t>
  </si>
  <si>
    <t>Basis of presentation</t>
  </si>
  <si>
    <t>Note 1 – Basis of Presentation</t>
  </si>
  <si>
    <r>
      <t xml:space="preserve">Cigna Corporation, together with its subsidiaries (either individually or collectively referred to as “Cigna,” the “Company,” “we,” “our” or “us”) is a global health services organization dedicated to a </t>
    </r>
    <r>
      <rPr>
        <b/>
        <sz val="10"/>
        <color theme="1"/>
        <rFont val="Times New Roman"/>
        <family val="1"/>
      </rPr>
      <t>mission</t>
    </r>
    <r>
      <rPr>
        <sz val="10"/>
        <color theme="1"/>
        <rFont val="Times New Roman"/>
        <family val="1"/>
      </rPr>
      <t xml:space="preserve"> of helping individuals </t>
    </r>
    <r>
      <rPr>
        <b/>
        <sz val="10"/>
        <color theme="1"/>
        <rFont val="Times New Roman"/>
        <family val="1"/>
      </rPr>
      <t>improve their health, well-being and sense of security</t>
    </r>
    <r>
      <rPr>
        <sz val="10"/>
        <color theme="1"/>
        <rFont val="Times New Roman"/>
        <family val="1"/>
      </rPr>
      <t xml:space="preserve">. To execute on our mission, Cigna's </t>
    </r>
    <r>
      <rPr>
        <b/>
        <sz val="10"/>
        <color theme="1"/>
        <rFont val="Times New Roman"/>
        <family val="1"/>
      </rPr>
      <t>strategy</t>
    </r>
    <r>
      <rPr>
        <sz val="10"/>
        <color theme="1"/>
        <rFont val="Times New Roman"/>
        <family val="1"/>
      </rPr>
      <t xml:space="preserve"> is to “Go Deep”, “Go Global” and “Go Individual” with a differentiated set of medical, dental, disability, life and accident insurance and related products and services offered by our subsidiaries. The majority of these products are offered through employers and other groups (e.g. governmental and non-governmental organizations, unions and associations). Cigna also offers commercial health and dental insurance, Medicare and Medicaid products and health, life and accident insurance coverages to individuals in the U.S. and selected international markets. In addition to its ongoing operations described above, Cigna also has certain run-off operations.</t>
    </r>
  </si>
  <si>
    <t xml:space="preserve">The Consolidated Financial Statements include the accounts of Cigna Corporation and its subsidiaries. Intercompany transactions and accounts have been eliminated in consolidation.  These Consolidated Financial Statements were prepared in conformity with accounting principles generally accepted in the United States of America (“GAAP”). Amounts recorded in the Consolidated Financial Statements necessarily reflect management's estimates and assumptions about medical costs, investment valuation, interest rates and other factors. Significant estimates are discussed throughout these Notes; however, actual results could differ from those estimates. The impact of a change in estimate is generally included in earnings in the period of adjustment. Certain reclassifications have been made to prior year amounts to conform to the current presentation. </t>
  </si>
  <si>
    <t xml:space="preserve">These interim Consolidated Financial Statements are unaudited but include all adjustments (including normal recurring adjustments) necessary, in the opinion of management, for a fair statement of financial position and results of operations for the periods reported. The interim Consolidated Financial Statements and notes should be read in conjunction with the Consolidated Financial Statements and Notes included in the Company's 2014 Form 10-K. The preparation of interim Consolidated Financial Statements necessarily relies heavily on estimates. This and certain other factors, including the seasonal nature of portions of the health care and related benefits business as well as competitive and other market conditions, call for caution in estimating full year results based on interim results of operations. </t>
  </si>
  <si>
    <t>Recent Accounting Changes</t>
  </si>
  <si>
    <t>New Accounting Pronouncements And Changes In Accounting Principles [Abstract]</t>
  </si>
  <si>
    <t>Recent Accounting Pronouncements</t>
  </si>
  <si>
    <r>
      <t>Note 2</t>
    </r>
    <r>
      <rPr>
        <b/>
        <sz val="10"/>
        <color theme="1"/>
        <rFont val="Stone Serif"/>
      </rPr>
      <t xml:space="preserve"> – </t>
    </r>
    <r>
      <rPr>
        <b/>
        <sz val="10"/>
        <color theme="1"/>
        <rFont val="Times New Roman"/>
        <family val="1"/>
      </rPr>
      <t>Recent Accounting Changes</t>
    </r>
  </si>
  <si>
    <r>
      <t>Simplifying the Presentation of Debt Issuance Costs (Accounting Standards Update (“ASU”) 2015-03).  </t>
    </r>
    <r>
      <rPr>
        <sz val="10"/>
        <color theme="1"/>
        <rFont val="Times New Roman"/>
        <family val="1"/>
      </rPr>
      <t>In April 2015, the Financial Accounting Standards Board (“FASB”) issued guidance to simplify the presentation of debt issuance costs in financial statements. The amendment requires debt issuance costs to be presented as a direct deduction from the associated debt liability, consistent with the presentation of a debt discount. In addition, amortization of discount or premium is reported as interest expense. This amendment is effective beginning January 1, 2016, with early adoption permitted, and shall be applied retrospectively.  The Company is evaluating this guidance to determine any resulting estimated effects on its financial statements.   </t>
    </r>
  </si>
  <si>
    <r>
      <t>Amendments to the Consolidation Analysis (ASU 2015-02).</t>
    </r>
    <r>
      <rPr>
        <sz val="10"/>
        <color theme="1"/>
        <rFont val="Times New Roman"/>
        <family val="1"/>
      </rPr>
      <t xml:space="preserve"> In February 2015, the FASB issued guidance to improve targeted areas of consolidation guidance for legal entities such as limited partnerships, limited liability companies and securitization structures.  In addition to reducing the number of consolidation models, the new standard aims to simplify and improve GAAP by placing more emphasis on risk of loss when determining a controlling financial interest.  This new standard is effective beginning January 1, 2016, with early adoption permitted.  The Company is evaluating this guidance to determine any resulting estimated effects on its financial statements.</t>
    </r>
  </si>
  <si>
    <r>
      <t xml:space="preserve">Revenue from Contracts with Customers (ASU 2014-09). </t>
    </r>
    <r>
      <rPr>
        <sz val="10"/>
        <color theme="1"/>
        <rFont val="Times New Roman"/>
        <family val="1"/>
      </rPr>
      <t>In May 2014, the FASB issued new revenue recognition guidance that will apply to various contracts with customers to provide goods or services, including the Company's non-insurance, administrative services contracts. This new guidance introduces a model that requires companies to estimate and allocate the expected contract revenue among distinct goods or services in the contract based on relative stand-alone selling prices. Revenue is recognized as goods or services are delivered. This new method replaces the current GAAP approach of recognizing revenue that is fixed and determinable primarily based on contract terms. In addition, extensive new disclosures will be required. The Company may choose to adopt these changes through retrospective restatement with or without using certain practical expedients or with a cumulative effect adjustment on adoption. As issued, the new revenue recognition standard would take effect beginning on January 1, 2017; however, in April 2015, the FASB proposed a one-year deferral to January 1, 2018. The Company continues to monitor developing guidance and to evaluate any resulting estimated effects on its financial statements.</t>
    </r>
  </si>
  <si>
    <r>
      <t>Accounting for Health Care Reform's Risk Mitigation Programs.</t>
    </r>
    <r>
      <rPr>
        <sz val="10"/>
        <color theme="1"/>
        <rFont val="Times New Roman"/>
        <family val="1"/>
      </rPr>
      <t xml:space="preserve"> Beginning in 2014, as prescribed by the Patient Protection and Affordable Care Act (referred to as “Health Care Reform”), programs went into effect to reduce the risk for participating health insurance companies selling coverage on the public exchanges. </t>
    </r>
  </si>
  <si>
    <r>
      <t>A three-year (2014-2016) reinsurance program</t>
    </r>
    <r>
      <rPr>
        <sz val="10"/>
        <color theme="1"/>
        <rFont val="Times New Roman"/>
        <family val="1"/>
      </rPr>
      <t xml:space="preserve"> is designed to provide reimbursement to insurers for high cost individual business sold on or off the public exchanges. The reinsurance entity established by the U.S. Department of Health and Human Services (“HHS”) is funded by a per-customer reinsurance fee assessed on all insurers, HMOs and self-insured group health plans, excluding certain products such as Medicare Advantage and Medicare Part D. Only non-grandfathered individual plans are eligible for recoveries if claims exceed a specified threshold, up to a reinsurance cap. Reinsurance contributions associated with non-grandfathered individual plans are reported as a reduction in premium revenue, and estimated reinsurance recoveries are established with an offsetting reduction in Global Health Care medical costs. Reinsurance fee contributions for other insured business are reported in other operating expenses. Final recoverable amounts are determined and settled with HHS in the year following the policy year.</t>
    </r>
  </si>
  <si>
    <r>
      <t>A premium stabilization program</t>
    </r>
    <r>
      <rPr>
        <sz val="10"/>
        <color theme="1"/>
        <rFont val="Times New Roman"/>
        <family val="1"/>
      </rPr>
      <t xml:space="preserve"> is comprised of two components: 1) a</t>
    </r>
    <r>
      <rPr>
        <i/>
        <sz val="10"/>
        <color theme="1"/>
        <rFont val="Times New Roman"/>
        <family val="1"/>
      </rPr>
      <t xml:space="preserve"> permanent component</t>
    </r>
    <r>
      <rPr>
        <sz val="10"/>
        <color theme="1"/>
        <rFont val="Times New Roman"/>
        <family val="1"/>
      </rPr>
      <t xml:space="preserve"> that reallocates funds from insurers with lower risk populations to insurers with higher risk populations based on the relative risk scores of participants in non-grandfathered plans in the individual and small group markets, both on and off the exchanges. We estimate our receivable or payable based on the risk of our members compared to the risk of other members in the same state and market, considering data obtained from industry studies; and 2) a</t>
    </r>
    <r>
      <rPr>
        <i/>
        <sz val="10"/>
        <color theme="1"/>
        <rFont val="Times New Roman"/>
        <family val="1"/>
      </rPr>
      <t xml:space="preserve"> temporary (2014-2016) component </t>
    </r>
    <r>
      <rPr>
        <sz val="10"/>
        <color theme="1"/>
        <rFont val="Times New Roman"/>
        <family val="1"/>
      </rPr>
      <t xml:space="preserve">designed to limit insurer gains and losses by comparing allowable medical costs to a target amount as defined by HHS. This program applies to individual and small group qualified health plans, operating on and off the exchanges. Variances from the target amount exceeding certain thresholds may result in amounts due to or due from HHS. </t>
    </r>
  </si>
  <si>
    <t xml:space="preserve">For the premium stabilization program, the Company records receivables or payables as adjustments to premium revenue based on our year-to-date experience when the amounts are reasonably estimable and collection is reasonably assured. Final revenue adjustments are determined by HHS in the year following the policy year. </t>
  </si>
  <si>
    <r>
      <t>Fees Paid to the Federal Government by Health Insurers (ASU 2011-06).</t>
    </r>
    <r>
      <rPr>
        <sz val="10"/>
        <color theme="1"/>
        <rFont val="Times New Roman"/>
        <family val="1"/>
      </rPr>
      <t xml:space="preserve"> Effective January 1, 2014, the Company adopted the FASB's accounting guidance for the health insurance industry assessment (the “tax”) mandated by Health Care Reform. This non-deductible tax is being levied based on a ratio of an insurer's net health insurance premiums written for the previous calendar year compared to the U.S. health insurance industry total. As required by the guidance, the Company reports a liability at the beginning of each year in accounts payable, accrued expenses and other liabilities and a corresponding deferred cost in other assets, including other intangibles based on a preliminary assessment of the full year. The Company recognizes the tax in operating expenses on a straight line basis and reduces the deferred cost correspondingly. Based on industry studies, the Company recorded a liability in accounts payable, accrued expenses and other liabilities in the first quarter of 2015 of approximately $310 million representing an estimate of the fee for 2015. This is compared to a full-year 2014 tax of $238 million. The Company will update this estimate for any adjustment in subsequent quarters. During the first quarter of 2015, approximately $80 million of the deferred cost was recognized in other operating expenses compared with $60 million for the same period in 2014. </t>
    </r>
  </si>
  <si>
    <t>Earnings Per Share</t>
  </si>
  <si>
    <t>Earnings Per Share [Abstract]</t>
  </si>
  <si>
    <t>Note 3 – Earnings Per Share (“EPS”)</t>
  </si>
  <si>
    <t>Basic and diluted earnings per share were computed as follows:</t>
  </si>
  <si>
    <t>       </t>
  </si>
  <si>
    <t xml:space="preserve">Effect of </t>
  </si>
  <si>
    <t>(Shares in thousands, dollars in millions, except per share amounts)</t>
  </si>
  <si>
    <t>Dilution</t>
  </si>
  <si>
    <t>Three Months Ended March 31,</t>
  </si>
  <si>
    <t xml:space="preserve">Shareholders' net income </t>
  </si>
  <si>
    <t>$</t>
  </si>
  <si>
    <r>
      <t>Shares</t>
    </r>
    <r>
      <rPr>
        <i/>
        <sz val="8"/>
        <color rgb="FF000000"/>
        <rFont val="Times New Roman"/>
        <family val="1"/>
      </rPr>
      <t>:</t>
    </r>
  </si>
  <si>
    <t>Weighted average</t>
  </si>
  <si>
    <t>Common stock equivalents</t>
  </si>
  <si>
    <t>Total shares</t>
  </si>
  <si>
    <t>EPS</t>
  </si>
  <si>
    <t xml:space="preserve">The following outstanding employee stock options were not included in the computation of diluted earnings per share for the three months ended March 31, 2015 and 2014 because their effect was anti-dilutive. </t>
  </si>
  <si>
    <t xml:space="preserve">Three Months Ended </t>
  </si>
  <si>
    <t>March 31,</t>
  </si>
  <si>
    <t>(In millions)</t>
  </si>
  <si>
    <t>Anti-dilutive options</t>
  </si>
  <si>
    <t>-</t>
  </si>
  <si>
    <t>The Company held 38,421,636 shares of common stock in Treasury as of March 31, 2015, and 97,428,469 shares as of March 31, 2014. In the fourth quarter of 2014, the Company retired 70 million shares of treasury stock.       </t>
  </si>
  <si>
    <t>Global Health Care Medical Costs Payable (Global Health Benefits Segment [Member])</t>
  </si>
  <si>
    <t>Global Health Benefits Segment [Member]</t>
  </si>
  <si>
    <t>Liability For Unpaid Claims And Claims Adjustment Expense [Line Items]</t>
  </si>
  <si>
    <t>Global Health Care Medical Costs Payable</t>
  </si>
  <si>
    <t>Note 4 — Global Health Care Medical Costs Payable</t>
  </si>
  <si>
    <t>Medical costs payable for the Global Health Care segment reflects estimates of the ultimate cost of claims that have been incurred but not yet reported, those that have been reported but not yet paid (reported claims in process), and other medical care expenses and services payable that are primarily comprised of accruals for incentives and other amounts payable to health care professionals and facilities, as follows:</t>
  </si>
  <si>
    <t>December 31,</t>
  </si>
  <si>
    <t>Incurred but not yet reported</t>
  </si>
  <si>
    <t>Reported claims in process</t>
  </si>
  <si>
    <t>Physician incentives and other medical care expenses and services payable</t>
  </si>
  <si>
    <t>Medical costs payable</t>
  </si>
  <si>
    <t>Activity in medical costs payable was as follows:</t>
  </si>
  <si>
    <t>For the period ended</t>
  </si>
  <si>
    <t>Balance at January 1,</t>
  </si>
  <si>
    <t>Less: Reinsurance and other amounts recoverable</t>
  </si>
  <si>
    <t>Balance at January 1, net</t>
  </si>
  <si>
    <t>Incurred costs related to:</t>
  </si>
  <si>
    <t>Current year</t>
  </si>
  <si>
    <t>Prior years</t>
  </si>
  <si>
    <t>Total incurred</t>
  </si>
  <si>
    <t>Paid costs related to:</t>
  </si>
  <si>
    <t>Total paid</t>
  </si>
  <si>
    <t>Ending Balance, net</t>
  </si>
  <si>
    <t>Add: Reinsurance and other amounts recoverable</t>
  </si>
  <si>
    <t>Ending Balance</t>
  </si>
  <si>
    <t>Reinsurance and other amounts recoverable includes amounts due from reinsurers and policyholders to cover incurred but not reported and pending claims for minimum premium products and certain administrative services only business where the right of offset does not exist.  See Note 5 for additional information on reinsurance. For the three months ended March 31, 2015, actual experience differed from the Company's key assumptions resulting in favorable incurred costs related to prior years' medical costs payable of $109 million, or 0.6% of the current year incurred costs as reported for the year ended December 31, 2014. Actual completion factors accounted for $36 million, or 0.2% of the favorability, while actual medical cost trend resulted in the remaining $73 million, or 0.4%.</t>
  </si>
  <si>
    <t>For the year ended December 31, 2014, actual experience differed from the Company's key assumptions, resulting in favorable incurred costs related to prior years' medical costs payable of $159 million, or 1.0% of the current year incurred costs as reported for the year ended December 31, 2013. Actual completion factors accounted for $61 million, or 0.4% of favorability, while actual medical cost trend resulted in the remaining $98 million, or 0.6%.</t>
  </si>
  <si>
    <t>The impact of prior year development on shareholders' net income was $25 million for the three months ended March 31, 2015 compared with $30 million for the three months ended March 31, 2014. The favorable effect of prior year development for both years primarily reflects low utilization of medical services. The change in the amount of the incurred costs related to prior years in the medical costs payable liability does not directly correspond to an increase or decrease in the Company's shareholders' net income recognized for the following reasons:</t>
  </si>
  <si>
    <t xml:space="preserve">First, the Company consistently recognizes the actuarial best estimate of the ultimate liability within a level of confidence, as required by actuarial standards of practice that require the liabilities be adequate under moderately adverse conditions.  As the Company establishes the liability for each incurral year, the Company ensures that its assumptions appropriately consider moderately adverse conditions. When a portion of the development relates to a release of the prior year's provision for moderately adverse conditions, the Company does not consider that amount as impacting shareholders' net income to the extent that it is offset by an increase determined appropriate to address moderately adverse conditions for the current year incurred claims. </t>
  </si>
  <si>
    <t>Second, as a result of the medical loss ratio (“MLR”) provisions of Health Care Reform, changes in medical cost estimates due to prior year development may be offset by a change in the MLR rebate accrual.</t>
  </si>
  <si>
    <t>Third, changes in reserves for the Company's retrospectively experience-rated business for accounts in surplus do not usually impact shareholders' net income because such amounts are generally offset by a change in the liability to the policyholder. An account is in surplus when the accumulated premium received exceeds the accumulated medical costs and administrative charges, including profit charges. For additional information regarding the Company's retrospectively experience-rated business, see page 3 of the Company's 2014 Form 10-K.</t>
  </si>
  <si>
    <t>The determination of liabilities for the Global Health Care medical costs payable requires the Company to make critical accounting estimates. See Note 2(N) to the Consolidated Financial Statements in the Company's 2014 Form 10-K.</t>
  </si>
  <si>
    <t>Reinsurance</t>
  </si>
  <si>
    <t>Reinsurance Disclosures [Abstract]</t>
  </si>
  <si>
    <t>Note 5 ― Reinsurance</t>
  </si>
  <si>
    <t>The Company's insurance subsidiaries enter into agreements with other insurance companies to assume and cede reinsurance.  Reinsurance is ceded primarily to limit losses from large exposures and to permit recovery of a portion of direct or assumed losses.  Reinsurance is also used in acquisition and disposition transactions when the underwriting company is not being acquired. Reinsurance does not relieve the originating insurer of liability.  The Company regularly evaluates the financial condition of its reinsurers and monitors its concentrations of credit risk.</t>
  </si>
  <si>
    <t>Effective Exit of GMDB and GMIB Business</t>
  </si>
  <si>
    <t xml:space="preserve">In 2013, the Company entered into an agreement with Berkshire Hathaway Life Insurance Company of Nebraska (“Berkshire”) to effectively exit the guaranteed minimum death benefit (“GMDB”) and guaranteed minimum income benefit (“GMIB”) business via a reinsurance transaction. Berkshire reinsured 100% of the Company's future claim payments in these businesses, net of other reinsurance arrangements existing at that time. The Berkshire reinsurance agreement is subject to an overall limit with approximately $3.7 billion remaining. </t>
  </si>
  <si>
    <t xml:space="preserve">Because this effective exit was accomplished via a reinsurance contract, the amounts related to the reinsured GMDB and GMIB contracts cannot be netted, so the gross assets and liabilities must continue to be measured and reported. The following disclosures provide further context to the methods and assumptions used to determine GMDB assets and liabilities. </t>
  </si>
  <si>
    <t>GMDB</t>
  </si>
  <si>
    <t xml:space="preserve">The Company estimates this liability with an internal model based on the Company's experience and future expectations over an extended period, consistent with the long-term nature of this product. Because the product is premium deficient, the Company records increases to the reserve if it is inadequate based on the model. As a result of the reinsurance transaction, reserve increases have a corresponding increase in the recorded reinsurance recoverable, provided the increased recoverable remains within the overall Berkshire limit (including the GMIB assets). </t>
  </si>
  <si>
    <t>Activity in the future policy benefit reserve for the GMDB business was as follows:</t>
  </si>
  <si>
    <t>Balance at January 1</t>
  </si>
  <si>
    <t>Add: Unpaid claims</t>
  </si>
  <si>
    <t>Add: Incurred benefits</t>
  </si>
  <si>
    <t>Less: Paid benefits</t>
  </si>
  <si>
    <t>Ending balance, net</t>
  </si>
  <si>
    <t>Less: Unpaid claims</t>
  </si>
  <si>
    <t>Ending balance</t>
  </si>
  <si>
    <t xml:space="preserve">Benefits paid and incurred are net of ceded amounts. The ending net retained reserve is to cover ongoing administrative expenses, as well as the few claims retained by the Company. </t>
  </si>
  <si>
    <t>The death benefit coverage in force for GMDB contracts assumed by the Company was $2.7 billion as of March 31, 2015 and $2.8 billion as of December 31, 2014 assuming no reinsurance.  The death benefit coverage in force is the amount the Company would have to pay if all contract holders (approximately 346,000 as of March 31, 2015 and 354,000 as of December 31, 2014) died as of the specified date. The Company should be reimbursed in full for these payments unless the Berkshire reinsurance limit is exceeded. The aggregate value of the underlying mutual fund investments for these GMDB contracts was $12.9 billion as of March 31, 2015 and $13.1 billion as of December 31, 2014.</t>
  </si>
  <si>
    <t xml:space="preserve">Effects of Reinsurance </t>
  </si>
  <si>
    <t>In the Company's Consolidated Statements of Income, premiums were reported net of amounts ceded to reinsurers and Global Health Care medical costs and other benefit expenses were reported net of reinsurance recoveries in the following amounts:</t>
  </si>
  <si>
    <t>Three Months Ended</t>
  </si>
  <si>
    <t>Ceded premiums</t>
  </si>
  <si>
    <t>Individual life insurance and annuity business sold</t>
  </si>
  <si>
    <t>Other</t>
  </si>
  <si>
    <t>Reinsurance recoveries</t>
  </si>
  <si>
    <t>Reinsurance Recoverables</t>
  </si>
  <si>
    <t>Components of the Company's reinsurance recoverables are presented below:</t>
  </si>
  <si>
    <t>Line of Business</t>
  </si>
  <si>
    <t>Reinsurer(s)</t>
  </si>
  <si>
    <t>Collateral and Other Terms at March 31, 2015</t>
  </si>
  <si>
    <t>Berkshire</t>
  </si>
  <si>
    <t>100% secured by assets in a trust.</t>
  </si>
  <si>
    <t>99% secured by assets in a trust or letter of credit.</t>
  </si>
  <si>
    <t>Individual Life and Annuity (sold in 1998)</t>
  </si>
  <si>
    <t>Lincoln National Life and Lincoln Life &amp;Annuity of New York</t>
  </si>
  <si>
    <t>Both companies' ratings are sufficient to avoid triggering a contractual obligation to fully secure the outstanding balance.</t>
  </si>
  <si>
    <t>Retirement Benefits Business (sold in 2004)</t>
  </si>
  <si>
    <t>Prudential Retirement Insurance and Annuity</t>
  </si>
  <si>
    <t>Supplemental Benefits business (2012 acquisition)</t>
  </si>
  <si>
    <t>Great American Life</t>
  </si>
  <si>
    <t>99% secured by assets in a trust.</t>
  </si>
  <si>
    <t>Global Health Care, Global Supplemental Benefits, Group Disability and Life</t>
  </si>
  <si>
    <t>Various</t>
  </si>
  <si>
    <t xml:space="preserve">Recoverables from more than 80 reinsurers used in the ordinary course of business. Balances range from less than $1 million up to $191 million, with 9% secured by assets in trusts or letters of credit. </t>
  </si>
  <si>
    <t>Other run-off reinsurance</t>
  </si>
  <si>
    <t>100% of this balance is secured by assets in a trust.</t>
  </si>
  <si>
    <t>Total reinsurance recoverables</t>
  </si>
  <si>
    <t>Over 90% of the Company's reinsurance recoverables were from companies that are rated A or higher by Standard &amp; Poor's at March 31, 2015. The Company reviews its reinsurance arrangements and establishes reserves against the recoverables if recovery is not considered probable. As of March 31, 2015, the Company's recoverables were net of a reserve of $4 million. The Company bears the risk of loss if its reinsurers and retrocessionaires do not meet or are unable to meet their reinsurance obligations to the Company.</t>
  </si>
  <si>
    <t>Organizational Efficiency Plan</t>
  </si>
  <si>
    <t>Organizational Efficiency Plan [Abstract]</t>
  </si>
  <si>
    <t>Note 6 — Organizational Efficiency Plan</t>
  </si>
  <si>
    <t>The Company is regularly evaluating ways to deliver its products and services more efficiently and at a lower cost. During the fourth quarter of 2013, the Company committed to a plan to increase its organizational efficiency and reduce costs through a series of actions that includes employee headcount reductions. As a result, the Company recognized charges in other operating expenses of $60 million pre-tax ($40 million after-tax) in the fourth quarter of 2013, primarily for severance costs. As of March 31, 2015, the remaining balance is $21 million, primarily related to severance, most of which will be paid by the end of 2015.</t>
  </si>
  <si>
    <t>Fair Value Measurements</t>
  </si>
  <si>
    <t>Fair Value Disclosures [Abstract]</t>
  </si>
  <si>
    <t>Fair value measurements</t>
  </si>
  <si>
    <t>Note 7 ― Fair Value Measurements</t>
  </si>
  <si>
    <t>The Company carries certain financial instruments at fair value in the financial statements including fixed maturities, equity securities, short-term investments and derivatives.  Other financial instruments are measured at fair value under certain conditions, such as when impaired.</t>
  </si>
  <si>
    <t>Fair value is defined as the price at which an asset could be exchanged in an orderly transaction between market participants at the balance sheet date.  A liability's fair value is defined as the amount that would be paid to transfer the liability to a market participant, not the amount that would be paid to settle the liability with the creditor.</t>
  </si>
  <si>
    <t xml:space="preserve">The Company's financial assets and liabilities carried at fair value have been classified based upon a hierarchy defined by GAAP.  The hierarchy gives the highest ranking to fair values determined using unadjusted quoted prices in active markets for identical assets and liabilities (Level 1) and the lowest ranking to fair values determined using methodologies and models with unobservable inputs (Level 3). An asset's or a liability's classification is based on the lowest level of input that is significant to its measurement.  For example, a financial asset or liability carried at fair value would be classified in Level 3 if unobservable inputs were significant to the instrument's fair value, even though the measurement may be derived using inputs that are both observable (Levels 1 and 2) and unobservable (Level 3). </t>
  </si>
  <si>
    <t>The Company estimates fair values using prices from third parties or internal pricing methods. Fair value estimates received from third-party pricing services are based on reported trade activity and quoted market prices when available, and other market information that a market participant may use to estimate fair value. The internal pricing methods are performed by the Company's investment professionals and generally involve using discounted cash flow analyses, incorporating current market inputs for similar financial instruments with comparable terms and credit quality, as well as other qualitative factors.  In instances where there is little or no market activity for the same or similar instruments, fair value is estimated using methods, models and assumptions that the Company believes a hypothetical market participant would use to determine a current transaction price.  These valuation techniques involve some level of estimation and judgment that becomes significant with increasingly complex instruments or pricing models.  </t>
  </si>
  <si>
    <t>The Company is responsible for determining fair value, as well as the appropriate level within the fair value hierarchy, based on the significance of unobservable inputs. The Company reviews methodologies, processes and controls of third-party pricing services and compares prices on a test basis to those obtained from other external pricing sources or internal estimates. The Company performs ongoing analyses of both prices received from third-party pricing services and those developed internally to determine that they represent appropriate estimates of fair value. The controls completed by the Company and third-party pricing services include reviewing to ensure that prices do not become stale and whether changes from prior valuations are reasonable or require additional review. The Company also performs sample testing of sales values to confirm the accuracy of prior fair value estimates. Exceptions identified during these processes indicate that adjustments to prices are infrequent and do not significantly impact valuations.</t>
  </si>
  <si>
    <t>Financial Assets and Financial Liabilities Carried at Fair Value</t>
  </si>
  <si>
    <t>The following tables provide information as of March 31, 2015 and December 31, 2014 about the Company's financial assets and liabilities carried at fair value. Separate account assets that are also recorded at fair value on the Company's Consolidated Balance Sheets are reported separately under the heading “Separate account assets” as gains and losses related to these assets generally accrue directly to policyholders.</t>
  </si>
  <si>
    <t>Quoted Prices in Active Markets for Identical Assets (Level 1)</t>
  </si>
  <si>
    <t>Significant Other Observable Inputs (Level 2)</t>
  </si>
  <si>
    <t>Significant Unobservable Inputs (Level 3)</t>
  </si>
  <si>
    <t>Financial assets at fair value:</t>
  </si>
  <si>
    <t>Fixed maturities:</t>
  </si>
  <si>
    <t xml:space="preserve">Federal government and agency </t>
  </si>
  <si>
    <t>State and local government</t>
  </si>
  <si>
    <t>Foreign government</t>
  </si>
  <si>
    <t xml:space="preserve">Corporate </t>
  </si>
  <si>
    <t xml:space="preserve">Mortgage-backed </t>
  </si>
  <si>
    <t xml:space="preserve">Other asset-backed </t>
  </si>
  <si>
    <r>
      <t>Total fixed maturities</t>
    </r>
    <r>
      <rPr>
        <vertAlign val="superscript"/>
        <sz val="11"/>
        <color theme="1"/>
        <rFont val="Calibri"/>
        <family val="2"/>
        <scheme val="minor"/>
      </rPr>
      <t xml:space="preserve"> (1)</t>
    </r>
  </si>
  <si>
    <t xml:space="preserve">Equity securities </t>
  </si>
  <si>
    <t>Subtotal</t>
  </si>
  <si>
    <r>
      <t>GMIB assets</t>
    </r>
    <r>
      <rPr>
        <vertAlign val="superscript"/>
        <sz val="11"/>
        <color theme="1"/>
        <rFont val="Calibri"/>
        <family val="2"/>
        <scheme val="minor"/>
      </rPr>
      <t xml:space="preserve"> (2)</t>
    </r>
  </si>
  <si>
    <r>
      <t>Other derivative assets</t>
    </r>
    <r>
      <rPr>
        <vertAlign val="superscript"/>
        <sz val="11"/>
        <color theme="1"/>
        <rFont val="Calibri"/>
        <family val="2"/>
        <scheme val="minor"/>
      </rPr>
      <t xml:space="preserve"> (3)</t>
    </r>
  </si>
  <si>
    <t>Total financial assets at fair value, excluding separate accounts</t>
  </si>
  <si>
    <t>Financial liabilities at fair value:</t>
  </si>
  <si>
    <t xml:space="preserve">GMIB liabilities </t>
  </si>
  <si>
    <t>Total financial liabilities at fair value</t>
  </si>
  <si>
    <t xml:space="preserve">(1) Fixed maturities included $817 million of net appreciation required to adjust future policy benefits for the run-off settlement annuity business including $71 million of appreciation for securities classified in Level 3. See Note 8 for additional information. </t>
  </si>
  <si>
    <t xml:space="preserve">(2) The GMIB assets represent retrocessional contracts in place from three external reinsurers that cover the exposures on these contracts. </t>
  </si>
  <si>
    <t xml:space="preserve">(3) Other derivative assets included $15 million of interest rate and foreign currency swaps qualifying as cash flow hedges and $1 million of interest rate swaps qualifying as fair value hedges. See Note 9 for additional information. </t>
  </si>
  <si>
    <r>
      <t>Other derivative liabilities</t>
    </r>
    <r>
      <rPr>
        <vertAlign val="superscript"/>
        <sz val="11"/>
        <color theme="1"/>
        <rFont val="Calibri"/>
        <family val="2"/>
        <scheme val="minor"/>
      </rPr>
      <t xml:space="preserve"> (3)</t>
    </r>
  </si>
  <si>
    <t>(1) Fixed maturities included $756 million of net appreciation required to adjust future policy benefits for the run-off settlement annuity business including $65 million of appreciation for securities classified in Level 3. See Note 8 for additional information.</t>
  </si>
  <si>
    <t xml:space="preserve">(2) The GMIB assets represented retrocessional contracts in place from three external reinsurers that cover the exposures on these contracts. </t>
  </si>
  <si>
    <t>(3) Other derivative assets included $5 million of interest rate and foreign currency swaps qualifying as cash flow hedges and $1 million of interest rate swaps qualifying as fair value hedges. Other derivative liabilities reflected interest rate and foreign currency swaps qualifying as cash flow hedges. See Note 9 for additional information.</t>
  </si>
  <si>
    <t>Level 1 Financial Assets</t>
  </si>
  <si>
    <t>Inputs for instruments classified in Level 1 include unadjusted quoted prices for identical assets in active markets accessible at the measurement date.  Active markets provide pricing data for trades occurring at least weekly and include exchanges and dealer markets.</t>
  </si>
  <si>
    <t xml:space="preserve">Assets in Level 1 include actively-traded U.S. government bonds and exchange-listed equity securities. Given the narrow definition of Level 1 and the Company's investment asset strategy to maximize investment returns, a relatively small portion of the Company's investment assets are classified in this category. </t>
  </si>
  <si>
    <t>Level 2 Financial Assets and Financial Liabilities</t>
  </si>
  <si>
    <t>Inputs for instruments classified in Level 2 include quoted prices for similar assets or liabilities in active markets, quoted prices from those willing to trade in markets that are not active, or other inputs that are market observable or can be corroborated by market data for the term of the instrument.  Such other inputs include market interest rates and volatilities, spreads and yield curves. An instrument is classified in Level 2 if the Company determines that unobservable inputs are insignificant.</t>
  </si>
  <si>
    <r>
      <t>Fixed maturities and equity securities.</t>
    </r>
    <r>
      <rPr>
        <i/>
        <sz val="10"/>
        <color theme="1"/>
        <rFont val="Times New Roman"/>
        <family val="1"/>
      </rPr>
      <t xml:space="preserve">  </t>
    </r>
    <r>
      <rPr>
        <sz val="10"/>
        <color theme="1"/>
        <rFont val="Times New Roman"/>
        <family val="1"/>
      </rPr>
      <t>Approximately</t>
    </r>
    <r>
      <rPr>
        <i/>
        <sz val="10"/>
        <color theme="1"/>
        <rFont val="Times New Roman"/>
        <family val="1"/>
      </rPr>
      <t xml:space="preserve"> </t>
    </r>
    <r>
      <rPr>
        <sz val="10"/>
        <color theme="1"/>
        <rFont val="Times New Roman"/>
        <family val="1"/>
      </rPr>
      <t xml:space="preserve">94% of the Company's investments in fixed maturities and equity securities are classified in Level 2 including most public and private corporate debt and equity securities, federal agency and municipal bonds, non-government mortgage-backed securities and preferred stocks.  Because many fixed maturities do not trade daily, third-party pricing services and internal methods often use recent trades of securities with similar features and characteristics. When recent trades are not available, pricing models are used to determine these prices.  These models calculate fair values by discounting future cash flows at estimated market interest rates.  Such market rates are derived by calculating the appropriate spreads over comparable U.S. Treasury securities, based on the credit quality, industry and structure of the asset. Typical inputs and assumptions to pricing models include, but are not limited to, a combination of benchmark yields, reported trades, issuer spreads, liquidity, benchmark securities, bids, offers, reference data, and industry and economic events.  For mortgage-backed securities, inputs and assumptions may also include characteristics of the issuer, collateral attributes, prepayment speeds and credit rating. </t>
    </r>
  </si>
  <si>
    <t>Nearly all of these instruments are valued using recent trades or pricing models. Less than 1% of the fair value of investments classified in Level 2 represents foreign bonds that are valued using a single unadjusted market-observable input derived by averaging multiple broker-dealer quotes, consistent with local market practice.</t>
  </si>
  <si>
    <r>
      <t>Short-term investments</t>
    </r>
    <r>
      <rPr>
        <sz val="10"/>
        <color theme="1"/>
        <rFont val="Times New Roman"/>
        <family val="1"/>
      </rPr>
      <t xml:space="preserve"> are carried at fair value which approximates cost.  On a regular basis, the Company compares market prices for these securities to recorded amounts to validate that current carrying amounts approximate exit prices.  The short-term nature of the investments and corroboration of the reported amounts over the holding period support their classification in Level 2.</t>
    </r>
  </si>
  <si>
    <r>
      <t>Other derivatives</t>
    </r>
    <r>
      <rPr>
        <sz val="10"/>
        <color theme="1"/>
        <rFont val="Times New Roman"/>
        <family val="1"/>
      </rPr>
      <t xml:space="preserve"> classified in Level 2 represent over-the-counter instruments such as interest rate and foreign currency swap contracts.  Fair values for these instruments are determined using market observable inputs including forward currency and interest rate curves and widely published market observable indices.  Credit risk related to the counterparty and the Company is considered when estimating the fair values of these derivatives.  However, the Company is largely protected by collateral arrangements with counterparties, and determined that no adjustment for credit risk was required as of March 31, 2015 or December 31, 2014.  Level 2 also includes exchange-traded interest rate swap contracts. Credit risk related to the clearinghouse counterparty and the Company is considered minimal when estimating the fair values of these derivatives because of upfront margin deposits and daily settlement requirements. The nature and use of these other derivatives are described in Note 9.</t>
    </r>
  </si>
  <si>
    <t>Level 3 Financial Assets and Financial Liabilities</t>
  </si>
  <si>
    <t>Certain inputs for instruments classified in Level 3 are unobservable (supported by little or no market activity) and significant to their resulting fair value measurement.  Unobservable inputs reflect the Company's best estimate of what hypothetical market participants would use to determine a transaction price for the asset or liability at the reporting date.</t>
  </si>
  <si>
    <t>The Company classifies certain newly issued, privately-placed, complex or illiquid securities, as well as assets and liabilities relating to GMIB, in Level 3. Approximately 4% of fixed maturities and equity securities are priced using significant unobservable inputs and classified in this category.</t>
  </si>
  <si>
    <t>Fair values of other asset and mortgage-backed securities, corporate and government fixed maturities are primarily determined using pricing models that incorporate the specific characteristics of each asset and related assumptions including the investment type and structure, credit quality, industry and maturity date in comparison to current market indices, spreads and liquidity of assets with similar characteristics.  For other asset and mortgage-backed securities, inputs and assumptions for pricing may also include collateral attributes and prepayment speeds.  Recent trades in the subject security or similar securities are assessed when available, and the Company may also review published research, as well as the issuer's financial statements, in its evaluation.</t>
  </si>
  <si>
    <t>Quantitative Information about Unobservable Inputs</t>
  </si>
  <si>
    <t xml:space="preserve">The following tables summarize the fair value and significant unobservable inputs used in pricing Level 3 securities that were developed directly by the Company as of March 31, 2015 and December 31, 2014. The range and weighted average basis point amounts (“bps”) for fixed maturity spreads (adjustment to discount rates) and price to earnings multiples for equity investments reflect the Company's best estimates of the unobservable adjustments a market participant would make to calculate the fair values. </t>
  </si>
  <si>
    <r>
      <t>Other asset and mortgage-backed securities.</t>
    </r>
    <r>
      <rPr>
        <sz val="10"/>
        <color theme="1"/>
        <rFont val="Times New Roman"/>
        <family val="1"/>
      </rPr>
      <t xml:space="preserve"> The significant unobservable inputs used to value the following other asset and mortgage-backed securities are liquidity and weighting of credit spreads. When there is limited trading activity for the security, an adjustment for liquidity is made as of the measurement date that considers current market conditions, issuer circumstances and complexity of the security structure. An adjustment to weight credit spreads is needed to value a more complex bond structure with multiple underlying collateral and no standard market valuation technique. The weighting of credit spreads is primarily based on the underlying collateral's characteristics and their proportional cash flows supporting the bond obligations. The resulting wide range of unobservable adjustments in the table below is due to the varying liquidity and quality of the underlying collateral, ranging from high credit quality to below investment grade. </t>
    </r>
  </si>
  <si>
    <r>
      <t>Corporate and government fixed maturities.</t>
    </r>
    <r>
      <rPr>
        <sz val="10"/>
        <color theme="1"/>
        <rFont val="Times New Roman"/>
        <family val="1"/>
      </rPr>
      <t xml:space="preserve"> The significant unobservable input used to value the following corporate and government fixed maturities is an adjustment for liquidity. When there is limited trading activity for the security, an adjustment is needed to reflect current market conditions and issuer circumstances.</t>
    </r>
  </si>
  <si>
    <r>
      <t>Equity securities.</t>
    </r>
    <r>
      <rPr>
        <sz val="10"/>
        <color theme="1"/>
        <rFont val="Times New Roman"/>
        <family val="1"/>
      </rPr>
      <t xml:space="preserve"> The significant unobservable input used to value the following equity securities is a multiple of earnings before interest, taxes, depreciation and amortization (“EBITDA”). These securities are comprised of private equity investments with limited trading activity and therefore a ratio of EBITDA is used to estimate value based on company circumstances and relative risk characteristics.</t>
    </r>
  </si>
  <si>
    <t>As of March 31, 2015</t>
  </si>
  <si>
    <t>Unobservable Input</t>
  </si>
  <si>
    <t>Unobservable Adjustment Range (Weighted Average)</t>
  </si>
  <si>
    <t>(Fair value in millions )</t>
  </si>
  <si>
    <t>Fair Value</t>
  </si>
  <si>
    <t>Other asset and mortgage-backed securities</t>
  </si>
  <si>
    <t>Liquidity</t>
  </si>
  <si>
    <t>60 - 390 (150) bps</t>
  </si>
  <si>
    <t>Weighting of credit spreads</t>
  </si>
  <si>
    <t>170 - 2,630 (290) bps</t>
  </si>
  <si>
    <t>Corporate and government fixed maturities</t>
  </si>
  <si>
    <t>80 -930 (280) bps</t>
  </si>
  <si>
    <t>Total fixed maturities</t>
  </si>
  <si>
    <t>Equity securities</t>
  </si>
  <si>
    <t>Price-to-earnings multiples</t>
  </si>
  <si>
    <t>4.2 - 9.8 (8.0)</t>
  </si>
  <si>
    <r>
      <t>Pricing exemption securities</t>
    </r>
    <r>
      <rPr>
        <vertAlign val="superscript"/>
        <sz val="8"/>
        <color rgb="FF000000"/>
        <rFont val="Times New Roman"/>
        <family val="1"/>
      </rPr>
      <t>(1)</t>
    </r>
  </si>
  <si>
    <t>Total Level 3 securities</t>
  </si>
  <si>
    <t>(1) The fair values for these securities use single, unadjusted non-binding broker quotes not developed directly by the Company.</t>
  </si>
  <si>
    <t>As of December 31, 2014</t>
  </si>
  <si>
    <t>60 - 370 (140) bps</t>
  </si>
  <si>
    <t>160 - 2,560 (290) bps</t>
  </si>
  <si>
    <t>80 - 930 (262) bps</t>
  </si>
  <si>
    <t>4.2 - 9.8 (8.1)</t>
  </si>
  <si>
    <t>Significant increases in fixed maturity spreads would result in a lower fair value measurement while decreases in these inputs would result in a higher fair value measurement. Significant decreases in equity price-to-earnings multiples would result in a lower fair value measurement while increases in these inputs would result in a higher fair value measurement. Generally, the unobservable inputs are not interrelated and a change in the assumption used for one unobservable input is not accompanied by a change in the other unobservable input. See the preceding discussion regarding the Company's valuation processes and controls.</t>
  </si>
  <si>
    <r>
      <t xml:space="preserve">GMIB contracts. </t>
    </r>
    <r>
      <rPr>
        <sz val="10"/>
        <color theme="1"/>
        <rFont val="Times New Roman"/>
        <family val="1"/>
      </rPr>
      <t>As discussed in Note 5,</t>
    </r>
    <r>
      <rPr>
        <b/>
        <i/>
        <sz val="10"/>
        <color theme="1"/>
        <rFont val="Times New Roman"/>
        <family val="1"/>
      </rPr>
      <t xml:space="preserve"> </t>
    </r>
    <r>
      <rPr>
        <sz val="10"/>
        <color theme="1"/>
        <rFont val="Times New Roman"/>
        <family val="1"/>
      </rPr>
      <t>the Company effectively exited the GMIB business in 2013. Although these GMIB assets and liabilities must continue to be reported as derivatives at fair value, the only assumption that is expected to impact future shareholders' net income is the risk of non-performance. This assumption reflects a market participant's view of (a) the risk of the Company not fulfilling its GMIB obligations (GMIB liabilities) and (b) the credit risk that the reinsurers do not pay their obligations (GMIB assets). As of March 31, 2015, there were three reinsurers for GMIB, with collateral securing 70% of the balance.</t>
    </r>
  </si>
  <si>
    <t>The Company reports GMIB liabilities and assets as derivatives at fair value because cash flows of these liabilities and assets are affected by equity markets and interest rates, but are without significant life insurance risk and are settled in lump sum payments. Under the terms of these written and purchased contracts, the Company periodically receives and pays fees based on either contractholders' account values or deposits increased at a contractual rate. The Company will also pay and receive cash depending on account values and interest rates when a contractholder elects to begin to receive minimum income payments. The Company estimates the fair value of the assets and liabilities for GMIB contracts by calculating the results for many scenarios run through a model utilizing various assumptions that include non-performance risk, among other things.</t>
  </si>
  <si>
    <t>The non-performance risk adjustment is incorporated by adding an additional spread to the discount rate in the calculation of both (a) the GMIB liabilities to reflect a market participant's view of the risk of the Company not fulfilling its GMIB obligations, and (b) the GMIB assets to reflect a market participant's view of the credit risk of the reinsurers, after considering collateral.</t>
  </si>
  <si>
    <t xml:space="preserve">Other assumptions that affect GMIB assets and liabilities include capital market assumptions (including market returns, interest rates and market volatilities of the underlying equity and bond mutual fund investments) and future annuitant behavior (including mortality, lapse, and annuity election rates). As certain assumptions used to estimate fair values for these contracts are largely unobservable (primarily related to future annuitant behavior), the Company classifies GMIB assets and liabilities in Level 3. </t>
  </si>
  <si>
    <t xml:space="preserve">The Company regularly evaluates each of the assumptions used in establishing these assets and liabilities. Significant decreases in assumed lapse rates or spreads used to calculate non-performance risk, or increases in assumed annuity election rates, would result in higher fair value measurements. A change in one of these assumptions is not necessarily accompanied by a change in another assumption. </t>
  </si>
  <si>
    <t>GMIB liabilities are reported in the Company's Consolidated Balance Sheets in accounts payable, accrued expenses and other liabilities.  GMIB assets associated with these contracts represent net receivables in connection with reinsurance that the Company has purchased from three external reinsurers and are reported in the Company's Consolidated Balance Sheets in other assets, including other intangibles.</t>
  </si>
  <si>
    <t xml:space="preserve">Changes in Level 3 Financial Assets and Financial Liabilities Carried at Fair Value </t>
  </si>
  <si>
    <t>The following tables summarize the changes in financial assets and financial liabilities classified in Level 3 for the three months ended March 31, 2015 and 2014.  Separate account asset changes are reported separately under the heading “Separate account assets” as the changes in fair values of these assets accrue directly to the policyholders. Gains and losses reported in these tables may include net changes in fair value that are attributable to both observable and unobservable inputs.</t>
  </si>
  <si>
    <t>For the Three Months Ended March 31, 2015</t>
  </si>
  <si>
    <r>
      <t>Fixed Maturities &amp; Equity Securities</t>
    </r>
    <r>
      <rPr>
        <vertAlign val="superscript"/>
        <sz val="11"/>
        <color theme="1"/>
        <rFont val="Calibri"/>
        <family val="2"/>
        <scheme val="minor"/>
      </rPr>
      <t xml:space="preserve"> </t>
    </r>
  </si>
  <si>
    <t>GMIB Assets</t>
  </si>
  <si>
    <t>GMIB Liabilities</t>
  </si>
  <si>
    <t>GMIB Net</t>
  </si>
  <si>
    <t>Balance at January 1, 2015</t>
  </si>
  <si>
    <t>Gains (losses) included in shareholders' net income:</t>
  </si>
  <si>
    <t>GMIB fair value gain/(loss)</t>
  </si>
  <si>
    <t>Total gains (losses) included in shareholders' net income</t>
  </si>
  <si>
    <t>Gains included in other comprehensive income</t>
  </si>
  <si>
    <r>
      <t>Gains required to adjust future policy benefits for settlement annuities</t>
    </r>
    <r>
      <rPr>
        <vertAlign val="superscript"/>
        <sz val="11"/>
        <color theme="1"/>
        <rFont val="Calibri"/>
        <family val="2"/>
        <scheme val="minor"/>
      </rPr>
      <t xml:space="preserve"> (1)</t>
    </r>
  </si>
  <si>
    <r>
      <t>Purchases, sales and settlements:</t>
    </r>
    <r>
      <rPr>
        <vertAlign val="superscript"/>
        <sz val="11"/>
        <color theme="1"/>
        <rFont val="Calibri"/>
        <family val="2"/>
        <scheme val="minor"/>
      </rPr>
      <t xml:space="preserve"> </t>
    </r>
  </si>
  <si>
    <t>Purchases</t>
  </si>
  <si>
    <t>Sales</t>
  </si>
  <si>
    <t>Settlements</t>
  </si>
  <si>
    <t>Total purchases, sales and settlements</t>
  </si>
  <si>
    <t>Transfers into/(out of) Level 3:</t>
  </si>
  <si>
    <t>Transfers into Level 3</t>
  </si>
  <si>
    <t>Transfers out of Level 3</t>
  </si>
  <si>
    <t>Total transfers into/(out of) Level 3</t>
  </si>
  <si>
    <r>
      <t>Balance at March 31, 2015</t>
    </r>
    <r>
      <rPr>
        <vertAlign val="superscript"/>
        <sz val="11"/>
        <color theme="1"/>
        <rFont val="Calibri"/>
        <family val="2"/>
        <scheme val="minor"/>
      </rPr>
      <t xml:space="preserve"> </t>
    </r>
  </si>
  <si>
    <t xml:space="preserve">Total gains (losses) included in shareholders' net income attributable </t>
  </si>
  <si>
    <t>to instruments held at the reporting date</t>
  </si>
  <si>
    <t>(1) Amounts do not accrue to shareholders.</t>
  </si>
  <si>
    <t>For the Three Months Ended March 31, 2014</t>
  </si>
  <si>
    <t>Fixed Maturities &amp; Equity Securities</t>
  </si>
  <si>
    <t>Balance at January 1, 2014</t>
  </si>
  <si>
    <r>
      <t>Balance at March 31, 2014</t>
    </r>
    <r>
      <rPr>
        <vertAlign val="superscript"/>
        <sz val="11"/>
        <color theme="1"/>
        <rFont val="Calibri"/>
        <family val="2"/>
        <scheme val="minor"/>
      </rPr>
      <t xml:space="preserve"> </t>
    </r>
  </si>
  <si>
    <t>As noted in the tables above, total gains and losses included in shareholders' net income are reflected in the following captions in the Consolidated Statements of Income:</t>
  </si>
  <si>
    <t>Realized investment gains (losses) and net investment income for amounts related to fixed maturities and equity securities and realized investment gains (losses) for the impact of changes in non-performance risk related to GMIB assets and liabilities, similar to hedge ineffectiveness; and</t>
  </si>
  <si>
    <t>Other operating expenses for amounts related to GMIB assets and liabilities (GMIB fair value gain/loss), except for the impact of changes in non-performance risk.</t>
  </si>
  <si>
    <t>In the tables above, gains and losses included in other comprehensive income are reflected in net unrealized appreciation (depreciation) on securities in the Consolidated Statements of Comprehensive Income.</t>
  </si>
  <si>
    <t>Reclassifications impacting Level 3 financial instruments are reported as transfers into or out of the Level 3 category as of the beginning of the quarter in which the transfer occurs. Therefore gains and losses in income only reflect activity for the period the instrument was classified in Level 3. </t>
  </si>
  <si>
    <t>Transfers into or out of the Level 3 category occur when unobservable inputs, such as the Company's best estimate of what a market participant would use to determine a current transaction price, become more or less significant to the fair value measurement. For the three months ended March 31, 2015 and March 31, 2014, transfers between Level 2 and Level 3 primarily reflect the change in significance of the unobservable inputs used to value certain public and private corporate bonds, principally related to liquidity of the securities and credit risk of the issuers.</t>
  </si>
  <si>
    <t>Because GMIB reinsurance arrangements remain in effect at the reporting date, the Company has reflected the total gain or loss for the period as the total gain or loss included in income attributable to instruments still held at the reporting date.  However, the Company reduces the GMIB assets and liabilities resulting from these reinsurance arrangements when annuitants lapse, die, elect their benefit, or reach the age after which the right to elect their benefit expires.</t>
  </si>
  <si>
    <t>Fair values and changes in the fair values of separate account assets generally accrue directly to the policyholders and are excluded from the Company's revenues and expenses.  As of March 31, 2015 and December 31, 2014 separate account assets were as follows:</t>
  </si>
  <si>
    <t>Guaranteed separate accounts (See Note 16)</t>
  </si>
  <si>
    <r>
      <t>Non-guaranteed separate accounts</t>
    </r>
    <r>
      <rPr>
        <vertAlign val="superscript"/>
        <sz val="8"/>
        <color rgb="FF000000"/>
        <rFont val="Times New Roman"/>
        <family val="1"/>
      </rPr>
      <t xml:space="preserve"> </t>
    </r>
    <r>
      <rPr>
        <vertAlign val="superscript"/>
        <sz val="11"/>
        <color theme="1"/>
        <rFont val="Calibri"/>
        <family val="2"/>
        <scheme val="minor"/>
      </rPr>
      <t>(1)</t>
    </r>
  </si>
  <si>
    <t>Total separate account assets</t>
  </si>
  <si>
    <t xml:space="preserve">(1) As of March 31, 2015, non-guaranteed separate accounts included $ 3.7 billion in assets supporting the Company's pension plans, including $ 1.1 billion classified in Level 3. </t>
  </si>
  <si>
    <r>
      <t>Non-guaranteed separate accounts</t>
    </r>
    <r>
      <rPr>
        <vertAlign val="superscript"/>
        <sz val="11"/>
        <color theme="1"/>
        <rFont val="Calibri"/>
        <family val="2"/>
        <scheme val="minor"/>
      </rPr>
      <t xml:space="preserve"> (1)</t>
    </r>
  </si>
  <si>
    <t>(1) As of December 31, 2014, non-guaranteed separate accounts included $3.8 billion in assets supporting the Company's pension plans, including $1.1 billion classified in Level 3.</t>
  </si>
  <si>
    <t>Separate account assets in Level 1 primarily include exchange-listed equity securities.  Level 2 assets primarily include:</t>
  </si>
  <si>
    <t>corporate and structured bonds valued using recent trades of similar securities or pricing models that discount future cash flows at estimated market interest rates as described above; and</t>
  </si>
  <si>
    <t>actively-traded institutional and retail mutual fund investments and separate accounts priced using the daily net asset value which is the exit price.</t>
  </si>
  <si>
    <t xml:space="preserve">Separate account assets classified in Level 3 include investments primarily in securities partnerships, real estate and hedge funds generally valued based on the separate account's ownership share of the equity of the investee including changes in the fair values of its underlying investments. </t>
  </si>
  <si>
    <t>The following tables summarize the changes in separate account assets reported in Level 3 for the three months ended March 31, 2015 and 2014.</t>
  </si>
  <si>
    <r>
      <t xml:space="preserve">Policyholder gains </t>
    </r>
    <r>
      <rPr>
        <vertAlign val="superscript"/>
        <sz val="11"/>
        <color theme="1"/>
        <rFont val="Calibri"/>
        <family val="2"/>
        <scheme val="minor"/>
      </rPr>
      <t>(1)</t>
    </r>
  </si>
  <si>
    <t>Purchases, sales and settlements:</t>
  </si>
  <si>
    <t>Balance at March 31,</t>
  </si>
  <si>
    <t>(1) Included in this amount are gains of $32 million attributable to instruments still held at March 31, 2015 and 2014.</t>
  </si>
  <si>
    <t>Assets and Liabilities Measured at Fair Value under Certain Conditions</t>
  </si>
  <si>
    <t>Some financial assets and liabilities are not carried at fair value each reporting period, but may be measured using fair value only under certain conditions, such as investments in real estate entities and commercial mortgage loans when they become impaired. Impaired real estate entities representing less than 1% of total investments were written down to their fair values, resulting in realized investment losses of $4 million, after-tax for the three months ended March 31, 2015 and 2014.</t>
  </si>
  <si>
    <t xml:space="preserve">Fair Value Disclosures for Financial Instruments Not Carried at Fair Value </t>
  </si>
  <si>
    <t>The following table includes the Company's financial instruments not recorded at fair value that are subject to fair value disclosure requirements at March 31, 2015 and December 31, 2014. Financial instruments that are carried in the Company's Consolidated Financial Statements at amounts that approximate fair value are excluded from the following table.</t>
  </si>
  <si>
    <t>Classification in the Fair Value Hierarchy</t>
  </si>
  <si>
    <t>Carrying Value</t>
  </si>
  <si>
    <t xml:space="preserve">Commercial mortgage loans </t>
  </si>
  <si>
    <t>Level 3</t>
  </si>
  <si>
    <t>Contractholder deposit funds, excluding universal life products</t>
  </si>
  <si>
    <t>Long-term debt, including current maturities, excluding capital leases</t>
  </si>
  <si>
    <t>Level 2</t>
  </si>
  <si>
    <t>The fair values presented in the table above have been estimated using market information when available. The following valuation methodologies and inputs are used by the Company to determine fair value.</t>
  </si>
  <si>
    <r>
      <t>Commercial mortgage loans</t>
    </r>
    <r>
      <rPr>
        <b/>
        <sz val="10"/>
        <color theme="1"/>
        <rFont val="Times New Roman"/>
        <family val="1"/>
      </rPr>
      <t>.</t>
    </r>
    <r>
      <rPr>
        <sz val="10"/>
        <color theme="1"/>
        <rFont val="Times New Roman"/>
        <family val="1"/>
      </rPr>
      <t xml:space="preserve"> The Company estimates the fair value of commercial mortgage loans generally by discounting the contractual cash flows at estimated market interest rates that reflect the Company's assessment of the credit quality of the loans. Market interest rates are derived by calculating the appropriate spread over comparable U.S. Treasury rates, based on the property type, quality rating and average life of the loan. The quality ratings reflect the relative risk of the loan, considering debt service coverage, the loan-to-value ratio and other factors. Fair values of impaired mortgage loans are based on the estimated fair value of the underlying collateral generally determined using an internal discounted cash flow model. The fair value measurements were classified in Level 3 because the cash flow models incorporate significant unobservable inputs.</t>
    </r>
  </si>
  <si>
    <r>
      <t>Contractholder deposit funds, excluding universal life products</t>
    </r>
    <r>
      <rPr>
        <b/>
        <sz val="10"/>
        <color theme="1"/>
        <rFont val="Times New Roman"/>
        <family val="1"/>
      </rPr>
      <t>.</t>
    </r>
    <r>
      <rPr>
        <sz val="10.5"/>
        <color theme="1"/>
        <rFont val="Stone Serif"/>
      </rPr>
      <t xml:space="preserve"> </t>
    </r>
    <r>
      <rPr>
        <sz val="10"/>
        <color theme="1"/>
        <rFont val="Times New Roman"/>
        <family val="1"/>
      </rPr>
      <t>Generally, these funds do not have stated maturities. Approximately 60% of these balances can be withdrawn by the customer at any time without prior notice or penalty. The fair value for these contracts is the amount estimated to be payable to the customer as of the reporting date, which is generally the carrying value. Most of the remaining contractholder deposit funds are reinsured by the buyers of the individual life and annuity and retirement benefits businesses. The fair value for these contracts is determined using the fair value of these buyers' assets supporting these reinsured contracts. The Company had reinsurance recoverables equal to the carrying value of these reinsured contracts. These instruments were classified in Level 3 because certain inputs are unobservable (supported by little or no market activity) and significant to their resulting fair value measurement.</t>
    </r>
    <r>
      <rPr>
        <sz val="10"/>
        <color theme="1"/>
        <rFont val="Stone Serif"/>
      </rPr>
      <t xml:space="preserve"> </t>
    </r>
  </si>
  <si>
    <r>
      <t>Long-term debt, including current maturities, excluding capital leases</t>
    </r>
    <r>
      <rPr>
        <b/>
        <sz val="10"/>
        <color theme="1"/>
        <rFont val="Times New Roman"/>
        <family val="1"/>
      </rPr>
      <t>.</t>
    </r>
    <r>
      <rPr>
        <sz val="10"/>
        <color theme="1"/>
        <rFont val="Times New Roman"/>
        <family val="1"/>
      </rPr>
      <t xml:space="preserve"> The fair value of long-term debt is based on quoted market prices for recent trades. When quoted market prices are not available, fair value is estimated using a discounted cash flow analysis and the Company's estimated current borrowing rate for debt of similar terms and remaining maturities. These measurements were classified in Level 2 because the fair values are based on quoted market prices or other inputs that are market observable or can be corroborated by market data.</t>
    </r>
  </si>
  <si>
    <t>Fair values of off-balance-sheet financial instruments were not material as of March 31, 2015 and December 31, 2014.</t>
  </si>
  <si>
    <t>Investments</t>
  </si>
  <si>
    <t>Note 8 — Investments</t>
  </si>
  <si>
    <t>Total Realized Investment Gains and Losses</t>
  </si>
  <si>
    <t>The following realized gains and losses on investments exclude amounts required to adjust future policy benefits for the run-off settlement annuity business:</t>
  </si>
  <si>
    <t>Fixed maturities</t>
  </si>
  <si>
    <t>Other investments, including derivatives</t>
  </si>
  <si>
    <t xml:space="preserve">Realized investment gains before income taxes </t>
  </si>
  <si>
    <t xml:space="preserve">Less income taxes </t>
  </si>
  <si>
    <t>Net realized investment gains</t>
  </si>
  <si>
    <t>Included in these realized investment gains (losses) were pre-tax asset write-downs as follows:</t>
  </si>
  <si>
    <t>Credit-related (1)</t>
  </si>
  <si>
    <t xml:space="preserve">Other </t>
  </si>
  <si>
    <t xml:space="preserve">Total </t>
  </si>
  <si>
    <t xml:space="preserve">(1) Credit-related losses are due to asset write-downs related to investments in real estate entities. </t>
  </si>
  <si>
    <t>Sales information for available-for-sale fixed maturities and equity securities was as follows:</t>
  </si>
  <si>
    <t>Proceeds from sales</t>
  </si>
  <si>
    <t>Gross gains on sales</t>
  </si>
  <si>
    <t>Gross losses on sales</t>
  </si>
  <si>
    <r>
      <t>Fixed Maturities and Equity Securities</t>
    </r>
    <r>
      <rPr>
        <sz val="10"/>
        <color theme="1"/>
        <rFont val="Times New Roman"/>
        <family val="1"/>
      </rPr>
      <t xml:space="preserve"> </t>
    </r>
  </si>
  <si>
    <t xml:space="preserve">The amortized cost and fair value by contractual maturity periods for fixed maturities were as follows at March 31, 2015: </t>
  </si>
  <si>
    <t>Amortized</t>
  </si>
  <si>
    <t xml:space="preserve">Fair </t>
  </si>
  <si>
    <t>Cost</t>
  </si>
  <si>
    <t>Value</t>
  </si>
  <si>
    <t>Due in one year or less</t>
  </si>
  <si>
    <t>Due after one year through five years</t>
  </si>
  <si>
    <t>Due after five years through ten years</t>
  </si>
  <si>
    <t>Due after ten years</t>
  </si>
  <si>
    <t>Mortgage and other asset-backed securities</t>
  </si>
  <si>
    <t>Actual maturities of these securities could differ from their contractual maturities used in the table above. This could occur because issuers may have the right to call or prepay obligations, with or without penalties, or because in certain cases the Company may have the option to unilaterally extend the contractual maturity date.</t>
  </si>
  <si>
    <t xml:space="preserve">Gross unrealized appreciation (depreciation) on fixed maturities by type of issuer is shown below. </t>
  </si>
  <si>
    <t>Gross</t>
  </si>
  <si>
    <t>Unrealized</t>
  </si>
  <si>
    <t>Appre-</t>
  </si>
  <si>
    <t>Depre-</t>
  </si>
  <si>
    <t>Fair</t>
  </si>
  <si>
    <t>ciation</t>
  </si>
  <si>
    <t>Federal government and agency</t>
  </si>
  <si>
    <t>Corporate</t>
  </si>
  <si>
    <t>Mortgage-backed</t>
  </si>
  <si>
    <t>Other asset-backed</t>
  </si>
  <si>
    <t>The above table includes investments with a fair value of $3.2 billion supporting the Company's run-off settlement annuity business, with gross unrealized appreciation of $820 million and gross unrealized depreciation of $3 million at March 31, 2015. Such unrealized amounts are reported in future policy benefit liabilities rather than accumulated other comprehensive income. At December 31, 2014, investments supporting this business had a fair value of $3.1 billion, gross unrealized appreciation of $758 million and gross unrealized depreciation of $2 million.</t>
  </si>
  <si>
    <r>
      <t>Review of declines in fair value</t>
    </r>
    <r>
      <rPr>
        <b/>
        <sz val="10"/>
        <color theme="1"/>
        <rFont val="Times New Roman"/>
        <family val="1"/>
      </rPr>
      <t xml:space="preserve">. </t>
    </r>
    <r>
      <rPr>
        <sz val="10"/>
        <color theme="1"/>
        <rFont val="Times New Roman"/>
        <family val="1"/>
      </rPr>
      <t>Management reviews fixed maturities with a decline in fair value from cost for impairment based on criteria that include:</t>
    </r>
  </si>
  <si>
    <t>length of time and severity of decline;</t>
  </si>
  <si>
    <t xml:space="preserve">financial health and specific near term prospects of the issuer; </t>
  </si>
  <si>
    <t>changes in the regulatory, economic or general market environment of the issuer's industry or geographic region; and</t>
  </si>
  <si>
    <t xml:space="preserve">the Company's intent to sell or the likelihood of a required sale prior to recovery. </t>
  </si>
  <si>
    <t xml:space="preserve">The table below summarizes fixed maturities with a decline in fair value from amortized cost as of March 31, 2015. These fixed maturities are primarily corporate securities with a decline in fair value that reflects an increase in market yields since purchase. </t>
  </si>
  <si>
    <t xml:space="preserve">Amortized </t>
  </si>
  <si>
    <t>Number</t>
  </si>
  <si>
    <t>(Dollars in millions)</t>
  </si>
  <si>
    <t>Depreciation</t>
  </si>
  <si>
    <t>of Issues</t>
  </si>
  <si>
    <t>One year or less:</t>
  </si>
  <si>
    <t>Investment grade</t>
  </si>
  <si>
    <t>Below investment grade</t>
  </si>
  <si>
    <t>More than one year:</t>
  </si>
  <si>
    <t>There were no available for sale equity securities with a significant unrealized loss reflected in accumulated other comprehensive income at March 31, 2015. Equity securities also include hybrid investments consisting of preferred stock with call features that are carried at fair value with changes in fair value reported in other realized investment gains (losses) and dividends reported in net investment income. As of March 31, 2015, fair values of these securities were $61 million and amortized cost was $72 million. As of December 31, 2014, fair values of these securities were $57 million and amortized cost was $69 million.</t>
  </si>
  <si>
    <t>Mortgage loans held by the Company are made exclusively to commercial borrowers and are diversified by property type, location and borrower. Loans are generally issued at a fixed rate of interest and are secured by high quality, primarily completed and substantially leased operating properties.</t>
  </si>
  <si>
    <r>
      <t>Credit quality</t>
    </r>
    <r>
      <rPr>
        <sz val="10"/>
        <color theme="1"/>
        <rFont val="Times New Roman"/>
        <family val="1"/>
      </rPr>
      <t xml:space="preserve">. The Company regularly evaluates and monitors credit risk, beginning with the initial underwriting of a mortgage loan and continuing throughout the investment holding period. Mortgage origination professionals employ an internal credit quality rating system designed to evaluate the relative risk of the transaction at origination that is then updated each year as part of the annual portfolio loan review. The Company evaluates and monitors credit quality on an ongoing basis, classifying each loan as a loan in good standing, potential problem loan or problem loan. </t>
    </r>
  </si>
  <si>
    <t xml:space="preserve">Quality ratings are based on our evaluation of a number of key inputs related to the loan, including real estate market-related factors such as rental rates and vacancies, and property-specific inputs such as growth rate assumptions and lease rollover statistics. However, the two most significant contributors to the credit quality rating are the debt service coverage and loan-to-value ratios. The debt service coverage ratio measures the amount of property cash flow available to meet annual interest and principal payments on debt, with a ratio below 1.0 indicating that there is not enough cash flow to cover the required loan payments. The loan-to-value ratio, commonly expressed as a percentage, compares the amount of the loan to the fair value of the underlying property collateralizing the loan. </t>
  </si>
  <si>
    <t>The following tables summarize the credit risk profile of the Company's commercial mortgage loan portfolio based on loan-to-value and debt service coverage ratios, as of March 31, 2015 and December 31, 2014:</t>
  </si>
  <si>
    <t>Debt Service Coverage Ratio</t>
  </si>
  <si>
    <t>1.30x or</t>
  </si>
  <si>
    <t>1.20x to</t>
  </si>
  <si>
    <t>1.10x to</t>
  </si>
  <si>
    <t>1.00x to</t>
  </si>
  <si>
    <t>Less than</t>
  </si>
  <si>
    <t>Loan-to-Value Ratios</t>
  </si>
  <si>
    <t>Greater</t>
  </si>
  <si>
    <t>1.29x</t>
  </si>
  <si>
    <t>1.19x</t>
  </si>
  <si>
    <t>1.09x</t>
  </si>
  <si>
    <t>1.00x</t>
  </si>
  <si>
    <t>Below 50%</t>
  </si>
  <si>
    <t>50% to 59%</t>
  </si>
  <si>
    <t>60% to 69%</t>
  </si>
  <si>
    <t>70% to 79%</t>
  </si>
  <si>
    <t>80% to 89%</t>
  </si>
  <si>
    <t>90% to 100%</t>
  </si>
  <si>
    <t>The Company's annual in-depth review of its commercial mortgage loan investments is the primary mechanism for identifying emerging risks in the portfolio. The most recent review was completed by the Company's investment professionals in the second quarter of 2014 and included an analysis of each underlying property's most recent annual financial statements, rent rolls, operating plans, budgets, a physical inspection of the property and other pertinent factors. Based on historical results, current leases, lease expirations and rental conditions in each market, the Company estimates the current year and future stabilized property income and fair value, and categorizes the investments as loans in good standing, potential problem loans or problem loans. Based on property valuations and cash flows estimated as part of this review, and considering updates for loans where material changes were subsequently identified, the portfolio's average loan-to-value ratio improved to 61% at March 31, 2015 from 63% at December 31, 2014. The portfolio's average debt service coverage ratio was estimated to be 1.70 at March 31, 2015, an improvement from 1.66 at December 31, 2014.</t>
  </si>
  <si>
    <t>The Company reevaluates a loan's credit quality between annual reviews if new property information is received or an event such as delinquency or a borrower's request for restructure causes management to believe that the Company's estimate of financial performance, fair value or the risk profile of the underlying property has been affected.</t>
  </si>
  <si>
    <t>       Potential problem mortgage loans are considered current (no payment is more than 59 days past due), but exhibit certain characteristics that increase the likelihood of future default. The characteristics management considers include, but are not limited to, the deterioration of debt service coverage below 1.0, estimated loan-to-value ratios increasing to 100% or more, downgrade in quality rating and requests from the borrower for restructuring. In addition, loans are considered potential problems if principal or interest payments are past due by more than 30 but less than 60 days. Problem mortgage loans are either in default by 60 days or more or have been restructured as to terms, which could include concessions on interest rate, principal payment or maturity date. The Company monitors each problem and potential problem mortgage loan on an ongoing basis, and updates the loan categorization and quality rating when warranted.</t>
  </si>
  <si>
    <t xml:space="preserve">       Problem and potential problem mortgage loans, net of valuation reserves, totaled $134 million at March 31, 2015 and $208 million at December 31, 2014. </t>
  </si>
  <si>
    <r>
      <t>Impaired commercial mortgage loans.</t>
    </r>
    <r>
      <rPr>
        <sz val="10"/>
        <color theme="1"/>
        <rFont val="Times New Roman"/>
        <family val="1"/>
      </rPr>
      <t xml:space="preserve"> A commercial mortgage loan is considered impaired when it is probable that the Company will not collect all amounts due according to the terms of the original loan agreement. These loans are included in either problem or potential problem loans. The Company monitors credit risk and assesses the impairment of loans individually and on a consistent basis for all loans in the portfolio. Impaired loans are carried at the lower of unpaid principal balance or the fair value of the underlying real estate. Certain commercial mortgage loans without valuation reserves are considered impaired because the Company will not collect all interest due according to the terms of the original agreements; however, the Company expects to recover the unpaid principal because it is less than the fair value of the underlying real estate. </t>
    </r>
  </si>
  <si>
    <t>The carrying value of the Company's impaired commercial mortgage loans and related valuation reserves were as follows:</t>
  </si>
  <si>
    <t xml:space="preserve">Gross </t>
  </si>
  <si>
    <t>Reserves</t>
  </si>
  <si>
    <t>Net</t>
  </si>
  <si>
    <t>Impaired commercial mortgage loans with valuation reserves</t>
  </si>
  <si>
    <t>Impaired commercial mortgage loans with no valuation reserves</t>
  </si>
  <si>
    <t>The average recorded investment in impaired loans was $146 million during the three months ended March 31, 2015 and $120 million during the three months ended March 31, 2014. Because of the risk profile of the underlying investment, the Company recognizes interest income on problem mortgage loans only when payment is actually received. Interest income that would have been reflected in net income if interest on non-accrual commercial mortgage loans had been received in accordance with the original terms was not significant for the three months ended March 31, 2015 or 2014. Interest income on impaired commercial mortgage loans was not significant for the three months ended March 31, 2015 or 2014.</t>
  </si>
  <si>
    <t>Changes in valuation reserves for commercial mortgage loans were not material for the three months ended March 31, 2015 and 2014.</t>
  </si>
  <si>
    <t xml:space="preserve">Short-term investments and cash equivalents </t>
  </si>
  <si>
    <t>Short-term investments and cash equivalents include corporate securities of $1.6 billion, federal government securities of $151 million and money market funds of $41 million as of March 31, 2015. The Company's short-term investments and cash equivalents as of December 31, 2014 included corporate securities of $509 million, federal government securities of $274 million and money market funds of $33 million.</t>
  </si>
  <si>
    <t>Derivative Financial Instruments</t>
  </si>
  <si>
    <t>Derivative Instruments and Hedging Activities Disclosure [Abstract]</t>
  </si>
  <si>
    <t>Note 9 — Derivative Financial Instruments</t>
  </si>
  <si>
    <t>The Company uses derivative financial instruments to manage the characteristics of investment assets (such as duration, yield, currency and liquidity) to meet the varying demands of the related insurance and contractholder liabilities (such as paying claims, investment returns and withdrawals) and to hedge interest rate risk of its long-term debt. The Company has written and purchased GMIB reinsurance contracts in its run-off reinsurance business that are accounted for as freestanding derivatives. For information on the Company's accounting policy for derivative financial instruments, see Note 2(C) to the Financial Statements contained in the Company's 2014 Form 10-K. Derivatives in the Company's separate accounts are excluded from the following discussion because associated gains and losses generally accrue directly to separate account policyholders.</t>
  </si>
  <si>
    <r>
      <t>Collateral and termination features.</t>
    </r>
    <r>
      <rPr>
        <b/>
        <sz val="10.5"/>
        <color theme="1"/>
        <rFont val="Stone Serif"/>
      </rPr>
      <t xml:space="preserve"> </t>
    </r>
    <r>
      <rPr>
        <sz val="10"/>
        <color theme="1"/>
        <rFont val="Times New Roman"/>
        <family val="1"/>
      </rPr>
      <t>The Company routinely monitors exposure to credit risk associated with derivatives and diversifies the portfolio among approved dealers of high credit quality to minimize this risk. As of March 31, 2015, the Company had $22 million in cash on deposit representing the upfront margin required for the Company's centrally-cleared derivative instruments. Certain of the Company's over-the-counter derivative instruments contain provisions requiring either the Company or the counterparty to post collateral or demand immediate payment depending on the amount of the net liability position and predefined financial strength or credit rating thresholds. Collateral posting requirements vary by counterparty. The net asset or liability positions of these derivatives were not material as of March 31, 2015 or December 31, 2014.</t>
    </r>
  </si>
  <si>
    <t>Investment Cash Flow Hedges</t>
  </si>
  <si>
    <r>
      <t xml:space="preserve">Purpose. </t>
    </r>
    <r>
      <rPr>
        <sz val="10"/>
        <color theme="1"/>
        <rFont val="Times New Roman"/>
        <family val="1"/>
      </rPr>
      <t xml:space="preserve">The Company uses interest rate, foreign currency, and combination (interest rate and foreign currency) swap contracts to hedge the interest and foreign currency cash flows of its fixed maturity bonds to match associated insurance liabilities. </t>
    </r>
  </si>
  <si>
    <r>
      <t xml:space="preserve">Accounting policy. </t>
    </r>
    <r>
      <rPr>
        <sz val="10"/>
        <color theme="1"/>
        <rFont val="Times New Roman"/>
        <family val="1"/>
      </rPr>
      <t xml:space="preserve">Using cash flow hedge accounting, fair values are reported in other long-term investments or accounts payable, accrued expenses and other liabilities. Changes in fair value are reported in accumulated other comprehensive income and amortized into net investment income or reported in other realized investment gains and losses as interest or principal payments are received. </t>
    </r>
  </si>
  <si>
    <r>
      <t>Cash flows</t>
    </r>
    <r>
      <rPr>
        <sz val="10"/>
        <color theme="1"/>
        <rFont val="Times New Roman"/>
        <family val="1"/>
      </rPr>
      <t xml:space="preserve">. Under the terms of these various contracts, the Company periodically exchanges cash flows between variable and fixed interest rates and/or between two currencies for both principal and interest. Foreign currency and combination swaps are primarily Euros, Australian dollars, Canadian dollars, Japanese yen and British pounds and have terms for periods of up to six years. Net interest cash flows are reported in operating activities. </t>
    </r>
  </si>
  <si>
    <r>
      <t xml:space="preserve">Volume of activity. </t>
    </r>
    <r>
      <rPr>
        <sz val="10"/>
        <color theme="1"/>
        <rFont val="Times New Roman"/>
        <family val="1"/>
      </rPr>
      <t xml:space="preserve">As of March 31, 2015 and December 31, 2014, the notional values of these cash flow swaps was $145 million. </t>
    </r>
  </si>
  <si>
    <t>As of March 31, 2015 and December 31, 2014, and for the periods ended March 31, 2015 and 2014, the effects of these derivative instruments on the Consolidated Financial Statements, including the amounts of gains (losses) reclassified from accumulated other comprehensive income into shareholders' net income were not material. No amounts were excluded from the assessment of hedge effectiveness and no gains (losses) were recognized due to hedge ineffectiveness.</t>
  </si>
  <si>
    <t>Interest Rate Fair Value Hedges</t>
  </si>
  <si>
    <r>
      <t>Purpose.</t>
    </r>
    <r>
      <rPr>
        <sz val="10"/>
        <color theme="1"/>
        <rFont val="Times New Roman"/>
        <family val="1"/>
      </rPr>
      <t xml:space="preserve"> Beginning in 2014, the Company entered into centrally-cleared interest rate swap contracts to convert a portion of the interest rate exposure on its long-term debt from fixed to variable rates to more closely align interest expense with interest income received on its cash equivalent and short-term investment balances. The variable rates are benchmarked to LIBOR.</t>
    </r>
  </si>
  <si>
    <r>
      <t>Accounting policy</t>
    </r>
    <r>
      <rPr>
        <sz val="10"/>
        <color theme="1"/>
        <rFont val="Times New Roman"/>
        <family val="1"/>
      </rPr>
      <t>. Using fair value hedge accounting, the fair values of the swap contracts are reported in other assets, including other intangibles or accounts payable, accrued expenses and other liabilities. As the critical terms of these swaps match those of the long-term debt being hedged, the carrying value of the hedged debt is adjusted to reflect changes in its fair value driven by LIBOR. The effects of those adjustments on other operating expenses are offset by the effects of corresponding changes in the swaps' fair value, including interest expense for the difference between the variable and fixed interest rates.</t>
    </r>
  </si>
  <si>
    <r>
      <t>Cash flows</t>
    </r>
    <r>
      <rPr>
        <sz val="10"/>
        <color theme="1"/>
        <rFont val="Times New Roman"/>
        <family val="1"/>
      </rPr>
      <t>. Under the terms of these contracts, the Company provides upfront margin and settles fair value changes and net interest between variable and fixed interest rates daily with the clearinghouse. Net interest cash flows are reported in operating activities.</t>
    </r>
  </si>
  <si>
    <r>
      <t>Volume of activity</t>
    </r>
    <r>
      <rPr>
        <sz val="10"/>
        <color theme="1"/>
        <rFont val="Times New Roman"/>
        <family val="1"/>
      </rPr>
      <t xml:space="preserve">. As of March 31, 2015 and December 31, 2014, the notional values of these derivative instruments was $750 million. </t>
    </r>
  </si>
  <si>
    <t>As of March 31, 2015 and December 31, 2014, and for the periods ended March 31, 2015 and 2014, the effects of these derivative instruments on the Consolidated Financial Statements were not material.</t>
  </si>
  <si>
    <t>GMIB</t>
  </si>
  <si>
    <r>
      <t xml:space="preserve">Purpose. </t>
    </r>
    <r>
      <rPr>
        <sz val="10"/>
        <color theme="1"/>
        <rFont val="Times New Roman"/>
        <family val="1"/>
      </rPr>
      <t xml:space="preserve">The Company's run-off reinsurance business has written reinsurance contracts with issuers of variable annuity contracts that provide annuitants with certain guarantees of minimum income benefits resulting from the level of variable annuity account values compared with a contractually guaranteed amount (“GMIB liabilities”). According to the contractual terms of the written reinsurance contracts, payment by the Company depends on the actual account value in the underlying mutual funds and the level of interest rates when the contractholders elect to receive minimum income payments. </t>
    </r>
  </si>
  <si>
    <t>The fair value effects of GMIB contracts on the financial statements are included in Note 7 and their volume of activity is included in Note 16. Cash flows on these contracts are reported in operating activities.</t>
  </si>
  <si>
    <t>Variable Interest Entities</t>
  </si>
  <si>
    <t>Variable Interest Entities [Abstract]</t>
  </si>
  <si>
    <t>Variable interest entities</t>
  </si>
  <si>
    <t xml:space="preserve">Note 10 – Variable Interest Entities </t>
  </si>
  <si>
    <t>When the Company becomes involved with a variable interest entity and when the nature of the Company's involvement with the entity changes, to determine if the Company is the primary beneficiary and must consolidate the entity, it evaluates:</t>
  </si>
  <si>
    <t>the structure and purpose of the entity;</t>
  </si>
  <si>
    <t>the risks and rewards created by and shared through the entity; and</t>
  </si>
  <si>
    <t>the entity's participants' ability to direct its activities, receive its benefits and absorb its losses. Participants include the entity's sponsors, equity holders, guarantors, creditors and servicers.</t>
  </si>
  <si>
    <t xml:space="preserve">In the normal course of its investing activities, the Company makes passive investments in securities that are issued by variable interest entities for which the Company is not the sponsor or manager. These investments are predominantly asset-backed securities primarily collateralized by foreign bank obligations or mortgage-backed securities. The asset-backed securities largely represent fixed-rate debt securities issued by trusts that hold perpetual floating-rate subordinated notes issued by foreign banks. The mortgage-backed securities represent senior interests in pools of commercial or residential mortgages created and held by special-purpose entities to provide investors with diversified exposure to these assets. The Company owns senior securities issued by several entities and receives fixed-rate cash flows from the underlying assets in the pools. </t>
  </si>
  <si>
    <t>To provide certain services to its Medicare Advantage customers, the Company contracts with independent physician associations (“IPAs”) that are variable interest entities. Physicians provide health care services to the Medicare Advantage customers and the Company provides medical management and administrative services to the IPAs.</t>
  </si>
  <si>
    <t>The Company is not the primary beneficiary and does not consolidate these entities because either:</t>
  </si>
  <si>
    <t>it has no power to direct the activities that most significantly impact the entities' economic performance; or</t>
  </si>
  <si>
    <t>it has neither the right to receive benefits nor the obligation to absorb losses that could be significant to these variable interest entities.</t>
  </si>
  <si>
    <t xml:space="preserve">The Company has not provided, and does not intend to provide, financial support to these entities that it is not contractually required to provide. The Company performs ongoing qualitative analyses of its involvement with these variable interest entities to determine if consolidation is required. The Company's maximum potential exposure to loss related to the investment entities is limited to the carrying amount of its investments of $752 million as of March 31, 2015 reported in fixed maturities and equity securities; the Company's combined ownership interests are insignificant relative to the total principal amount issued by these entities. The Company's maximum exposure to loss related to the IPA arrangements is limited to their liability for incurred but not reported medical costs for the Company's Medicare Advantage customers. These liabilities are not material and are generally secured by deposits maintained by the IPAs. </t>
  </si>
  <si>
    <t>Pension and Other Postretirement Benefit Plans</t>
  </si>
  <si>
    <t>Pension and Other Postretirement Benefit Plans [Abstract]</t>
  </si>
  <si>
    <t>Note 11 — Pension and Other Postretirement Benefit Plans</t>
  </si>
  <si>
    <t xml:space="preserve">The Company and certain of its subsidiaries provide pension, health care and life insurance defined benefits to eligible retired employees, spouses and other eligible dependents through various domestic and foreign plans. The effect of its foreign pension and other postretirement benefit plans is immaterial to the Company's results of operations, liquidity and financial position. The Company froze its defined benefit postretirement medical plan in 2013 and its primary domestic pension plans in 2009. </t>
  </si>
  <si>
    <t>As further discussed in Note 16, the Company and the Cigna Pension Plan are defendants in a class action lawsuit that has yet to be resolved. When the parties agree on a final plan amendment, the pension benefit obligation will be updated to reflect additional benefits resulting from this litigation.</t>
  </si>
  <si>
    <t>For the three months ended March 31, 2015, the Company's unrecognized actuarial losses and prior service costs (reported in accumulated other comprehensive income) decreased by $ 16 million pre-tax in the aggregate ($ 11 million after-tax) resulting in an increase in shareholders' equity. This change was primarily a result of amortization.</t>
  </si>
  <si>
    <r>
      <t>Pension and Other Postretirement Benefits</t>
    </r>
    <r>
      <rPr>
        <sz val="10"/>
        <color theme="1"/>
        <rFont val="Times New Roman"/>
        <family val="1"/>
      </rPr>
      <t>. Components of net pension and net other postretirement benefit costs were as follows:</t>
    </r>
  </si>
  <si>
    <t>Pension Benefits</t>
  </si>
  <si>
    <t>Other Postretirement Benefits</t>
  </si>
  <si>
    <t>Service cost</t>
  </si>
  <si>
    <t>Interest cost</t>
  </si>
  <si>
    <t>Expected long-term return on plan assets</t>
  </si>
  <si>
    <t>Amortization of:</t>
  </si>
  <si>
    <t>Net loss from past experience</t>
  </si>
  <si>
    <t>Prior service cost</t>
  </si>
  <si>
    <t>Settlement loss</t>
  </si>
  <si>
    <t>Net cost</t>
  </si>
  <si>
    <t>The Company funds its domestic qualified pension plans at least at the minimum amount required by the Pension Protection Act of 2006. For the three months ended March 31, 2015, the Company did not make any pension contributions. For the remainder of 2015, the Company is expected to make required contributions of $5 million.</t>
  </si>
  <si>
    <t>Debt</t>
  </si>
  <si>
    <t>Debt Disclosure [Abstract]</t>
  </si>
  <si>
    <t>Note 12 ― Debt</t>
  </si>
  <si>
    <t>Short-term and long-term debt were as follows:</t>
  </si>
  <si>
    <t>Short-term:</t>
  </si>
  <si>
    <t>Commercial paper</t>
  </si>
  <si>
    <t>Current maturities of long-term debt</t>
  </si>
  <si>
    <t>Other, including capital leases</t>
  </si>
  <si>
    <t>Total short-term debt</t>
  </si>
  <si>
    <t>Long-term:</t>
  </si>
  <si>
    <t>Uncollateralized debt:</t>
  </si>
  <si>
    <t>$600 million, 2.75% Notes due 2016</t>
  </si>
  <si>
    <t>$250 million, 5.375% Notes due 2017</t>
  </si>
  <si>
    <t>$131 million, 6.35% Notes due 2018</t>
  </si>
  <si>
    <t>$251 million, 8.5% Notes due 2019</t>
  </si>
  <si>
    <r>
      <t xml:space="preserve">$250 million, 4.375% Notes due 2020 </t>
    </r>
    <r>
      <rPr>
        <vertAlign val="superscript"/>
        <sz val="8"/>
        <color rgb="FF000000"/>
        <rFont val="Times New Roman"/>
        <family val="1"/>
      </rPr>
      <t>(1)</t>
    </r>
  </si>
  <si>
    <r>
      <t xml:space="preserve">$300 million, 5.125% Notes due 2020 </t>
    </r>
    <r>
      <rPr>
        <vertAlign val="superscript"/>
        <sz val="8"/>
        <color rgb="FF000000"/>
        <rFont val="Times New Roman"/>
        <family val="1"/>
      </rPr>
      <t>(1)</t>
    </r>
  </si>
  <si>
    <t>$78 million, 6.37% Notes due 2021</t>
  </si>
  <si>
    <r>
      <t>$300 million, 4.5% Notes due 2021</t>
    </r>
    <r>
      <rPr>
        <vertAlign val="superscript"/>
        <sz val="8"/>
        <color rgb="FF000000"/>
        <rFont val="Times New Roman"/>
        <family val="1"/>
      </rPr>
      <t xml:space="preserve"> (1)</t>
    </r>
  </si>
  <si>
    <t>$750 million, 4% Notes due 2022</t>
  </si>
  <si>
    <t>$100 million, 7.65% Notes due 2023</t>
  </si>
  <si>
    <t>$17 million, 8.3% Notes due 2023</t>
  </si>
  <si>
    <t>$900 million, 3.25% Notes due 2025</t>
  </si>
  <si>
    <t>$300 million, 7.875% Debentures due 2027</t>
  </si>
  <si>
    <t>$83 million, 8.3% Step Down Notes due 2033</t>
  </si>
  <si>
    <t>$500 million, 6.15% Notes due 2036</t>
  </si>
  <si>
    <t>$300 million, 5.875% Notes due 2041</t>
  </si>
  <si>
    <t>$750 million, 5.375% Notes due 2042</t>
  </si>
  <si>
    <t>Total long-term debt</t>
  </si>
  <si>
    <r>
      <t>(</t>
    </r>
    <r>
      <rPr>
        <i/>
        <sz val="8"/>
        <color theme="1"/>
        <rFont val="Times New Roman"/>
        <family val="1"/>
      </rPr>
      <t>1) The Company has entered into interest rate swap contracts hedging a portion of these fixed-rate debt instruments. See Note 9 for further information about the Company's interest rate risk management and these derivative instruments.</t>
    </r>
  </si>
  <si>
    <t xml:space="preserve">On March 11, 2015, the Company issued $900 million of 10-Year Notes due April 15, 2025 at a stated interest rate of 3.25% ($899 million, net of discount, with an effective annual interest rate of 3.36%). Interest is payable on April 15 and October 15 of each year beginning October 15, 2015. The proceeds of this debt were used to repay debt maturing in 2016 and in 2019 as described below. </t>
  </si>
  <si>
    <t xml:space="preserve">The Company may redeem the newly issued Notes, at any time, in whole or in part, at a redemption price equal to the greater of: </t>
  </si>
  <si>
    <t>100% of the principal amount of the Notes to be redeemed; or</t>
  </si>
  <si>
    <t xml:space="preserve">the present value of the remaining principal and interest payments on the Notes being redeemed discounted at the applicable Treasury rate plus 17.5 basis points. </t>
  </si>
  <si>
    <r>
      <t>In March 2015, the Company issued a notice of redemption for its 2.75% Notes due 2016, including accrued interest from November 15, 2014 through the settlement date of April 13, 2015. The redemption price equaled the present value of the remaining principal and interest payments on the Notes being redeemed, discounted at a rate equal to the 10</t>
    </r>
    <r>
      <rPr>
        <sz val="10"/>
        <color theme="1"/>
        <rFont val="Cambria Math"/>
        <family val="1"/>
      </rPr>
      <t>‐</t>
    </r>
    <r>
      <rPr>
        <sz val="10"/>
        <color theme="1"/>
        <rFont val="Times New Roman"/>
        <family val="1"/>
      </rPr>
      <t>year Treasury Rate plus a fixed spread of 30 basis points. The Company paid $626 million, including accrued interest and expenses, to settle the Notes, resulting in an after</t>
    </r>
    <r>
      <rPr>
        <sz val="10"/>
        <color theme="1"/>
        <rFont val="Cambria Math"/>
        <family val="1"/>
      </rPr>
      <t>‐</t>
    </r>
    <r>
      <rPr>
        <sz val="10"/>
        <color theme="1"/>
        <rFont val="Times New Roman"/>
        <family val="1"/>
      </rPr>
      <t>tax loss on early debt extinguishment of $14 million that will be recognized in the second quarter of 2015.</t>
    </r>
  </si>
  <si>
    <r>
      <t>In March 2015, the Company issued a notice of redemption for its 8.50% Notes due 2019, including accrued interest from November 1, 2014 through the settlement date of April 13, 2015. The redemption price equaled the present value of the remaining principal and interest payments on the Notes being redeemed, discounted at a rate equal to the 10</t>
    </r>
    <r>
      <rPr>
        <sz val="10"/>
        <color theme="1"/>
        <rFont val="Cambria Math"/>
        <family val="1"/>
      </rPr>
      <t>‐</t>
    </r>
    <r>
      <rPr>
        <sz val="10"/>
        <color theme="1"/>
        <rFont val="Times New Roman"/>
        <family val="1"/>
      </rPr>
      <t>year Treasury Rate plus a fixed spread of 50 basis points. The Company paid $329 million, including accrued interest and expenses, to settle the Notes, resulting in an after</t>
    </r>
    <r>
      <rPr>
        <sz val="10"/>
        <color theme="1"/>
        <rFont val="Cambria Math"/>
        <family val="1"/>
      </rPr>
      <t>‐</t>
    </r>
    <r>
      <rPr>
        <sz val="10"/>
        <color theme="1"/>
        <rFont val="Times New Roman"/>
        <family val="1"/>
      </rPr>
      <t>tax loss on early debt extinguishment of $51 million that will be recognized in the second quarter of 2015.</t>
    </r>
  </si>
  <si>
    <t>The Company has a five-year revolving credit and letter of credit agreement for $1.5 billion that permits up to $500 million to be used for letters of credit. This agreement extends through December 2019 and is diversified among 16 banks, with three banks each having 12% of the commitment and the remainder spread among 13 banks. The credit agreement includes options subject to consent by the administrative agent and the committing banks to increase the commitment amount to $2 billion and to extend the term past December 2019. The credit agreement is available for general corporate purposes, including for the issuance of letters of credit. The credit agreement contains customary covenants and restrictions, including a financial covenant that the Company may not permit its leverage ratio – which is total consolidated debt to total consolidated capitalization (each as defined in the credit agreement) – to be greater than 0.50. The leverage ratio calculation excludes net unrealized appreciation in fixed maturities and the portion of the post-retirement benefits liability adjustment attributable to pension as included in accumulated other comprehensive loss on the Company's consolidated balance sheets.</t>
  </si>
  <si>
    <t xml:space="preserve">In addition to the $6.1 billion of debt outstanding as of March 31, 2015, the Company had $5.7 billion of borrowing capacity within the maximum debt coverage covenant in the letter of credit agreement. This additional borrowing capacity includes the $1.5 billion available under the credit agreement. Letters of credit outstanding as of March 31, 2015 totaled $19 million. </t>
  </si>
  <si>
    <t>The Company was in compliance with its debt covenants as of March 31, 2015.</t>
  </si>
  <si>
    <t>Accumulated Other Comprehensive Income (Loss)</t>
  </si>
  <si>
    <t>Accumulated Other Comprehensive Income (Loss) [Abstract]</t>
  </si>
  <si>
    <t>Note 13 — Accumulated Other Comprehensive Loss</t>
  </si>
  <si>
    <t>Accumulated other comprehensive loss excludes amounts required to adjust future policy benefits for the run-off settlement annuity business and a portion of deferred acquisition costs associated with the corporate owned life insurance business. As required by GAAP, the Company parenthetically identifies the income statement line item affected by reclassification adjustments in the table below. Changes in the components of accumulated other comprehensive loss were as follows:</t>
  </si>
  <si>
    <t>Tax</t>
  </si>
  <si>
    <t>(Expense)</t>
  </si>
  <si>
    <t>After-</t>
  </si>
  <si>
    <t>Pre-Tax</t>
  </si>
  <si>
    <t>Benefit</t>
  </si>
  <si>
    <t>Net unrealized appreciation, securities, January 1,</t>
  </si>
  <si>
    <t>Net unrealized appreciation on securities arising during the period</t>
  </si>
  <si>
    <t>Reclassification adjustment for (gains) included in shareholders' net income (realized investment gains)</t>
  </si>
  <si>
    <t>Net unrealized appreciation, securities arising during the period</t>
  </si>
  <si>
    <t>Net unrealized appreciation, securities, March 31,</t>
  </si>
  <si>
    <t>Net unrealized depreciation, derivatives, January 1,</t>
  </si>
  <si>
    <t>Net unrealized appreciation, derivatives arising during the period</t>
  </si>
  <si>
    <t>Net unrealized depreciation, derivatives, March 31,</t>
  </si>
  <si>
    <t>Net translation of foreign currencies, January 1,</t>
  </si>
  <si>
    <t>Net translation of foreign currencies arising during the period</t>
  </si>
  <si>
    <t>Net translation of foreign currencies, March 31,</t>
  </si>
  <si>
    <t>Postretirement benefits liability adjustment, January 1,</t>
  </si>
  <si>
    <t>Reclassification adjustment for amortization of net losses from past</t>
  </si>
  <si>
    <t>experience and prior service costs (other operating expenses)</t>
  </si>
  <si>
    <t>Postretirement benefits liability adjustment, March 31,</t>
  </si>
  <si>
    <t>Net unrealized depreciation, derivatives arising during the period</t>
  </si>
  <si>
    <t>Reclassification adjustment for settlement (other operating expenses)</t>
  </si>
  <si>
    <t>Total reclassification adjustments to shareholders' net income (other operating expenses)</t>
  </si>
  <si>
    <t>Income Taxes</t>
  </si>
  <si>
    <t>Income Taxes [Abstract]</t>
  </si>
  <si>
    <t>Note 14 ― Income Taxes</t>
  </si>
  <si>
    <t>A. Income Tax Expense</t>
  </si>
  <si>
    <t xml:space="preserve">The consolidated effective tax rates of 37.8% for the three months ended March 31, 2015 and 38.0% for the three months ended March 31, 2014 reflect the health insurance industry tax that is not deductible for federal income tax purposes.   </t>
  </si>
  <si>
    <t>As part of its global capital management strategy, the Company's foreign operations retain most of their earnings overseas. These undistributed earnings are deployed outside of the U.S. in support of the liquidity and capital needs of our foreign operations. The Company does not intend to repatriate these earnings to the U.S. and as a result, income taxes are provided using the respective foreign jurisdictions' tax rate. The Company has accumulated undistributed foreign earnings of $1.9 billion as of March 31, 2015. If the Company intended to repatriate these foreign earnings to the U.S., the Company's consolidated balance sheet would have included an additional $218 million of deferred tax liabilities as of March 31, 2015.</t>
  </si>
  <si>
    <t>B. Unrecognized Tax Benefits</t>
  </si>
  <si>
    <t xml:space="preserve">Changes in unrecognized tax benefits were immaterial for the three months ended March 31, 2015. </t>
  </si>
  <si>
    <t>C. Other Tax Matters</t>
  </si>
  <si>
    <t xml:space="preserve">The Internal Revenue Service's (“IRS”) examination of the Company's 2011 and 2012 tax years began in the third quarter of 2014 and is expected to continue through 2015. </t>
  </si>
  <si>
    <t>Segment Information</t>
  </si>
  <si>
    <t>Segment Information [Abstract]</t>
  </si>
  <si>
    <t>Segment Information [Text Block]</t>
  </si>
  <si>
    <t>Note 15 ― Segment Information</t>
  </si>
  <si>
    <t>The financial results of the Company's businesses are reported in the following segments:</t>
  </si>
  <si>
    <r>
      <t xml:space="preserve">Global Health Care </t>
    </r>
    <r>
      <rPr>
        <sz val="10"/>
        <color theme="1"/>
        <rFont val="Times New Roman"/>
        <family val="1"/>
      </rPr>
      <t>aggregates the Commercial and Government operating segments due to their similar economic characteristics, products and services and regulatory environment:</t>
    </r>
  </si>
  <si>
    <r>
      <t>The</t>
    </r>
    <r>
      <rPr>
        <b/>
        <i/>
        <sz val="10"/>
        <color theme="1"/>
        <rFont val="Times New Roman"/>
        <family val="1"/>
      </rPr>
      <t xml:space="preserve"> Commercial</t>
    </r>
    <r>
      <rPr>
        <sz val="10"/>
        <color theme="1"/>
        <rFont val="Times New Roman"/>
        <family val="1"/>
      </rPr>
      <t xml:space="preserve"> operating segment encompasses both the U.S. commercial and certain international health care businesses serving employers and their employees, other groups, and individuals. Products and services include medical, dental, behavioral health, vision, and prescription drug benefit plans, health advocacy programs and other products and services to insured and self-insured customers.</t>
    </r>
  </si>
  <si>
    <r>
      <t>The</t>
    </r>
    <r>
      <rPr>
        <b/>
        <i/>
        <sz val="10"/>
        <color theme="1"/>
        <rFont val="Times New Roman"/>
        <family val="1"/>
      </rPr>
      <t xml:space="preserve"> Government</t>
    </r>
    <r>
      <rPr>
        <sz val="10"/>
        <color theme="1"/>
        <rFont val="Times New Roman"/>
        <family val="1"/>
      </rPr>
      <t xml:space="preserve"> operating segment offers Medicare Advantage and Medicare Part D plans to seniors and Medicaid plans. </t>
    </r>
  </si>
  <si>
    <r>
      <t xml:space="preserve">Global Supplemental Benefits </t>
    </r>
    <r>
      <rPr>
        <sz val="10"/>
        <color theme="1"/>
        <rFont val="Times New Roman"/>
        <family val="1"/>
      </rPr>
      <t xml:space="preserve">includes supplemental health, life and accident insurance products offered in selected international markets and in the U.S. </t>
    </r>
  </si>
  <si>
    <r>
      <t>Group Disability and Life</t>
    </r>
    <r>
      <rPr>
        <sz val="10"/>
        <color theme="1"/>
        <rFont val="Times New Roman"/>
        <family val="1"/>
      </rPr>
      <t xml:space="preserve"> provides group long-term and short-term disability, group life, accident and specialty insurance products and related services.</t>
    </r>
  </si>
  <si>
    <r>
      <t>Other Operations</t>
    </r>
    <r>
      <rPr>
        <sz val="10"/>
        <color theme="1"/>
        <rFont val="Times New Roman"/>
        <family val="1"/>
      </rPr>
      <t xml:space="preserve"> consist of:</t>
    </r>
  </si>
  <si>
    <t xml:space="preserve">corporate-owned life insurance (“COLI”); </t>
  </si>
  <si>
    <t>run-off reinsurance business that is predominantly comprised of GMDB and GMIB business effectively exited through reinsurance with Berkshire in 2013;</t>
  </si>
  <si>
    <t>deferred gains recognized from the 1998 sale of the individual life insurance and annuity business and the 2004 sale of the retirement benefits business; and</t>
  </si>
  <si>
    <t xml:space="preserve">run-off settlement annuity business. </t>
  </si>
  <si>
    <r>
      <t>Corporate</t>
    </r>
    <r>
      <rPr>
        <sz val="10"/>
        <color theme="1"/>
        <rFont val="Times New Roman"/>
        <family val="1"/>
      </rPr>
      <t xml:space="preserve"> reflects amounts not allocated to operating segments, such as net interest expense (defined as interest on corporate debt less net investment income on investments not supporting segment operations), interest on uncertain tax positions, certain litigation matters, intersegment eliminations, compensation cost for stock options, expense associated with frozen pension plans and certain corporate project and overhead costs. </t>
    </r>
  </si>
  <si>
    <t>Beginning on January 1, 2015, the Company measures the financial results of its segments using “adjusted income from operations”, defined as shareholders' net income (loss) excluding after-tax realized investment gains and losses, amortization of other acquired intangible assets and special items, if any, that neither relate to the ordinary course of our business nor reflect our underlying business performance. The Company previously reported “segment earnings” as its measure of segment profitability, defined as shareholders' net income excluding realized investment results. Prior period segment information has been restated to reflect this new performance metric. The Company changed to adjusted income (loss) from operations as its principal measure of segment performance because we believe it better presents the underlying results of operations of our businesses and permits analysis of trends in underlying revenue, expenses and profitability. Amortization of other intangible assets relates to our acquisition activities, such as Great West, HealthSpring, and Vanbreda, and includes amortization of internal-use software acquired through acquisitions. The amortization associated with these transactions is excluded from adjusted income from operations because it does not relate to the core performance of our business operations. We exclude special items from adjusted income from operations because management does not believe they are representative of our underlying results of operations. For the three months ended March 31, 2015 and 2014, there were no special items.</t>
  </si>
  <si>
    <t>Summarized segment financial information was as follows:</t>
  </si>
  <si>
    <t>Premiums, Fees and other revenues and Mail order pharmacy revenues</t>
  </si>
  <si>
    <t>Global Health Care</t>
  </si>
  <si>
    <t>Global Supplemental Benefits</t>
  </si>
  <si>
    <t>Group Disability and Life</t>
  </si>
  <si>
    <t>Other Operations</t>
  </si>
  <si>
    <t>Shareholders' net income</t>
  </si>
  <si>
    <t>Adjusted income from operations:</t>
  </si>
  <si>
    <t xml:space="preserve">Segment results </t>
  </si>
  <si>
    <t>Realized investment gains, net of taxes</t>
  </si>
  <si>
    <t>Amortization of other acquired intangible assets, net of taxes</t>
  </si>
  <si>
    <t xml:space="preserve">The Company had net receivables from the Centers for Medicare and Medicaid Services (“CMS”) of $1.1 billion as of March 31, 2015 and $0.8 billion as of December 31, 2014. These amounts were included in the Consolidated Balance Sheet in premiums, accounts and notes receivable and reinsurance recoverables. Premiums from CMS were 22% of consolidated revenues for the three months ended March 31, 2015 and 2014. </t>
  </si>
  <si>
    <t>Contingencies and Other Matters</t>
  </si>
  <si>
    <t>Contingencies And Other Matters [Abstract]</t>
  </si>
  <si>
    <t>Note 16 ― Contingencies and Other Matters</t>
  </si>
  <si>
    <t>The Company, through its subsidiaries, is contingently liable for various guarantees provided in the ordinary course of business.</t>
  </si>
  <si>
    <r>
      <t xml:space="preserve">A. </t>
    </r>
    <r>
      <rPr>
        <b/>
        <u/>
        <sz val="10"/>
        <color theme="1"/>
        <rFont val="Times New Roman"/>
        <family val="1"/>
      </rPr>
      <t xml:space="preserve">Financial Guarantees: Retiree and Life Insurance Benefits </t>
    </r>
  </si>
  <si>
    <t>Separate account assets are contractholder funds maintained in accounts with specific investment objectives. The Company records separate account liabilities equal to separate account assets.  In certain cases, the Company guarantees a minimum level of benefits for retirement and insurance contracts written in separate accounts.  The Company establishes an additional liability if management believes that the Company will be required to make a payment under these guarantees.</t>
  </si>
  <si>
    <t>The Company guarantees that separate account assets will be sufficient to pay certain life insurance or retiree benefits.  The sponsoring employers are primarily responsible for ensuring that assets are sufficient to pay these benefits and are required to maintain assets that exceed a certain percentage of benefit obligations.  This percentage varies depending on the asset class within a sponsoring employer's portfolio (for example, a bond fund would require a lower percentage than a riskier equity fund) and thus will vary as the composition of the portfolio changes.  If employers do not maintain the required levels of separate account assets, the Company or an affiliate of the buyer of the retirement benefits business (Prudential Retirement Insurance and Annuity Company) has the right to redirect the management of the related assets to provide for benefit payments.  As of March 31, 2015, employers maintained assets that exceeded the benefit obligations. Benefit obligations under these arrangements were $502 million as of March 31, 2015 and approximately 14% of these are reinsured by an affiliate of the buyer of the retirement benefits business. The remaining guarantees are provided by the Company with minimal reinsurance from third parties. There were no additional liabilities required for these guarantees as of March 31, 2015.  Separate account assets supporting these guarantees are classified in Levels 1 and 2 of the GAAP fair value hierarchy.  See Note 7 for further information on the fair value hierarchy.</t>
  </si>
  <si>
    <t>The Company does not expect that these financial guarantees will have a material effect on the Company's consolidated results of operations, liquidity or financial condition.</t>
  </si>
  <si>
    <r>
      <t xml:space="preserve">B. </t>
    </r>
    <r>
      <rPr>
        <b/>
        <u/>
        <sz val="10"/>
        <color theme="1"/>
        <rFont val="Times New Roman"/>
        <family val="1"/>
      </rPr>
      <t>GMIB Contracts</t>
    </r>
  </si>
  <si>
    <t>Under these guarantees, the future payment amounts are dependent on underlying mutual fund investment values and interest rate levels prior to and at the date of annuitization election that must occur within 30 days of a policy anniversary after the appropriate waiting period. Therefore, the future payments are not fixed and determinable under the terms of these contracts. Accordingly, the Company calculated exposure, without considering any reinsurance coverage, using the following hypothetical assumptions:</t>
  </si>
  <si>
    <t>no annuitants surrendered their accounts;</t>
  </si>
  <si>
    <t>all annuitants lived to elect their benefit;</t>
  </si>
  <si>
    <t>all annuitants elected to receive their benefit on the next available date (2015 through 2020); and</t>
  </si>
  <si>
    <t>all underlying mutual fund investment values remained at the March 31, 2015 value of $1.1 billion with no future returns.</t>
  </si>
  <si>
    <t xml:space="preserve">The Company has reinsurance coverage in place that covers the exposures on these contracts. Using these hypothetical assumptions, GMIB exposure is $754 million, which is lower than the recorded liability for GMIB calculated using fair value assumptions. See Notes 5, 7 and 9 for further information on GMIB contracts. </t>
  </si>
  <si>
    <r>
      <t xml:space="preserve">C. </t>
    </r>
    <r>
      <rPr>
        <b/>
        <u/>
        <sz val="10"/>
        <color theme="1"/>
        <rFont val="Times New Roman"/>
        <family val="1"/>
      </rPr>
      <t>Certain Other Guarantees</t>
    </r>
  </si>
  <si>
    <t>The Company had indemnification obligations to lenders of up to $203 million as of March 31, 2015, related to borrowings by certain real estate joint ventures that the Company either records as an investment or consolidates. These borrowings, that are nonrecourse to the Company, are secured by the joint ventures' real estate properties with fair values in excess of the loan amounts and mature at various dates beginning in 2015 through 2021.  The Company's indemnification obligations would require payment to lenders for any actual damages resulting from certain acts such as unauthorized ownership transfers, misappropriation of rental payments by others or environmental damages.  Based on initial and ongoing reviews of property management and operations, the Company does not expect that payments will be required under these indemnification obligations.  Any payments that might be required could be recovered through a refinancing or sale of the assets.  In some cases, the Company also has recourse to partners for their proportionate share of amounts paid.  There were no liabilities required for these indemnification obligations as of March 31, 2015.</t>
  </si>
  <si>
    <t>As of March 31, 2015, the Company guaranteed that it would compensate the lessors for a shortfall of up to $41 million in the market value of certain leased equipment at the end of the leases. Guarantees of $16 million expire in 2016 and $25 million expire in 2025. The Company had liabilities for these guarantees of $8 million as of March 31, 2015.</t>
  </si>
  <si>
    <t>The Company had indemnification obligations as of March 31, 2015 in connection with acquisition, disposition and reinsurance transactions. These indemnification obligations are triggered by the breach of representations or covenants provided by the Company, such as representations for the presentation of financial statements, actuarial models, the filing of tax returns, compliance with law or the identification of outstanding litigation. These obligations are typically subject to various time limitations, defined by the contract or by operation of law, such as statutes of limitation. In some cases, the maximum potential amount due is subject to contractual limitations based on a percentage of the transaction purchase price, while in other cases limitations are not specified or applicable. The Company does not believe that it is possible to determine the maximum potential amount due under these obligations, because not all amounts due under these indemnification obligations are subject to limitation. There were no liabilities for these indemnification obligations as of March 31, 2015.</t>
  </si>
  <si>
    <t>The Company does not expect that these guarantees will have a material adverse effect on the Company's consolidated results of operations, financial condition or liquidity.</t>
  </si>
  <si>
    <r>
      <t xml:space="preserve">D. </t>
    </r>
    <r>
      <rPr>
        <b/>
        <u/>
        <sz val="10"/>
        <color theme="1"/>
        <rFont val="Times New Roman"/>
        <family val="1"/>
      </rPr>
      <t>Guaranty Fund Assessments</t>
    </r>
    <r>
      <rPr>
        <b/>
        <i/>
        <u/>
        <sz val="10"/>
        <color theme="1"/>
        <rFont val="Times New Roman"/>
        <family val="1"/>
      </rPr>
      <t xml:space="preserve"> </t>
    </r>
  </si>
  <si>
    <t xml:space="preserve">The Company operates in a regulatory environment that may require its participation in assessments under state insurance guaranty association laws. The Company's exposure to assessments for certain obligations of insolvent insurance companies to policyholders and claimants is based on its share of business written in the relevant jurisdictions. For the three months ended March 31, 2015 and 2014, charges related to guaranty fund assessments were immaterial to the Company's results of operations. </t>
  </si>
  <si>
    <t>The Company is aware of an insurer that is in rehabilitation. In 2012, the state court denied the regulator's amended petitions for liquidation and set forth specific requirements and a deadline for the regulator to develop a plan of rehabilitation without liquidating the insurer. The regulator has appealed the court's decision. If the actions taken in the rehabilitation plan fail to improve this insurer's financial condition, or if the state court's ruling is overturned on appeal, this insurer may be forced into insolvency. In that event, the Company would be required to pay guaranty fund assessments related to this insurer. Due to the uncertainties surrounding this matter, the Company is unable to estimate the amount of any potential guaranty fund assessments. The Company is monitoring this situation.</t>
  </si>
  <si>
    <r>
      <t xml:space="preserve">E. </t>
    </r>
    <r>
      <rPr>
        <b/>
        <u/>
        <sz val="10"/>
        <color theme="1"/>
        <rFont val="Times New Roman"/>
        <family val="1"/>
      </rPr>
      <t>Legal and Regulatory Matters</t>
    </r>
  </si>
  <si>
    <t xml:space="preserve">The Company is routinely involved in numerous claims, lawsuits, regulatory audits, investigations and other legal matters arising, for the most part, in the ordinary course of managing a health services business. These actions may include benefit disputes, breach of contract claims, tort claims, provider disputes, disputes regarding reinsurance arrangements, employment and employment discrimination-related suits, employee benefit claims, wage and hour claims, privacy, intellectual property claims and real estate related disputes. There are currently, and may be in the future, attempts to bring class action lawsuits against the industry. The Company also is regularly engaged in IRS audits and may be subject to examinations by various state and foreign taxing authorities. Disputed income tax matters arising from these examinations, including those resulting in litigation, are accounted for under the FASB's guidance for uncertain tax positions. Further information on income tax matters can be found in Note 14. </t>
  </si>
  <si>
    <t>The business of administering and insuring health services programs, particularly health care and group insurance programs, is heavily regulated by federal and state laws and administrative agencies, such as state departments of insurance and the U.S. Departments of Health and Human Services, Treasury, Labor and Justice, as well as the courts. Health care regulation and legislation in its various forms, including the implementation of Health Care Reform, other regulatory reform initiatives, such as those relating to Medicare programs, or additional changes in existing laws or regulations or their interpretations, could have a material adverse effect on the Company's business, results of operations and financial condition.</t>
  </si>
  <si>
    <t>In addition, there is heightened review by federal and state regulators of the health care, disability and life insurance industry business and related reporting practices. Cigna is frequently the subject of regulatory market conduct reviews and other examinations of its business and reporting practices, audits and investigations by state insurance and health and welfare departments, state attorneys general, the Centers for Medicare and Medicaid Services (“CMS”) and the Office of Inspector General (“OIG”). With respect to Cigna's Medicare Advantage business, the CMS and OIG perform audits to determine a health plan's compliance with federal regulations and contractual obligations, including compliance with proper coding practices (sometimes referred to as Risk Adjustment Data Validation audits or RADV audits), that may result in retrospective adjustments to payments made to health plans. Regulatory actions can result in assessments, civil or criminal fines or penalties or other sanctions, including loss of licensing or exclusion from participating in government programs.</t>
  </si>
  <si>
    <t>As a global company, Cigna is also subject to the laws, regulations and rules of the foreign jurisdictions in which it conducts business. Foreign laws and rules, and regulatory audit and investigation practices, may differ from or be more stringent than, similar requirements in the U.S.</t>
  </si>
  <si>
    <t>Regulation, legislation and judicial decisions have resulted in changes to industry and the Company's business practices, financial liability or other sanctions and will continue to do so in the future.</t>
  </si>
  <si>
    <t xml:space="preserve">When the Company (in the course of its regular review of pending litigation and legal or regulatory matters) has determined that a material loss is reasonably possible, the matter is disclosed. In accordance with GAAP, when litigation and regulatory matters present loss contingencies that are both probable and estimable, the Company accrues the estimated loss by a charge to net income. The amount accrued represents the Company's best estimate of the probable loss at the time. If only a range of estimated losses can be determined, the Company accrues an amount within the range that, in the Company's judgment, reflects the most likely outcome; if none of the estimates within that range is a better estimate than any other amount, the Company accrues the minimum amount of the range. In cases when the Company has accrued an estimated loss, the accrued amount may differ materially from the ultimate amount of the loss. In many proceedings, it is inherently difficult to determine whether any loss is probable or even possible or to estimate the amount or range of any loss. The Company provides disclosure in the aggregate for material pending litigation and legal or regulatory matters, including accruals, range of loss, or a statement that such information cannot be estimated. As a litigation or regulatory matter develops, the Company monitors the matter for further developments that could affect the amount previously accrued, if any, and updates such amount accrued or disclosures previously provided as appropriate. </t>
  </si>
  <si>
    <t xml:space="preserve">The outcome of litigation and other legal or regulatory matters is always uncertain, and unfavorable outcomes that are not justified by the evidence or existing law can occur. The Company believes that it has valid defenses to the matters pending against it and is defending itself vigorously. Except as otherwise noted, the Company believes that the legal actions, regulatory matters, proceedings and investigations currently pending against it should not have a material adverse effect on the Company's results of operations, financial condition or liquidity based upon current knowledge and taking into consideration current accruals. The Company had pre-tax reserves as of March 31, 2015 of $189 million ($123 million after-tax) for the matters discussed below. Due to numerous uncertain factors presented in these cases, it is not possible to estimate an aggregate range of loss (if any) for these matters at this time. In light of the uncertainties involved in these matters, there is no assurance that their ultimate resolution will not exceed the amounts currently accrued by the Company. An adverse outcome in one or more of these matters could be material to the Company's results of operations, financial condition or liquidity for any particular period. </t>
  </si>
  <si>
    <t>Litigation Matters</t>
  </si>
  <si>
    <r>
      <t xml:space="preserve">Amara cash balance pension plan litigation. </t>
    </r>
    <r>
      <rPr>
        <sz val="10"/>
        <color theme="1"/>
        <rFont val="Times New Roman"/>
        <family val="1"/>
      </rPr>
      <t xml:space="preserve">In December, 2001, Janice Amara filed a class action lawsuit in the U.S. District Court for the District of Connecticut against Cigna Corporation and the Cigna Pension Plan (the “Plan”) on behalf of herself and other similarly situated participants in the Plan affected by the 1998 conversion to a cash balance formula.  The plaintiffs allege various violations of the Employee Retirement Income Security Act of 1974 (“ERISA”), including, that the Plan's cash balance formula discriminates against older employees; that the conversion resulted in a wear-away period (when the pre-conversion accrued benefit exceeded the post-conversion benefit); and that the Plan communications contained inaccurate or inadequate disclosures about these conditions. </t>
    </r>
  </si>
  <si>
    <t>In 2008, the District Court (1) affirmed the Company's right to convert to a cash balance plan prospectively beginning in 1998; (2) found for plaintiffs on the disclosure claim only; and (3) required the Company to pay pre-1998 benefits under the pre-conversion traditional annuity formula and post-1997 benefits under the post-conversion cash balance formula.  The Second Circuit upheld this decision. In 2011, the Supreme Court reversed the lower court decisions in this matter and returned the case to the District Court, which ordered the Company to pay substantially the same benefits as had been ordered in 2008 and denied the Company's motion to decertify the class.  The parties again appealed, with the plaintiffs challenging the District Court's denial of their request to return to the prior annuity benefit plan formula, and Cigna and the Plan appealing the District Court's order and the denial of a motion to decertify the class.  In December 2014, the Second Circuit upheld the District Court ruling.  In January 2015, the plaintiffs filed a petition for re-hearing with the Second Circuit that was subsequently denied in March 2015. The Company will continue to vigorously defend its position.</t>
  </si>
  <si>
    <r>
      <t xml:space="preserve">Ingenix. </t>
    </r>
    <r>
      <rPr>
        <sz val="10"/>
        <color theme="1"/>
        <rFont val="Times New Roman"/>
        <family val="1"/>
      </rPr>
      <t xml:space="preserve">In April 2004, the Company was sued in a number of putative nationwide class actions alleging that the Company improperly underpaid claims for out-of-network providers through the use of data provided by Ingenix, Inc., a subsidiary of one of the Company's competitors. These actions were consolidated into </t>
    </r>
    <r>
      <rPr>
        <i/>
        <sz val="10"/>
        <color theme="1"/>
        <rFont val="Times New Roman"/>
        <family val="1"/>
      </rPr>
      <t>Franco v. Connecticut General Life Insurance Company, et al.</t>
    </r>
    <r>
      <rPr>
        <sz val="10"/>
        <color theme="1"/>
        <rFont val="Times New Roman"/>
        <family val="1"/>
      </rPr>
      <t>, pending in the U.S. District Court for the District of New Jersey. The consolidated amended complaint, filed in 2009 on behalf of subscribers, health care providers and various medical associations, asserted claims related to benefits and disclosure under ERISA, the Racketeer Influenced and Corrupt Organizations (“RICO”) Act, the Sherman Antitrust Act and New Jersey state law and seeks recovery for alleged underpayments from 1998 through the present. Other major health insurers have been the subject of, or have settled, similar litigation.</t>
    </r>
  </si>
  <si>
    <t>In September 2011, the District Court (1) dismissed all claims by the health care provider and medical association plaintiffs for lack of standing; and (2) dismissed the antitrust claims, the New Jersey state law claims and the ERISA disclosure claim. In January 2013 and again in April 2014, the District Court denied separate motions by the plaintiffs to certify a nationwide class of subscriber plaintiffs. The Third Circuit denied plaintiff's request for an immediate appeal of the January 2013 ruling. As a result, the case is proceeding on behalf of the named plaintiffs only. In June 2014, the District Court granted the Company's motion for summary judgment to terminate all claims, and denied the plaintiffs' partial motion for summary judgment.  In July 2014, the plaintiffs appealed all of the District Court's decisions in favor of the Company, including the class certification decision, to the Third Circuit. The Company will continue to vigorously defend its position.</t>
  </si>
  <si>
    <t>Regulatory Matters</t>
  </si>
  <si>
    <r>
      <t xml:space="preserve">Disability claims regulatory matter. </t>
    </r>
    <r>
      <rPr>
        <sz val="10"/>
        <color theme="1"/>
        <rFont val="Times New Roman"/>
        <family val="1"/>
      </rPr>
      <t xml:space="preserve">During the second quarter of 2013, the Company finalized an agreement with the Departments of Insurance for Maine, Massachusetts, Pennsylvania, Connecticut and California (together, the “monitoring states”) related to the Company's long-term disability claims handling practices. Most other jurisdictions have joined the agreement as participating, non-monitoring states. The agreement requires, among other things: (1) enhanced procedures related to documentation and disposition; (2) a two-year monitoring period; and (3) reassessment of claims denied or closed during a two-year prior period, except California which has a three-year reassessment period. As previously disclosed, the Company recorded a charge of $77 million before-tax ($51 million after-tax) in the first quarter of 2013 related to this matter. The Company is actively addressing the requirements of the agreement. If the monitoring states find material non-compliance with the agreement upon re-examination, the Company may be subject to additional costs and penalties. </t>
    </r>
  </si>
  <si>
    <t>Accounting Policies (Policies)</t>
  </si>
  <si>
    <t>Accounting Policies [Abstract]</t>
  </si>
  <si>
    <t>Changes in Accounting Pronouncements</t>
  </si>
  <si>
    <t xml:space="preserve">Equity securities also include hybrid investments consisting of preferred stock with call features that are carried at fair value with changes in fair value reported in other realized investment gains (losses) and dividends reported in net investment income. </t>
  </si>
  <si>
    <t xml:space="preserve">The Company's annual in-depth review of its commercial mortgage loan investments is the primary mechanism for identifying emerging risks in the portfolio. The most recent review was completed by the Company's investment professionals in the second quarter of 2014 and included an analysis of each underlying property's most recent annual financial statements, rent rolls, operating plans, budgets, a physical inspection of the property and other pertinent factors. Based on historical results, current leases, lease expirations and rental conditions in each market, the Company estimates the current year and future stabilized property income and fair value, and categorizes the investments as loans in good standing, potential problem loans or problem loans. </t>
  </si>
  <si>
    <t>Potential problem mortgage loans are considered current (no payment is more than 59 days past due), but exhibit certain characteristics that increase the likelihood of future default. The characteristics management considers include, but are not limited to, the deterioration of debt service coverage below 1.0, estimated loan-to-value ratios increasing to 100% or more, downgrade in quality rating and requests from the borrower for restructuring. In addition, loans are considered potential problems if principal or interest payments are past due by more than 30 but less than 60 days. Problem mortgage loans are either in default by 60 days or more or have been restructured as to terms, which could include concessions on interest rate, principal payment or maturity date. The Company monitors each problem and potential problem mortgage loan on an ongoing basis, and updates the loan categorization and quality rating when warranted.</t>
  </si>
  <si>
    <t xml:space="preserve">Because of the risk profile of the underlying investment, the Company recognizes interest income on problem mortgage loans only when payment is actually received. </t>
  </si>
  <si>
    <t>The Company classifies certain newly issued, privately-placed, complex or illiquid securities, as well as assets and liabilities relating to GMIB, in Level 3.</t>
  </si>
  <si>
    <t xml:space="preserve">The significant unobservable inputs used to value the following other asset and mortgage-backed securities are liquidity and weighting of credit spreads. When there is limited trading activity for the security, an adjustment for liquidity is made as of the measurement date that considers current market conditions, issuer circumstances and complexity of the security structure. An adjustment to weight credit spreads is needed to value a more complex bond structure with multiple underlying collateral and no standard market valuation technique. The weighting of credit spreads is primarily based on the underlying collateral's characteristics and their proportional cash flows supporting the bond obligations. The resulting wide range of unobservable adjustments in the table below is due to the varying liquidity and quality of the underlying collateral, ranging from high credit quality to below investment grade. </t>
  </si>
  <si>
    <t>The significant unobservable input used to value the following corporate and government fixed maturities is an adjustment for liquidity. When there is limited trading activity for the security, an adjustment is needed to reflect current market conditions and issuer circumstances.</t>
  </si>
  <si>
    <t>The significant unobservable input used to value the following equity securities is a multiple of earnings before interest, taxes, depreciation and amortization (“EBITDA”). These securities are comprised of private equity investments with limited trading activity and therefore a ratio of EBITDA is used to estimate value based on company circumstances and relative risk characteristics.</t>
  </si>
  <si>
    <r>
      <t>As discussed in Note 5,</t>
    </r>
    <r>
      <rPr>
        <b/>
        <i/>
        <sz val="10"/>
        <color theme="1"/>
        <rFont val="Times New Roman"/>
        <family val="1"/>
      </rPr>
      <t xml:space="preserve"> </t>
    </r>
    <r>
      <rPr>
        <sz val="10"/>
        <color theme="1"/>
        <rFont val="Times New Roman"/>
        <family val="1"/>
      </rPr>
      <t xml:space="preserve">the Company effectively exited the GMIB business in 2013. Although these GMIB assets and liabilities must continue to be reported as derivatives at fair value, the only assumption that is expected to impact future shareholders' net income is the risk of non-performance. This assumption reflects a market participant's view of (a) the risk of the Company not fulfilling its GMIB obligations (GMIB liabilities) and (b) the credit risk that the reinsurers do not pay their obligations (GMIB assets). </t>
    </r>
  </si>
  <si>
    <t>Significant increases in fixed maturity spreads would result in a lower fair value measurement while decreases in these inputs would result in a higher fair value measurement. Significant decreases in equity price-to-earnings multiples would result in a lower fair value measurement while increases in these inputs would result in a higher fair value measurement. Generally, the unobservable inputs are not interrelated and a change in the assumption used for one unobservable input is not accompanied by a change in the other unobservable input. See the preceding discussion regarding the Company's valuation processes and controls</t>
  </si>
  <si>
    <t xml:space="preserve">Some financial assets and liabilities are not carried at fair value each reporting period, but may be measured using fair value only under certain conditions, such as investments in real estate entities and commercial mortgage loans when they become impaired. </t>
  </si>
  <si>
    <t>Accumulated Other Comprehensive Income</t>
  </si>
  <si>
    <t xml:space="preserve">Accumulated other comprehensive loss excludes amounts required to adjust future policy benefits for the run-off settlement annuity business and a portion of deferred acquisition costs associated with the corporate owned life insurance business. As required by GAAP, the Company parenthetically identifies the income statement line item affected by reclassification adjustments in the table below. </t>
  </si>
  <si>
    <t>Income taxes on undistributed earnings of certain foreign operations</t>
  </si>
  <si>
    <t xml:space="preserve">As part of its global capital management strategy, the Company's foreign operations retain most of their earnings overseas. </t>
  </si>
  <si>
    <t>Commitments and Contingencies</t>
  </si>
  <si>
    <t>Earnings Per Share (Tables)</t>
  </si>
  <si>
    <t>Earnings per Share</t>
  </si>
  <si>
    <t>Antidilutive Options Table</t>
  </si>
  <si>
    <t>Global Health Care Medical Costs Payable (Tables) (Global Health Benefits Segment [Member])</t>
  </si>
  <si>
    <t>Schedule of medical costs payable balance</t>
  </si>
  <si>
    <t>Schedule of medical costs payable activity</t>
  </si>
  <si>
    <t>Reinsurance (Tables)</t>
  </si>
  <si>
    <t>Effects Of Reinsurance [Line Items]</t>
  </si>
  <si>
    <t>Effects of Reinsurance</t>
  </si>
  <si>
    <t>Reinsurance Recoverables [Text Block]</t>
  </si>
  <si>
    <t>Variable Annuity [Member] | Guaranteed Minimum Death Benefit [Member]</t>
  </si>
  <si>
    <t>GMDB reserve activity table</t>
  </si>
  <si>
    <t>Fair Value Measurements (Tables)</t>
  </si>
  <si>
    <t>Financial assets and liabilities carried at fair value</t>
  </si>
  <si>
    <t>Level 3 fixed maturities and equity securities priced using significant unobservable inputs</t>
  </si>
  <si>
    <t>Changes in level 3 financial assets and liabilities carried at fair value</t>
  </si>
  <si>
    <t>Separate account assets schedule</t>
  </si>
  <si>
    <t>Changes in level 3 separate account assets</t>
  </si>
  <si>
    <t>Financial instruments not carried at fair value</t>
  </si>
  <si>
    <t>Investment Income (Tables)</t>
  </si>
  <si>
    <t>Realized Investment Gains and Losses</t>
  </si>
  <si>
    <t>Asset write-downs and changes in valuation reserves</t>
  </si>
  <si>
    <t>Sales of available-for-sale fixed maturities and equity securities</t>
  </si>
  <si>
    <t>Investments (Tables)</t>
  </si>
  <si>
    <t>Investment [Line Items]</t>
  </si>
  <si>
    <t>Amortized cost and fair value by maturity period for fixed maturities</t>
  </si>
  <si>
    <t>Gross unrealized appreciation (depreciation) fixed maturities by type of issuer</t>
  </si>
  <si>
    <t>Fixed maturities with a decline in fair value from amortized cost</t>
  </si>
  <si>
    <t>Credit risk profile of commercial mortgage loans</t>
  </si>
  <si>
    <t>Impaired commercial mortgage loans and related valuation reserves</t>
  </si>
  <si>
    <t>Penson and Other Postretirement Benefit Plans (Tables)</t>
  </si>
  <si>
    <t>Defined Benefit Plans and Other Postretirement Benefit Plans Table Text Block [Line Items]</t>
  </si>
  <si>
    <t>Components of net pension and other postretirement benefit costs</t>
  </si>
  <si>
    <t>Debt (Tables)</t>
  </si>
  <si>
    <t>Debt [Table] [Abstract]</t>
  </si>
  <si>
    <t>Short-term and Long-term Debt</t>
  </si>
  <si>
    <t>Accumulated Other Comprehensive Income (Loss) (Tables)</t>
  </si>
  <si>
    <t>Changes in accumulated other comprehensive income (loss)</t>
  </si>
  <si>
    <t>Segment Information (Tables)</t>
  </si>
  <si>
    <t>Summarized Segment Financial Information [Text Block]</t>
  </si>
  <si>
    <t>Summary of Significant Accounting Policies (Details) (USD $)</t>
  </si>
  <si>
    <t>Health Care Reform Industry Assessment Fee Expense</t>
  </si>
  <si>
    <t>Statement Line Items [Line Items]</t>
  </si>
  <si>
    <t>Recent Accounting Changes (Details) (USD $)</t>
  </si>
  <si>
    <t>Health Care Reform Industry Assessment Fee Liability</t>
  </si>
  <si>
    <t>Earnings Per Share (Details) (USD $)</t>
  </si>
  <si>
    <t>In Millions, except Share data, unless otherwise specified</t>
  </si>
  <si>
    <t>Shares:</t>
  </si>
  <si>
    <t>EPS, basic</t>
  </si>
  <si>
    <t>EPS, effect of dilution</t>
  </si>
  <si>
    <t>EPS, diluted</t>
  </si>
  <si>
    <t>Antidilutive Securities Excluded From Computation Of Earnings Per Share [Line Items]</t>
  </si>
  <si>
    <t>Common shares held in Treasury</t>
  </si>
  <si>
    <t>Shares of treasury stock retired</t>
  </si>
  <si>
    <t>Employee Stock Option [Member]</t>
  </si>
  <si>
    <t>Antidilutive options</t>
  </si>
  <si>
    <t>Global Health Care Medical Costs Payable (Details) (Accident and health insurance [Member], USD $)</t>
  </si>
  <si>
    <t>Dec. 31, 2013</t>
  </si>
  <si>
    <t>Accident and health insurance [Member]</t>
  </si>
  <si>
    <t>Phyician incentives and other medical expense payable</t>
  </si>
  <si>
    <t>Global Health Care Medical Costs Payable - Activity (Details) (Accident and health insurance [Member], USD $)</t>
  </si>
  <si>
    <t>12 Months Ended</t>
  </si>
  <si>
    <t>Medical Claims Payable Activity [Abstract]</t>
  </si>
  <si>
    <t>Costs payable, beginning balance, gross</t>
  </si>
  <si>
    <t>Incurred claims related to:</t>
  </si>
  <si>
    <t>Paid claims related to:</t>
  </si>
  <si>
    <t>Costs payable, ending balance, gross</t>
  </si>
  <si>
    <t>Global Health Care Medical Costs Payable - Prior Year Development (Details) (Accident and health insurance [Member], USD $)</t>
  </si>
  <si>
    <t>Causes of Increase (Decrease) in Liability for Unpaid Claims and Claims Adjustment Expense [Abstract]</t>
  </si>
  <si>
    <t>(Favorable) Unfavorable incurred costs related to prior years' claims payable</t>
  </si>
  <si>
    <t>Incurred costs related to prior years' claims payable percentage</t>
  </si>
  <si>
    <t>Favorable (unfavorable) impact of prior development on shareholders' net income</t>
  </si>
  <si>
    <t>Completion Factors [Member]</t>
  </si>
  <si>
    <t>Medical Cost Trend [Member]</t>
  </si>
  <si>
    <t>Reinsurance - Effective Exit of GMDB and GMIB Business (Details) (Berkshire Hathway Life Insurance Company Of Nebraska [Member], Variable Annuity [Member], USD $)</t>
  </si>
  <si>
    <t>In Billions, unless otherwise specified</t>
  </si>
  <si>
    <t>Ceded Credit Risk [Line Items]</t>
  </si>
  <si>
    <t>Percent of future claim payments reinsured</t>
  </si>
  <si>
    <t>Maximum [Member] | Guaranteed Minimum Death Benefit [Member]</t>
  </si>
  <si>
    <t>Ceded Reinsurance Agreement, Coverage Limit, Amount Remaining</t>
  </si>
  <si>
    <t>Reinsurance - Guaranteed Minimum Death Benefit Contracts, Future Policy Benefits (Details) (Variable Annuity [Member], Guaranteed Minimum Death Benefit [Member], USD $)</t>
  </si>
  <si>
    <t>Activity in future policy benefits reserves for GMDB business [Line Items]</t>
  </si>
  <si>
    <t>Future Policy Benefit Reserve, beginning balance, gross</t>
  </si>
  <si>
    <t>Future Policy Benefit Reserve, ending balance, gross</t>
  </si>
  <si>
    <t>Reinsurance - Guaranteed Minimum Death Benefits Account Value, Net Amount at Risk and Contractholders (Details) (Variable Annuity [Member], Guaranteed Minimum Death Benefit [Member], USD $)</t>
  </si>
  <si>
    <t>Contractholders</t>
  </si>
  <si>
    <t>Guaranteed Minimum Death Benefits Account Value, Net Amount at Risk And Average Age Table [Line Items]</t>
  </si>
  <si>
    <t>Account value</t>
  </si>
  <si>
    <t>Net amount at risk</t>
  </si>
  <si>
    <t>Number of contractholders</t>
  </si>
  <si>
    <t>Reinsurance - Reinsurance Recoverables (Details) (USD $)</t>
  </si>
  <si>
    <t>Reserve netted against reinsurance recoverables</t>
  </si>
  <si>
    <t>Minimum [Member] | Standard Poors A Rating Or Better [Member]</t>
  </si>
  <si>
    <t>Reinsurance recoverable percent secured</t>
  </si>
  <si>
    <t>Guaranteed Minimum Income Benefit [Member]</t>
  </si>
  <si>
    <t>Number of external reinsurers</t>
  </si>
  <si>
    <t>Berkshire Hathway Life Insurance Company Of Nebraska [Member] | Guaranteed Minimum Death Benefits [Member]</t>
  </si>
  <si>
    <t>Berkshire Hathway Life Insurance Company Of Nebraska [Member] | Guaranteed Minimum Death Benefits [Member] | Ceded Credit Risk Secured [Member]</t>
  </si>
  <si>
    <t>Reinsurance recoverables percentage of total</t>
  </si>
  <si>
    <t>The Lincoln National Life Insurance Company And Lincoln Life And Annuity Of New York [Member] | Individual Life Insurance And Annuity [Member]</t>
  </si>
  <si>
    <t>Prudential Retirement Insurance And Annuity Company [Member] | Retirement Benefits [Member]</t>
  </si>
  <si>
    <t>Prudential Retirement Insurance And Annuity Company [Member] | Retirement Benefits [Member] | Ceded Credit Risk Secured [Member]</t>
  </si>
  <si>
    <t>Great American Life Insurance Company [Member] | Supplemental Benefits business (resulting from the acquistion) [Member]</t>
  </si>
  <si>
    <t>Great American Life Insurance Company [Member] | Supplemental Benefits business (resulting from the acquistion) [Member] | Ceded Credit Risk Secured [Member]</t>
  </si>
  <si>
    <t>Other Retrocessionaires [Member] | Guaranteed Minimum Death Benefits [Member]</t>
  </si>
  <si>
    <t>Other Retrocessionaires [Member] | Guaranteed Minimum Death Benefits [Member] | Ceded Credit Risk Secured [Member]</t>
  </si>
  <si>
    <t>Other Retrocessionaires [Member] | Ongoing Operations [Member]</t>
  </si>
  <si>
    <t>Maximum reinsurance recoverable from a single reinsurer</t>
  </si>
  <si>
    <t>Other Retrocessionaires [Member] | Ongoing Operations [Member] | Maximum [Member]</t>
  </si>
  <si>
    <t>Minimum reinsurance recoverable balance from a single reinsurer</t>
  </si>
  <si>
    <t>Other Retrocessionaires [Member] | Ongoing Operations [Member] | Minimum [Member]</t>
  </si>
  <si>
    <t>Other Retrocessionaires [Member] | Ongoing Operations [Member] | Ceded Credit Risk Secured [Member]</t>
  </si>
  <si>
    <t>Other Retrocessionaires [Member] | Other run-off reinsurance [Member]</t>
  </si>
  <si>
    <t>Other Retrocessionaires [Member] | Other run-off reinsurance [Member] | Ceded Credit Risk Secured [Member]</t>
  </si>
  <si>
    <t>Reinsurance - Effects of Reinsurance (Details) (USD $)</t>
  </si>
  <si>
    <t>Premiums Earned, Net [Abstract]</t>
  </si>
  <si>
    <t>Ceded</t>
  </si>
  <si>
    <t>Reinsurance Recoveries [Abstract]</t>
  </si>
  <si>
    <t>Individual Life Insurance And Annuity Business Sold [Member]</t>
  </si>
  <si>
    <t>Other Subsegments [Member]</t>
  </si>
  <si>
    <t>Organizational Efficiency Plan (Details) (USD $)</t>
  </si>
  <si>
    <t>Organizational Efficiency Plan Activity [Line Items]</t>
  </si>
  <si>
    <t>Caption that includes restructuring charges</t>
  </si>
  <si>
    <t>Organizational Efficiency Cost Reduction 2013 Plan [Member]</t>
  </si>
  <si>
    <t>Charge</t>
  </si>
  <si>
    <t>Balance, March 31,</t>
  </si>
  <si>
    <t>Restructuring charge, net of tax</t>
  </si>
  <si>
    <t>Goodwill, Other Intangibles, and Property and Equipment (Details) (USD $)</t>
  </si>
  <si>
    <t>Goodwill [Line Items]</t>
  </si>
  <si>
    <t>Goodwill, Beginning Balance</t>
  </si>
  <si>
    <t>Goodwill, Ending Balance</t>
  </si>
  <si>
    <t>Property Plant and Equipment Net (Details) (USD $)</t>
  </si>
  <si>
    <t>Property Plant And Equipment [Line Items]</t>
  </si>
  <si>
    <t>Total property and equipment</t>
  </si>
  <si>
    <t>Fair Value Measurements - Financial Assets and Financial Liabilities Carried at Fair Value (Details) (USD $)</t>
  </si>
  <si>
    <t>Fair Value, Measurements, Recurring [Member]</t>
  </si>
  <si>
    <t>[1]</t>
  </si>
  <si>
    <t>[2]</t>
  </si>
  <si>
    <t>Run-off Settlement Annuity Business [Member] | Fair Value, Measurements, Recurring [Member]</t>
  </si>
  <si>
    <t>Net appreciation required to adjust future policy benefits for run-off settlement annuity business included in fixed maturities</t>
  </si>
  <si>
    <t>Other derivatives [Member] | Fair Value, Measurements, Recurring [Member]</t>
  </si>
  <si>
    <t>Derivative assets</t>
  </si>
  <si>
    <t>[3]</t>
  </si>
  <si>
    <t>[4]</t>
  </si>
  <si>
    <t>Derivative liabilities</t>
  </si>
  <si>
    <t>Other derivatives [Member] | Designated as Hedging Instrument [Member] | Cash Flow Hedging [Member] | Fair Value, Measurements, Recurring [Member]</t>
  </si>
  <si>
    <t>Other derivatives [Member] | Designated as Hedging Instrument [Member] | Fair Value Hedging [Member] | Fair Value, Measurements, Recurring [Member]</t>
  </si>
  <si>
    <t>Other derivatives [Member] | Non designated [Member] | Fair Value, Measurements, Recurring [Member]</t>
  </si>
  <si>
    <t>Percentage of GMIB exposure covered by retrocessional coverage</t>
  </si>
  <si>
    <t>Guaranteed Minimum Income Benefit [Member] | Fair Value, Measurements, Recurring [Member]</t>
  </si>
  <si>
    <t>[5]</t>
  </si>
  <si>
    <t>[6]</t>
  </si>
  <si>
    <t>Federal government and agency [Member] | Fair Value, Measurements, Recurring [Member]</t>
  </si>
  <si>
    <t>State and local government [Member] | Fair Value, Measurements, Recurring [Member]</t>
  </si>
  <si>
    <t>Foreign government [Member] | Fair Value, Measurements, Recurring [Member]</t>
  </si>
  <si>
    <t>Corporate [Member] | Fair Value, Measurements, Recurring [Member]</t>
  </si>
  <si>
    <t>Mortgage-backed [Member] | Fair Value, Measurements, Recurring [Member]</t>
  </si>
  <si>
    <t>Other asset-backed [Member] | Fair Value, Measurements, Recurring [Member]</t>
  </si>
  <si>
    <t>Fair Value Inputs Level 1 [Member] | Fair Value, Measurements, Recurring [Member]</t>
  </si>
  <si>
    <t>Fair Value Inputs Level 1 [Member] | Other derivatives [Member] | Fair Value, Measurements, Recurring [Member]</t>
  </si>
  <si>
    <t>Fair Value Inputs Level 1 [Member] | Guaranteed Minimum Income Benefit [Member] | Fair Value, Measurements, Recurring [Member]</t>
  </si>
  <si>
    <t>Fair Value Inputs Level 1 [Member] | Federal government and agency [Member] | Fair Value, Measurements, Recurring [Member]</t>
  </si>
  <si>
    <t>Fair Value Inputs Level 1 [Member] | State and local government [Member] | Fair Value, Measurements, Recurring [Member]</t>
  </si>
  <si>
    <t>Fair Value Inputs Level 1 [Member] | Foreign government [Member] | Fair Value, Measurements, Recurring [Member]</t>
  </si>
  <si>
    <t>Fair Value Inputs Level 1 [Member] | Corporate [Member] | Fair Value, Measurements, Recurring [Member]</t>
  </si>
  <si>
    <t>Fair Value Inputs Level 1 [Member] | Mortgage-backed [Member] | Fair Value, Measurements, Recurring [Member]</t>
  </si>
  <si>
    <t>Fair Value Inputs Level 1 [Member] | Other asset-backed [Member] | Fair Value, Measurements, Recurring [Member]</t>
  </si>
  <si>
    <t>Fair Value Inputs Level 2 [Member] | Fair Value, Measurements, Recurring [Member]</t>
  </si>
  <si>
    <t>Fair Value Inputs Level 2 [Member] | Other derivatives [Member] | Fair Value, Measurements, Recurring [Member]</t>
  </si>
  <si>
    <t>Fair Value Inputs Level 2 [Member] | Guaranteed Minimum Income Benefit [Member] | Fair Value, Measurements, Recurring [Member]</t>
  </si>
  <si>
    <t>Fair Value Inputs Level 2 [Member] | Federal government and agency [Member] | Fair Value, Measurements, Recurring [Member]</t>
  </si>
  <si>
    <t>Fair Value Inputs Level 2 [Member] | State and local government [Member] | Fair Value, Measurements, Recurring [Member]</t>
  </si>
  <si>
    <t>Fair Value Inputs Level 2 [Member] | Foreign government [Member] | Fair Value, Measurements, Recurring [Member]</t>
  </si>
  <si>
    <t>Fair Value Inputs Level 2 [Member] | Corporate [Member] | Fair Value, Measurements, Recurring [Member]</t>
  </si>
  <si>
    <t>Fair Value Inputs Level 2 [Member] | Mortgage-backed [Member] | Fair Value, Measurements, Recurring [Member]</t>
  </si>
  <si>
    <t>Fair Value Inputs Level 2 [Member] | Other asset-backed [Member] | Fair Value, Measurements, Recurring [Member]</t>
  </si>
  <si>
    <t>Fair Value Inputs Level 3 [Member] | Fair Value, Measurements, Recurring [Member]</t>
  </si>
  <si>
    <t>Fair Value Inputs Level 3 [Member] | Run-off Settlement Annuity Business [Member] | Fair Value, Measurements, Recurring [Member]</t>
  </si>
  <si>
    <t>Fair Value Inputs Level 3 [Member] | Other derivatives [Member] | Fair Value, Measurements, Recurring [Member]</t>
  </si>
  <si>
    <t>Fair Value Inputs Level 3 [Member] | Guaranteed Minimum Income Benefit [Member] | Fair Value, Measurements, Recurring [Member]</t>
  </si>
  <si>
    <t>Fair Value Inputs Level 3 [Member] | Federal government and agency [Member] | Fair Value, Measurements, Recurring [Member]</t>
  </si>
  <si>
    <t>Fair Value Inputs Level 3 [Member] | State and local government [Member] | Fair Value, Measurements, Recurring [Member]</t>
  </si>
  <si>
    <t>Fair Value Inputs Level 3 [Member] | Foreign government [Member] | Fair Value, Measurements, Recurring [Member]</t>
  </si>
  <si>
    <t>Fair Value Inputs Level 3 [Member] | Corporate [Member] | Fair Value, Measurements, Recurring [Member]</t>
  </si>
  <si>
    <t>Fair Value Inputs Level 3 [Member] | Mortgage-backed [Member] | Fair Value, Measurements, Recurring [Member]</t>
  </si>
  <si>
    <t>Fair Value Inputs Level 3 [Member] | Other asset-backed [Member] | Fair Value, Measurements, Recurring [Member]</t>
  </si>
  <si>
    <t>Fixed maturities included $817 million of net appreciation required to adjust future policy benefits for the run-off settlement annuity business including $71 million of appreciation for securities classified in Level 3. See Note 8 for additional information.</t>
  </si>
  <si>
    <t>Fixed maturities included $756 million of net appreciation required to adjust future policy benefits for the run-off settlement annuity business including $65 million of appreciation for securities classified in Level 3. See Note 8 for additional information.</t>
  </si>
  <si>
    <t>Other derivative assets included $15 million of interest rate and foreign currency swaps qualifying as cash flow hedges and $1 million of interest rate swaps qualifying as fair value hedges. See Note 9 for additional information.</t>
  </si>
  <si>
    <t>Other derivative assets included $5 million of interest rate and foreign currency swaps qualifying as cash flow hedges and $1 million of interest rate swaps qualifying as fair value hedges. Other derivative liabilities reflected interest rate and foreign currency swaps qualifying as cash flow hedges. See Note 9 for additional information.</t>
  </si>
  <si>
    <t>The GMIB assets represent retrocessional contracts in place from three external reinsurers that cover the exposures on these contracts.</t>
  </si>
  <si>
    <t>The GMIB assets represented retrocessional contracts in place from three external reinsurers that cover the exposures on these contracts.</t>
  </si>
  <si>
    <t>Fair Value Measurements - Level 2 Financial Assets and Financial Liabilities (Details) (USD $)</t>
  </si>
  <si>
    <t>Percentage of investments in fixed maturities and equity securities classified as Level 2</t>
  </si>
  <si>
    <t>Maximum percentage of investments classified in Level 2 representing foreign bonds priced using unadjusted broker quotes</t>
  </si>
  <si>
    <t>Other derivatives [Member] | Cash Flow Hedging [Member]</t>
  </si>
  <si>
    <t>Derivative [Line Items]</t>
  </si>
  <si>
    <t>Adjustment for credit risk on derivatives assets</t>
  </si>
  <si>
    <t>Adjustment for credit risk on derivatives liabilities</t>
  </si>
  <si>
    <t>Other derivatives [Member] | Cash Flow Hedging [Member] | Fair Value Inputs Level 2 [Member]</t>
  </si>
  <si>
    <t>Fair Value Measurements - Level 3 Financial Assets and Liabilities (Details) (USD $)</t>
  </si>
  <si>
    <t>Percentage of investments in fixed maturities and equity securities classified in Level 3</t>
  </si>
  <si>
    <t>Fair Value, Assets and Liabilities Measured on Recurring and Nonrecurring Basis, Valuation Techniques [Line Items]</t>
  </si>
  <si>
    <t>Fixed Maturities And Equity Securities</t>
  </si>
  <si>
    <t>Fair Value, Measurements, Recurring [Member] | Fair Value Inputs Level 3 [Member]</t>
  </si>
  <si>
    <t>Fair Value, Measurements, Recurring [Member] | Fair Value Inputs Level 3 [Member] | Unobservable Inputs Developed By Company [Member]</t>
  </si>
  <si>
    <t>Fair Value, Measurements, Recurring [Member] | Fair Value Inputs Level 3 [Member] | Equity securities [Member] | Unobservable Inputs Developed By Company [Member]</t>
  </si>
  <si>
    <t>Fair Value, Measurements, Recurring [Member] | Fair Value Inputs Level 3 [Member] | Equity securities [Member] | Maximum [Member] | Unobservable Inputs Developed By Company [Member]</t>
  </si>
  <si>
    <t>Multiple of earnings before interest, taxes, depreciation and amortization (EBITDA) used to value equity securities.</t>
  </si>
  <si>
    <t>Fair Value, Measurements, Recurring [Member] | Fair Value Inputs Level 3 [Member] | Equity securities [Member] | Minimum [Member] | Unobservable Inputs Developed By Company [Member]</t>
  </si>
  <si>
    <t>Fair Value, Measurements, Recurring [Member] | Fair Value Inputs Level 3 [Member] | Equity securities [Member] | Weighted Average [Member] | Unobservable Inputs Developed By Company [Member]</t>
  </si>
  <si>
    <t>Fair Value, Measurements, Recurring [Member] | Fair Value Inputs Level 3 [Member] | Fixed Maturities [Member] | Unobservable Inputs Developed By Company [Member]</t>
  </si>
  <si>
    <t>Fair Value, Measurements, Recurring [Member] | Fair Value Inputs Level 3 [Member] | Fixed Maturities [Member] | Pricing Exemption Securities [Member]</t>
  </si>
  <si>
    <t>Fair Value, Measurements, Recurring [Member] | Fair Value Inputs Level 3 [Member] | Corporate and government debt securities [Member] | Unobservable Inputs Developed By Company [Member]</t>
  </si>
  <si>
    <t>Fair Value, Measurements, Recurring [Member] | Fair Value Inputs Level 3 [Member] | Corporate and government debt securities [Member] | Maximum [Member] | Unobservable Inputs Developed By Company [Member]</t>
  </si>
  <si>
    <t>Liquidity adjustment to discount rates used to value fixed maturities and equity securities</t>
  </si>
  <si>
    <t>Fair Value, Measurements, Recurring [Member] | Fair Value Inputs Level 3 [Member] | Corporate and government debt securities [Member] | Minimum [Member] | Unobservable Inputs Developed By Company [Member]</t>
  </si>
  <si>
    <t>Fair Value, Measurements, Recurring [Member] | Fair Value Inputs Level 3 [Member] | Corporate and government debt securities [Member] | Weighted Average [Member] | Unobservable Inputs Developed By Company [Member]</t>
  </si>
  <si>
    <t>Fair Value, Measurements, Recurring [Member] | Fair Value Inputs Level 3 [Member] | Other asset and mortgage-backed securities [Member] | Unobservable Inputs Developed By Company [Member]</t>
  </si>
  <si>
    <t>Fair Value, Measurements, Recurring [Member] | Fair Value Inputs Level 3 [Member] | Other asset and mortgage-backed securities [Member] | Maximum [Member] | Unobservable Inputs Developed By Company [Member]</t>
  </si>
  <si>
    <t>Adjustment to discount rates used to value fixed maturities and equity securities for weighting of credit spreads</t>
  </si>
  <si>
    <t>Fair Value, Measurements, Recurring [Member] | Fair Value Inputs Level 3 [Member] | Other asset and mortgage-backed securities [Member] | Minimum [Member] | Unobservable Inputs Developed By Company [Member]</t>
  </si>
  <si>
    <t>Fair Value, Measurements, Recurring [Member] | Fair Value Inputs Level 3 [Member] | Other asset and mortgage-backed securities [Member] | Weighted Average [Member] | Unobservable Inputs Developed By Company [Member]</t>
  </si>
  <si>
    <t>The fair values for these securities use single, unadjusted non-binding broker quotes not developed directly by the Company.</t>
  </si>
  <si>
    <t>Fair Value Measurements - Guaranteed Minimum Income Benefit Contracts (Details) (Guaranteed Minimum Income Benefit [Member], Ceded Credit Risk Secured [Member])</t>
  </si>
  <si>
    <t>Guaranteed Minimum Income Benefit [Member] | Ceded Credit Risk Secured [Member]</t>
  </si>
  <si>
    <t>GMIB assets percent secured</t>
  </si>
  <si>
    <t>Fair Value Measurements - Changes in Level 3 Financial Assets (Details) (USD $)</t>
  </si>
  <si>
    <t>Fixed Maturities And Equity Securities [Member]</t>
  </si>
  <si>
    <t>Fair Value Assets Measured On Recurring Basis Unobservable Input Reconciliation [Line Items]</t>
  </si>
  <si>
    <t>Beginning Balance</t>
  </si>
  <si>
    <t>Gains (losses) included in other comprehensive income</t>
  </si>
  <si>
    <t>Gains (losses) required to adjust future policy benefits for settlement annuities</t>
  </si>
  <si>
    <t>Purchases, issuances, settlements:</t>
  </si>
  <si>
    <t>Total purchases, sales, settlements</t>
  </si>
  <si>
    <t>Total gains (losses) included in income attributable to instruments held at the reporting date</t>
  </si>
  <si>
    <t>Derivative Financial Instruments, Assets [Member] | Guaranteed Minimum Income Benefit [Member]</t>
  </si>
  <si>
    <t>Amounts do not accrue to shareholders.</t>
  </si>
  <si>
    <t>Fair Value Measurements - Changes in Level 3 Financial Liabilities (Details) (Derivative Financial Instruments, Liabilities [Member], Guaranteed Minimum Income Benefit [Member], USD $)</t>
  </si>
  <si>
    <t>Derivative Financial Instruments, Liabilities [Member] | Guaranteed Minimum Income Benefit [Member]</t>
  </si>
  <si>
    <t>Fair Value, Liabilities Measured on Recurring Basis, Unobservable Input Reconciliation, Calculation [Roll Forward]</t>
  </si>
  <si>
    <t>Beginning balance</t>
  </si>
  <si>
    <t>Total purchases, sales, and settlements</t>
  </si>
  <si>
    <t>Transfers into/(out of) Level 3</t>
  </si>
  <si>
    <t>Fair Value Measurements - Changes in Level 3 Net Derivative Assets (Liabilities) (Details) (Guaranteed Minimum Income Benefit [Member], USD $)</t>
  </si>
  <si>
    <t>Fair Value, Net Derivative Asset (Liability), Measured On Recurring Basis, Unobservable Input Reconciliation [Roll Forward]</t>
  </si>
  <si>
    <t>Transfers into/out of Level 3</t>
  </si>
  <si>
    <t>Fair Value Measurements - Separate Account Assets (Details) (USD $)</t>
  </si>
  <si>
    <t>Financial assets and financial liabilities carried at fair value [Line Items]</t>
  </si>
  <si>
    <t>Guaranteed separate accounts</t>
  </si>
  <si>
    <t>Non-guaranteed separate accounts</t>
  </si>
  <si>
    <t>Separate Account Assets [Member]</t>
  </si>
  <si>
    <t>Policyholder gains (losses)</t>
  </si>
  <si>
    <t>Policyholder Gains Losses Attributable To Instruments Still Held</t>
  </si>
  <si>
    <t>Pension Benefits [Member]</t>
  </si>
  <si>
    <t>Fair Value Inputs Level 1 [Member]</t>
  </si>
  <si>
    <t>Fair Value Inputs Level 2 [Member]</t>
  </si>
  <si>
    <t>Fair Value Inputs Level 3 [Member]</t>
  </si>
  <si>
    <t>Fair Value Inputs Level 3 [Member] | Pension Benefits [Member]</t>
  </si>
  <si>
    <t>As of March 31, 2015, non-guaranteed separate accounts included $3.7 billion in assets supporting the Company's pension plans, including $1.1 billion classified in Level 3.</t>
  </si>
  <si>
    <t>As of December 31, 2014, non-guaranteed separate accounts included $3.8 billion in assets supporting the Company's pension plans, including $1.1 billion classified in Level 3.</t>
  </si>
  <si>
    <t>Included in this amount are gains of $32 million attributable to instruments still held at March 31, 2015 and 2014.</t>
  </si>
  <si>
    <t>Fair Value Measurements - Measured Under Certain Conditions (Details) (USD $)</t>
  </si>
  <si>
    <t>Financing Receivable, Impaired [Line Items]</t>
  </si>
  <si>
    <t>Realized investment losses on impaired commercial mortgage loans and real estate entities</t>
  </si>
  <si>
    <t>Maximum [Member]</t>
  </si>
  <si>
    <t>Impaired commercial mortgage loans and real estate entities as a percent of total investments</t>
  </si>
  <si>
    <t>Fair Value Measurements - Not Carried at Fair Value (Details) (USD $)</t>
  </si>
  <si>
    <t>Fair Value Balance Sheet Grouping Financial Statement Captions [Line Items]</t>
  </si>
  <si>
    <t>Percentage of contractholder deposit funds that can be withdrawn at any time</t>
  </si>
  <si>
    <t>Estimate Of Fair Value Fair Value Disclosure [Member] | Fair Value Inputs Level 2 [Member]</t>
  </si>
  <si>
    <t>Estimate Of Fair Value Fair Value Disclosure [Member] | Fair Value Inputs Level 3 [Member]</t>
  </si>
  <si>
    <t>Carrying Reported Amount Fair Value Disclosure [Member]</t>
  </si>
  <si>
    <t>Fair Value Measurements - Off-Balance Sheet Financial Instruments (Details) (USD $)</t>
  </si>
  <si>
    <t>Fair Value Off Balance Sheet Risks Disclosure Information [Line Items]</t>
  </si>
  <si>
    <t>Fair value of off-balance-sheet financial assets</t>
  </si>
  <si>
    <t>Fair value of off-balance-sheet financial liabilities</t>
  </si>
  <si>
    <t>Investment Income and Gains and Losses - Realized Investment Gains and Losses (Details) (USD $)</t>
  </si>
  <si>
    <t>Realized Gains (Losses) on Investments [Line Items]</t>
  </si>
  <si>
    <t>Realized investment gains (losses) before income taxes</t>
  </si>
  <si>
    <t>Less income taxes (benefits)</t>
  </si>
  <si>
    <t>Net realized investment gains (losses)</t>
  </si>
  <si>
    <t>Impairments Table Details [Abstract]</t>
  </si>
  <si>
    <t>Credit-related</t>
  </si>
  <si>
    <t>Sales Information For Available For Sale Fixed Maturities Equity Securities [Abstract]</t>
  </si>
  <si>
    <t>Fixed Maturities [Member]</t>
  </si>
  <si>
    <t>Equity securities [Member]</t>
  </si>
  <si>
    <t>Commercial Mortgage Loans [Member]</t>
  </si>
  <si>
    <t>Other Investments Including Derivatives [Member]</t>
  </si>
  <si>
    <t>Credit-related losses are due to asset write-downs related to investments in real estate entities.</t>
  </si>
  <si>
    <t>Investments - Fixed Maturities by Maturity Periods (Details) (USD $)</t>
  </si>
  <si>
    <t>Amortized Cost:</t>
  </si>
  <si>
    <t>Amortized Cost</t>
  </si>
  <si>
    <t>Fair Value:</t>
  </si>
  <si>
    <t>Total fair value</t>
  </si>
  <si>
    <t>Investments - Appreciation (Depreciation) on Fixed Maturities (Details) (USD $)</t>
  </si>
  <si>
    <t>Schedule of Available-for-sale Securities [Line Items]</t>
  </si>
  <si>
    <t>Unrealized Appreciation</t>
  </si>
  <si>
    <t>Unrealized (Depreciation)</t>
  </si>
  <si>
    <t>Total Fair Value</t>
  </si>
  <si>
    <t>Run-off Settlement Annuity Business [Member]</t>
  </si>
  <si>
    <t>Federal government and agency [Member]</t>
  </si>
  <si>
    <t>State and local government [Member]</t>
  </si>
  <si>
    <t>Foreign government [Member]</t>
  </si>
  <si>
    <t>Corporate [Member]</t>
  </si>
  <si>
    <t>Mortgage-backed [Member]</t>
  </si>
  <si>
    <t>Other asset-backed [Member]</t>
  </si>
  <si>
    <t>Investments - Declines in Fair Value, Fixed Maturities (Details) (USD $)</t>
  </si>
  <si>
    <t>Debt Securities [Member] | Investment Grade [Member]</t>
  </si>
  <si>
    <t>Available-for-sale Securities, Continuous Unrealized Loss Position [Abstract]</t>
  </si>
  <si>
    <t>Available-for-sale Securities, Continuous Unrealized Loss Position, One Year or Less, Fair Value</t>
  </si>
  <si>
    <t>Available For Sale Securities, Continuous Unrealized Loss Position, Twelve Months Or Longer, Fair Value</t>
  </si>
  <si>
    <t>Available For Sale Securities, Continuous Unrealized Loss Position, One Year or Less, Amortized Cost</t>
  </si>
  <si>
    <t>Available-for-sale Securities, Continuous Unrealized Loss Position, More Than One Year, Amortized Cost</t>
  </si>
  <si>
    <t>Available-for-sale Securities, Continuous Unrealized Loss Position, One Year or Less, Accumulated Losses</t>
  </si>
  <si>
    <t>Available-for-sale Securities, Continuous Unrealized Loss Position, More Than One Year, Accumulated Losses</t>
  </si>
  <si>
    <t>Debt Securities [Member] | Investment Grade [Member] | One Year Or Less [Member]</t>
  </si>
  <si>
    <t>Available-for-sale, Securities in Unrealized Loss Positions, Qualitative Disclosure, Number of Positions</t>
  </si>
  <si>
    <t>Debt Securities [Member] | Investment Grade [Member] | More Than One Year [Member]</t>
  </si>
  <si>
    <t>Debt Securities [Member] | Below Investment Grade [Member]</t>
  </si>
  <si>
    <t>Debt Securities [Member] | Below Investment Grade [Member] | One Year Or Less [Member]</t>
  </si>
  <si>
    <t>Debt Securities [Member] | Below Investment Grade [Member] | More Than One Year [Member]</t>
  </si>
  <si>
    <t>Securities with a significant unrealized loss reflected in accumulated other comprehensive income</t>
  </si>
  <si>
    <t>Investments - Hybrid Securities (Details) (Equity securities [Member], USD $)</t>
  </si>
  <si>
    <t>Hybrid securities</t>
  </si>
  <si>
    <t>Hybrid instruments, cost</t>
  </si>
  <si>
    <t>Investments - Commerical Mortgage Loans by Property Type and Geographic Region (Details) (USD $)</t>
  </si>
  <si>
    <t>Mortgage Loans on Real Estate [Line Items]</t>
  </si>
  <si>
    <t>Investments - Credit Risk Profile, Commercial Mortgage Loans (Details) (USD $)</t>
  </si>
  <si>
    <t>Schedule Of Financing Receivable Recorded Investment Credit Quality Indicator [Line Items]</t>
  </si>
  <si>
    <t>Commercial mortgage loan</t>
  </si>
  <si>
    <t>Weighted Average [Member]</t>
  </si>
  <si>
    <t>Debt service coverage ratio, commercial mortgage loans</t>
  </si>
  <si>
    <t>Loan-to-value ratio, commercial mortgage loans</t>
  </si>
  <si>
    <t>Loan To Value Ratio Below 50 Percent [Member]</t>
  </si>
  <si>
    <t>Loan To Value Ratio Below 50 Percent [Member] | Maximum [Member]</t>
  </si>
  <si>
    <t>Loan To Value Ratio 50 Percent To 59 Percent [Member]</t>
  </si>
  <si>
    <t>Loan To Value Ratio 50 Percent To 59 Percent [Member] | Maximum [Member]</t>
  </si>
  <si>
    <t>Loan To Value Ratio 50 Percent To 59 Percent [Member] | Minimum [Member]</t>
  </si>
  <si>
    <t>Loan To Value Ratio 60 Percent To 69 Percent [Member]</t>
  </si>
  <si>
    <t>Loan To Value Ratio 60 Percent To 69 Percent [Member] | Maximum [Member]</t>
  </si>
  <si>
    <t>Loan To Value Ratio 60 Percent To 69 Percent [Member] | Minimum [Member]</t>
  </si>
  <si>
    <t>Loan To Value Ratio 70 Percent To 79 Percent [Member]</t>
  </si>
  <si>
    <t>Loan To Value Ratio 70 Percent To 79 Percent [Member] | Maximum [Member]</t>
  </si>
  <si>
    <t>Loan To Value Ratio 70 Percent To 79 Percent [Member] | Minimum [Member]</t>
  </si>
  <si>
    <t>Loan To Value Ratio 80 Percent To 89 Percent [Member]</t>
  </si>
  <si>
    <t>Loan To Value Ratio 80 Percent To 89 Percent [Member] | Maximum [Member]</t>
  </si>
  <si>
    <t>Loan To Value Ratio 80 Percent To 89 Percent [Member] | Minimum [Member]</t>
  </si>
  <si>
    <t>Loan To Value Ratio 90 Percent To 100 Percent [Member]</t>
  </si>
  <si>
    <t>Loan To Value Ratio 90 Percent To 100 Percent [Member] | Maximum [Member]</t>
  </si>
  <si>
    <t>Loan To Value Ratio 90 Percent To 100 Percent [Member] | Minimum [Member]</t>
  </si>
  <si>
    <t>Debt Service Coverage Ratio 1.30x Or Greater [Member]</t>
  </si>
  <si>
    <t>Debt Service Coverage Ratio 1.30x Or Greater [Member] | Minimum [Member]</t>
  </si>
  <si>
    <t>Debt Service Coverage Ratio 1.30x Or Greater [Member] | Loan To Value Ratio Below 50 Percent [Member]</t>
  </si>
  <si>
    <t>Debt Service Coverage Ratio 1.30x Or Greater [Member] | Loan To Value Ratio 50 Percent To 59 Percent [Member]</t>
  </si>
  <si>
    <t>Debt Service Coverage Ratio 1.30x Or Greater [Member] | Loan To Value Ratio 60 Percent To 69 Percent [Member]</t>
  </si>
  <si>
    <t>Debt Service Coverage Ratio 1.30x Or Greater [Member] | Loan To Value Ratio 70 Percent To 79 Percent [Member]</t>
  </si>
  <si>
    <t>Debt Service Coverage Ratio 1.30x Or Greater [Member] | Loan To Value Ratio 80 Percent To 89 Percent [Member]</t>
  </si>
  <si>
    <t>Debt Service Coverage Ratio 1.30x Or Greater [Member] | Loan To Value Ratio 90 Percent To 100 Percent [Member]</t>
  </si>
  <si>
    <t>Debt Service Coverage Ratio 1.20x To 1.29x [Member]</t>
  </si>
  <si>
    <t>Debt Service Coverage Ratio 1.20x To 1.29x [Member] | Maximum [Member]</t>
  </si>
  <si>
    <t>Debt Service Coverage Ratio 1.20x To 1.29x [Member] | Minimum [Member]</t>
  </si>
  <si>
    <t>Debt Service Coverage Ratio 1.20x To 1.29x [Member] | Loan To Value Ratio Below 50 Percent [Member]</t>
  </si>
  <si>
    <t>Debt Service Coverage Ratio 1.20x To 1.29x [Member] | Loan To Value Ratio 50 Percent To 59 Percent [Member]</t>
  </si>
  <si>
    <t>Debt Service Coverage Ratio 1.20x To 1.29x [Member] | Loan To Value Ratio 60 Percent To 69 Percent [Member]</t>
  </si>
  <si>
    <t>Debt Service Coverage Ratio 1.20x To 1.29x [Member] | Loan To Value Ratio 70 Percent To 79 Percent [Member]</t>
  </si>
  <si>
    <t>Debt Service Coverage Ratio 1.20x To 1.29x [Member] | Loan To Value Ratio 80 Percent To 89 Percent [Member]</t>
  </si>
  <si>
    <t>Debt Service Coverage Ratio 1.20x To 1.29x [Member] | Loan To Value Ratio 90 Percent To 100 Percent [Member]</t>
  </si>
  <si>
    <t>Debt Service Coverage Ratio 1.10x To 1.19x [Member]</t>
  </si>
  <si>
    <t>Debt Service Coverage Ratio 1.10x To 1.19x [Member] | Maximum [Member]</t>
  </si>
  <si>
    <t>Debt Service Coverage Ratio 1.10x To 1.19x [Member] | Minimum [Member]</t>
  </si>
  <si>
    <t>Debt Service Coverage Ratio 1.10x To 1.19x [Member] | Loan To Value Ratio Below 50 Percent [Member]</t>
  </si>
  <si>
    <t>Debt Service Coverage Ratio 1.10x To 1.19x [Member] | Loan To Value Ratio 50 Percent To 59 Percent [Member]</t>
  </si>
  <si>
    <t>Debt Service Coverage Ratio 1.10x To 1.19x [Member] | Loan To Value Ratio 60 Percent To 69 Percent [Member]</t>
  </si>
  <si>
    <t>Debt Service Coverage Ratio 1.10x To 1.19x [Member] | Loan To Value Ratio 70 Percent To 79 Percent [Member]</t>
  </si>
  <si>
    <t>Debt Service Coverage Ratio 1.10x To 1.19x [Member] | Loan To Value Ratio 80 Percent To 89 Percent [Member]</t>
  </si>
  <si>
    <t>Debt Service Coverage Ratio 1.10x To 1.19x [Member] | Loan To Value Ratio 90 Percent To 100 Percent [Member]</t>
  </si>
  <si>
    <t>Debt Service Coverage Ratio 1.00x To 1.09x [Member]</t>
  </si>
  <si>
    <t>Debt Service Coverage Ratio 1.00x To 1.09x [Member] | Maximum [Member]</t>
  </si>
  <si>
    <t>Debt Service Coverage Ratio 1.00x To 1.09x [Member] | Minimum [Member]</t>
  </si>
  <si>
    <t>Debt Service Coverage Ratio 1.00x To 1.09x [Member] | Loan To Value Ratio Below 50 Percent [Member]</t>
  </si>
  <si>
    <t>Debt Service Coverage Ratio 1.00x To 1.09x [Member] | Loan To Value Ratio 50 Percent To 59 Percent [Member]</t>
  </si>
  <si>
    <t>Debt Service Coverage Ratio 1.00x To 1.09x [Member] | Loan To Value Ratio 60 Percent To 69 Percent [Member]</t>
  </si>
  <si>
    <t>Debt Service Coverage Ratio 1.00x To 1.09x [Member] | Loan To Value Ratio 70 Percent To 79 Percent [Member]</t>
  </si>
  <si>
    <t>Debt Service Coverage Ratio 1.00x To 1.09x [Member] | Loan To Value Ratio 80 Percent To 89 Percent [Member]</t>
  </si>
  <si>
    <t>Debt Service Coverage Ratio 1.00x To 1.09x [Member] | Loan To Value Ratio 90 Percent To 100 Percent [Member]</t>
  </si>
  <si>
    <t>Debt Service Coverage Ratio Less Than 1.00x [Member]</t>
  </si>
  <si>
    <t>Debt Service Coverage Ratio Less Than 1.00x [Member] | Maximum [Member]</t>
  </si>
  <si>
    <t>Debt Service Coverage Ratio Less Than 1.00x [Member] | Loan To Value Ratio Below 50 Percent [Member]</t>
  </si>
  <si>
    <t>Debt Service Coverage Ratio Less Than 1.00x [Member] | Loan To Value Ratio 50 Percent To 59 Percent [Member]</t>
  </si>
  <si>
    <t>Debt Service Coverage Ratio Less Than 1.00x [Member] | Loan To Value Ratio 60 Percent To 69 Percent [Member]</t>
  </si>
  <si>
    <t>Debt Service Coverage Ratio Less Than 1.00x [Member] | Loan To Value Ratio 70 Percent To 79 Percent [Member]</t>
  </si>
  <si>
    <t>Debt Service Coverage Ratio Less Than 1.00x [Member] | Loan To Value Ratio 80 Percent To 89 Percent [Member]</t>
  </si>
  <si>
    <t>Debt Service Coverage Ratio Less Than 1.00x [Member] | Loan To Value Ratio 90 Percent To 100 Percent [Member]</t>
  </si>
  <si>
    <t>Investments - Problem and Potential Problem Commercial Mortgage Loans (Details) (Mortgage Loans on Real Estate [Member], USD $)</t>
  </si>
  <si>
    <t>Mortgage Loans on Real Estate [Member]</t>
  </si>
  <si>
    <t>Financing Receivable, Modifications [Line Items]</t>
  </si>
  <si>
    <t>Maximum past due days that the mortgage loans are considered current</t>
  </si>
  <si>
    <t>59 days</t>
  </si>
  <si>
    <t>Debt service coverage ratio threshold, below which mortgage loans are considered potential problems</t>
  </si>
  <si>
    <t>Loan-to-value ratio threshold, above which mortgage loans are considered potential problems</t>
  </si>
  <si>
    <t>Minimum past due days that mortgage loans are considered potential problems</t>
  </si>
  <si>
    <t>30 days</t>
  </si>
  <si>
    <t>Maximum past due days that mortgage loans are considered potential problems</t>
  </si>
  <si>
    <t>60 days</t>
  </si>
  <si>
    <t>Problem and potential problem mortgage loans</t>
  </si>
  <si>
    <t>Investments - Impaired Commercial Mortgage Loans (Details) (Mortgage Loans on Real Estate [Member], USD $)</t>
  </si>
  <si>
    <t>Impaired commercial mortgage loans with related allowance, gross</t>
  </si>
  <si>
    <t>Impaired commercial mortgage loans with no related allowance, gross</t>
  </si>
  <si>
    <t>Impaired commercial mortgage loans, gross</t>
  </si>
  <si>
    <t>Impaired commercial mortgage loans, reserves</t>
  </si>
  <si>
    <t>Impaired commercial mortgage loans with related allowance, net</t>
  </si>
  <si>
    <t>Impaired commercial mortgage loans, net</t>
  </si>
  <si>
    <t>Average recorded investment in impaired mortgage loans</t>
  </si>
  <si>
    <t>Interest income on non-accrual commercial mortgage loans that would have been recognized if original terms had been met</t>
  </si>
  <si>
    <t>Interest income on impaired commercial mortgage loans</t>
  </si>
  <si>
    <t>Investments - Valuation Reserves for Commercial Mortgage Loans (Details) (Mortgage Loans on Real Estate [Member], USD $)</t>
  </si>
  <si>
    <t>Financing Receivable, Allowance for Credit Losses [Line Items]</t>
  </si>
  <si>
    <t>Financing Receivable, Allowance For Credit Losses, Period Increase (Decrease)</t>
  </si>
  <si>
    <t>Investments - Real Estate and Other Long-Term Investments (Details) (USD $)</t>
  </si>
  <si>
    <t>Other Long Term Investments [Line Items]</t>
  </si>
  <si>
    <t>Investments - Short-Term Investments and Cash Equivalents (Details) (USD $)</t>
  </si>
  <si>
    <t>Corporate Securities [Member]</t>
  </si>
  <si>
    <t>Short Term Investments And Cash Equivalents [Line Items]</t>
  </si>
  <si>
    <t>Short-term investments and cash equivalents</t>
  </si>
  <si>
    <t>Federal goverment securities</t>
  </si>
  <si>
    <t>Money Market Funds [Member]</t>
  </si>
  <si>
    <t>Derivative Financial Instruments (Details) (USD $)</t>
  </si>
  <si>
    <t>Derivatives, Fair Value [Line Items]</t>
  </si>
  <si>
    <t>Maximum term length, investment cash flow hedges</t>
  </si>
  <si>
    <t>6 years</t>
  </si>
  <si>
    <t>Gains (losses) reclassified from other comprehensive income into income</t>
  </si>
  <si>
    <t>Amounts excluded from assessment of hedge effectiveness</t>
  </si>
  <si>
    <t>Gains (losses) recognized due to hedge ineffectiveness</t>
  </si>
  <si>
    <t>Cash on deposit representing upfront margin required by clearinghouse</t>
  </si>
  <si>
    <t>Net liability position of derivatives that contain certain credit risk-related contingent features</t>
  </si>
  <si>
    <t>Designated as Hedging Instrument [Member] | Cash Flow Hedging [Member]</t>
  </si>
  <si>
    <t>Notional Amount</t>
  </si>
  <si>
    <t>Gain (Loss) Recognized in Other Comprehensive Income</t>
  </si>
  <si>
    <t>Designated as Hedging Instrument [Member] | Cash Flow Hedging [Member] | Other Long Term Investments Location [Member]</t>
  </si>
  <si>
    <t>Designated as Hedging Instrument [Member] | Cash Flow Hedging [Member] | Accounts Payable Accrued Expenses And Other Liabilities [Member]</t>
  </si>
  <si>
    <t>Designated as Hedging Instrument [Member] | Fair Value Hedging [Member] | Interest Rate Swaps [Member]</t>
  </si>
  <si>
    <t>Income Statement impact of fair value hedges</t>
  </si>
  <si>
    <t>Balance Sheet impact of fair value hedge assets</t>
  </si>
  <si>
    <t>Variable Interest Entities (Details) (USD $)</t>
  </si>
  <si>
    <t>Variable Interest Entity [Line Items]</t>
  </si>
  <si>
    <t>Methodology for determining whether the Company is primary beneficiary</t>
  </si>
  <si>
    <t>When the Company becomes involved with a variable interest entity and when the nature of the Company’s involvement with the entity changes, to determine if the Company is the primary beneficiary and must consolidate the entity, it evaluates: the structure and purpose of the entity; the risks and rewards created by and shared through the entity; and the entity’s participants’ ability to direct its activities, receive its benefits and absorb its losses. Participants include the entity’s sponsors, equity holders, guarantors, creditors and servicers.</t>
  </si>
  <si>
    <t>Investment Entities [Member]</t>
  </si>
  <si>
    <t>Nature and extent of involvement with variable interest entity</t>
  </si>
  <si>
    <t>In the normal course of its investing activities, the Company makes passive investments in securities that are issued by variable interest entities for which the Company is not the sponsor or manager. These investments are predominantly asset-backed securities primarily collateralized by foreign bank obligations or mortgage-backed securities. The asset-backed securities largely represent fixed-rate debt securities issued by trusts that hold perpetual floating-rate subordinated notes issued by foreign banks. The mortgage-backed securities represent senior interests in pools of commercial or residential mortgages created and held by special-purpose entities to provide investors with diversified exposure to these assets. The Company owns senior securities issued by several entities and receives fixed-rate cash flows from the underlying assets in the pools.</t>
  </si>
  <si>
    <t>Maximum exposure to loss related to arrangements with variable interest entity</t>
  </si>
  <si>
    <t>Significant sources of exposure related to arrangement with variable interest entity</t>
  </si>
  <si>
    <t>The Company’s maximum potential exposure to loss related to the investment entities is limited to the carrying amount of its investments of $752 million as of March 31, 2015 reported in fixed maturities and equity securities; the Company’s combined ownership interests are insignificant relative to the total principal amount issued by these entities.</t>
  </si>
  <si>
    <t>Independent Physician Associations [Member]</t>
  </si>
  <si>
    <t>The Company’s maximum exposure to loss related to the IPA arrangements is limited to their liability for incurred but not reported medical costs for the Company’s Medicare Advantage customers.</t>
  </si>
  <si>
    <t>Investment Income and Gains and Losses - Net Investment Income (Details) (USD $)</t>
  </si>
  <si>
    <t>Schedule Of Investment Income Reported Amounts By Category [Line Items]</t>
  </si>
  <si>
    <t>Pension and Other Postretirement Benefits - Effect of Foreign Plans (Details) (USD $)</t>
  </si>
  <si>
    <t>Defined Benefit Plan Disclosure [Line Items]</t>
  </si>
  <si>
    <t>Defined benefit plan cost</t>
  </si>
  <si>
    <t>Other Postretirement Benefits [Member]</t>
  </si>
  <si>
    <t>Pension and Other Postretirement Benefits - Pension and Other Postretirement Benefit Plans (Details) (USD $)</t>
  </si>
  <si>
    <t>Pension And Other Postretirement Footnote Text Details [Abstract]</t>
  </si>
  <si>
    <t>Postretirement benefits liability adjustment, (increase) decrease to equity, pre-tax</t>
  </si>
  <si>
    <t>Postretirement benefits liability adjustment, (increase) decrease to equity, after-tax</t>
  </si>
  <si>
    <t>Change in benefit obligation [Abstract]</t>
  </si>
  <si>
    <t>Components of net pension cost and other postretirement benefits cost tables detail [Abstract]</t>
  </si>
  <si>
    <t>Amortization of net loss from past experience</t>
  </si>
  <si>
    <t>Amortization of prior service cost</t>
  </si>
  <si>
    <t>Domestic pension plan contributions</t>
  </si>
  <si>
    <t>Expected plan contributions during remainder of current fiscal year</t>
  </si>
  <si>
    <t>Debt - Short-term and Long-term Debt (Details) (USD $)</t>
  </si>
  <si>
    <t>0 Months Ended</t>
  </si>
  <si>
    <t>Mar. 11, 2015</t>
  </si>
  <si>
    <t>Debt Instrument [Line Items]</t>
  </si>
  <si>
    <t>Long-term debt, carrying value</t>
  </si>
  <si>
    <t>Uncollateralized Debt [Member]</t>
  </si>
  <si>
    <t>$600 million, 2.75% Notes due 2016 [Member] | Uncollateralized Debt [Member]</t>
  </si>
  <si>
    <t>Long-term debt, stated interest rate</t>
  </si>
  <si>
    <t>$250 million, 5.375% Notes due 2017 [Member] | Uncollateralized Debt [Member]</t>
  </si>
  <si>
    <t>$131 million, 6.35% Notes due 2018 [Member] | Uncollateralized Debt [Member]</t>
  </si>
  <si>
    <t>$251 million, 8.5% Notes due 2019 [Member] | Uncollateralized Debt [Member]</t>
  </si>
  <si>
    <t>$250 million, 4.375% Notes due 2020 [Member] | Uncollateralized Debt [Member]</t>
  </si>
  <si>
    <t>$300 million, 5.125% Notes due 2020 [Member] | Uncollateralized Debt [Member]</t>
  </si>
  <si>
    <t>$78 million, 6.37% Notes due 2021 [Member] | Uncollateralized Debt [Member]</t>
  </si>
  <si>
    <t>$300 million, 4.5% Notes due 2021 [Member] | Uncollateralized Debt [Member]</t>
  </si>
  <si>
    <t>$750 million, 4% Notes due 2022 [Member] | Uncollateralized Debt [Member]</t>
  </si>
  <si>
    <t>$100 million, 7.65% Notes due 2023 [Member] | Uncollateralized Debt [Member]</t>
  </si>
  <si>
    <t>$17 million, 8.3% Notes due 2023 [Member] | Uncollateralized Debt [Member]</t>
  </si>
  <si>
    <t>$900 million, 3.25% Notes Due 2025 [Member] | Uncollateralized Debt [Member]</t>
  </si>
  <si>
    <t>Long-term debt, term</t>
  </si>
  <si>
    <t>10 years</t>
  </si>
  <si>
    <t>Long-term debt, face value</t>
  </si>
  <si>
    <t>Long-term debt, maturity date</t>
  </si>
  <si>
    <t>Effective interest rate</t>
  </si>
  <si>
    <t>Percentage of principal amount to be paid upon redemption</t>
  </si>
  <si>
    <t>Basis Points Added To Treasury Rate</t>
  </si>
  <si>
    <t>$300 million, 7.875% Debentures due 2027 [Member] | Uncollateralized Debt [Member]</t>
  </si>
  <si>
    <t>$83 million, 8.3% Step Down Notes due 2033 [Member] | Uncollateralized Debt [Member]</t>
  </si>
  <si>
    <t>$500 million, 6.15% Notes due 2036 [Member] | Uncollateralized Debt [Member]</t>
  </si>
  <si>
    <t>$300 million, 5.875% Notes due 2041 [Member] | Uncollateralized Debt [Member]</t>
  </si>
  <si>
    <t>$750 million, 5.375% Notes due 2042 [Member] | Uncollateralized Debt [Member]</t>
  </si>
  <si>
    <t>Other, including capital leases [Member] | Uncollateralized Debt [Member]</t>
  </si>
  <si>
    <t>The Company has entered into interest rate swap contracts hedging a portion of these fixed-rate debt instruments. See Note 9 for further information about the Companyb_x0019_s interest rate risk management and these derivative instruments.</t>
  </si>
  <si>
    <t>Debt - Revolving Credit and Letter of Credit (Details) (USD $)</t>
  </si>
  <si>
    <t>Line of Credit Facility [Line Items]</t>
  </si>
  <si>
    <t>Short-term and Long-term Debt Outstanding</t>
  </si>
  <si>
    <t>Revolving Credit And Letter Of Credit Facility [Member]</t>
  </si>
  <si>
    <t>Line of Credit Facility, Expiration Date</t>
  </si>
  <si>
    <t>Line of Credit Facility, Term of Agreement</t>
  </si>
  <si>
    <t>5 years</t>
  </si>
  <si>
    <t>Line of Credit Facility, Maximum Borrowing Capacity</t>
  </si>
  <si>
    <t>Line of Credit Facility, Number of Participating Banks</t>
  </si>
  <si>
    <t>Line of Credit Facility, Optional Maximum Borrowing Capacity</t>
  </si>
  <si>
    <t>Line of Credit Facility, Covenant Terms</t>
  </si>
  <si>
    <t>The credit agreement includes options subject to consent by the administrative agent and the committing banks to increase the commitment amount to $2 billion and to extend the term past December 2019. The credit agreement is available for general corporate purposes, including for the issuance of letters of credit. The credit agreement contains customary covenants and restrictions, including a financial covenant that the Company may not permit its leverage ratio – which is total consolidated debt to total consolidated capitalization (each as defined in the credit agreement) – to be greater than 0.50. The leverage ratio calculation excludes net unrealized appreciation in fixed maturities and the portion of the post-retirement benefits liability adjustment attributable to pension as included in accumulated other comprehensive loss on the Company’s consolidated balance sheets.</t>
  </si>
  <si>
    <t>Maximum consolidated debt-to-consolidated capitalization ratio convenant</t>
  </si>
  <si>
    <t>Credit Facility Remaining Borrowing Capacity</t>
  </si>
  <si>
    <t>Letter of Credit [Member]</t>
  </si>
  <si>
    <t>Letters of Credit Outstanding, Amount</t>
  </si>
  <si>
    <t>Line of Credit Facility, Covenant Compliance</t>
  </si>
  <si>
    <t>Primary Commitment Holders [Member] | Revolving Credit And Letter Of Credit Facility [Member]</t>
  </si>
  <si>
    <t>Line of Credit Facility, Individual Bank Percentage Committment</t>
  </si>
  <si>
    <t>Minor Commitment Holders [Member] | Revolving Credit And Letter Of Credit Facility [Member]</t>
  </si>
  <si>
    <t>Line of Credit Facility, Collective Bank Percentage Committment</t>
  </si>
  <si>
    <t>Debt - Extinguishment (Details) (Uncollateralized Debt [Member], USD $)</t>
  </si>
  <si>
    <t>Apr. 13, 2015</t>
  </si>
  <si>
    <t>Notes due 2016 2.75% Interest [Member]</t>
  </si>
  <si>
    <t>Extinguishment of Debt [Line Items]</t>
  </si>
  <si>
    <t>Extinguishment of Debt, Amount</t>
  </si>
  <si>
    <t>Extinguishment of Debt, Gain (Loss), Net of Tax</t>
  </si>
  <si>
    <t>Notes due 2019 8.5% Interest [Member]</t>
  </si>
  <si>
    <t>Common and Preferred Stock (Details) (USD $)</t>
  </si>
  <si>
    <t>Common: Par value $.25, 600,000,000 shares authorized</t>
  </si>
  <si>
    <t>Treasury stock</t>
  </si>
  <si>
    <t>Issued - December 31</t>
  </si>
  <si>
    <t>Common Stock, par value and shares authorized</t>
  </si>
  <si>
    <t>Payments For Repurchase Of Common Stock</t>
  </si>
  <si>
    <t>Accumulated Other Comprehensive Income (Loss) (Details) (USD $)</t>
  </si>
  <si>
    <t>Accumulated Other Comprehensive Income Loss [Line Items]</t>
  </si>
  <si>
    <t>Accumulated other comprehensive income (loss), January 1,</t>
  </si>
  <si>
    <t>Accumulated other comprehensive income (loss), March 31,</t>
  </si>
  <si>
    <t>Accumulated Net Unrealized Investment Gain (Loss) [Member]</t>
  </si>
  <si>
    <t>Accumulated other comprehensive income (loss), before tax, January 1,</t>
  </si>
  <si>
    <t>Other comprehensive income (loss) before reclassifications, pre-tax</t>
  </si>
  <si>
    <t>Reclassification adjustment, pre-tax</t>
  </si>
  <si>
    <t>Other comprehensive income (loss), pre-tax</t>
  </si>
  <si>
    <t>Accumulated other comprehensive income (loss), before tax, March 31,</t>
  </si>
  <si>
    <t>Accumulated Other Comprehensive Income/Loss Tax (Expense) Benefit, January 1,</t>
  </si>
  <si>
    <t>Other comprehensive income (loss), securities, before reclassifications, tax (expense) benefit</t>
  </si>
  <si>
    <t>Reclassification adjustment, securities, tax (expense) benefit</t>
  </si>
  <si>
    <t>Other comprehensive income (loss), tax (expense) benefit</t>
  </si>
  <si>
    <t>Other comprehensive income (loss) before reclassifications, after-tax</t>
  </si>
  <si>
    <t>Accumulated Other Comprehensive Income/Loss Tax (Expense) Benefit, March 31,</t>
  </si>
  <si>
    <t>Reclassification adjustment, after-tax</t>
  </si>
  <si>
    <t>Accumulated Net Unrealized Investment Gain (Loss) [Member] | Reclassification Out Of Accumulated Other Comprehensive Income [Member]</t>
  </si>
  <si>
    <t>Accumulated Net Gain (Loss) from Designated or Qualifying Cash Flow Hedges [Member]</t>
  </si>
  <si>
    <t>Accumulated Translation Adjustment [Member]</t>
  </si>
  <si>
    <t>Accumulated Defined Benefit Plans Adjustment Net Prior Service Cost Credit [Member]</t>
  </si>
  <si>
    <t>Reclassification adjustment, postretirement benefits, tax (expense) benefit</t>
  </si>
  <si>
    <t>Accumulated Defined Benefit Plans Adjustment Net Prior Service Cost Credit [Member] | Reclassification Out Of Accumulated Other Comprehensive Income [Member]</t>
  </si>
  <si>
    <t>Accumulated Defined Benefit Plans Adjustment Settlement [Member]</t>
  </si>
  <si>
    <t>Accumulated Defined Benefit Plans Adjustment Settlement [Member] | Reclassification Out Of Accumulated Other Comprehensive Income [Member]</t>
  </si>
  <si>
    <t>Accumulated Defined Benefit Plans Adjustment [Member]</t>
  </si>
  <si>
    <t>Accumulated Defined Benefit Plans Adjustment [Member] | Reclassification Out Of Accumulated Other Comprehensive Income [Member]</t>
  </si>
  <si>
    <t>Income Taxes - Income Tax Expense (Details) (USD $)</t>
  </si>
  <si>
    <t>Current taxes</t>
  </si>
  <si>
    <t>Total taxes, current</t>
  </si>
  <si>
    <t>Deferred taxes (benefits)</t>
  </si>
  <si>
    <t>Total taxes, deferred</t>
  </si>
  <si>
    <t>Income Taxes - Reconciliation to Nominal Tax Rate (Details) (USD $)</t>
  </si>
  <si>
    <t>Reconciliation of total taxes to nominal federal rate details [Abstract]</t>
  </si>
  <si>
    <t>Income Taxes - Effective Tax Rates (Details) (USD $)</t>
  </si>
  <si>
    <t>Consolidated effective tax rate</t>
  </si>
  <si>
    <t>Accumulated undistributed foreign earnings</t>
  </si>
  <si>
    <t>Cumulative unrecognized deferred tax liabilities</t>
  </si>
  <si>
    <t>Income Taxes - Deferred Income Taxes (Details) (USD $)</t>
  </si>
  <si>
    <t>Schedule of deferred income tax assets and liabilities details [Abstract]</t>
  </si>
  <si>
    <t>Net deferred income tax assets</t>
  </si>
  <si>
    <t>Income Taxes - Uncertain Tax Positions (Details) (USD $)</t>
  </si>
  <si>
    <t>Unrecognized tax benefits increase (decrease)</t>
  </si>
  <si>
    <t>Segment Information - Summarized Financial Information (Details) (USD $)</t>
  </si>
  <si>
    <t>Segment Reporting Information [Line Items]</t>
  </si>
  <si>
    <t>Premiums and fees, mail order pharmacy revenues and other revenues</t>
  </si>
  <si>
    <t>Operating Segments [Member]</t>
  </si>
  <si>
    <t>Adjusted income from operations</t>
  </si>
  <si>
    <t>Operating Segments [Member] | Global Health Benefits Segment [Member]</t>
  </si>
  <si>
    <t>Operating Segments [Member] | Global Supplemental Benefits Segment [Member]</t>
  </si>
  <si>
    <t>Operating Segments [Member] | Group Disability And Life Segment [Member]</t>
  </si>
  <si>
    <t>Operating Segments [Member] | Other Operations Segment [Member]</t>
  </si>
  <si>
    <t>Corporate And Eliminations Non Segment [Member]</t>
  </si>
  <si>
    <t>Segment Information - Segment Financial Information (Details) (USD $)</t>
  </si>
  <si>
    <t>Realized investment gains (losses)</t>
  </si>
  <si>
    <t>Income taxes</t>
  </si>
  <si>
    <t>Realized Investment Gains</t>
  </si>
  <si>
    <t>Segment Information - Revenue by Product Type (Details) (USD $)</t>
  </si>
  <si>
    <t>Revenue from External Customer [Line Items]</t>
  </si>
  <si>
    <t>Segment Information - Revenue by Geographical Area (Details) (USD $)</t>
  </si>
  <si>
    <t>Revenues from External Customers and Long-Lived Assets [Line Items]</t>
  </si>
  <si>
    <t>Segment Information - Concentration Risk (Details) (USD $)</t>
  </si>
  <si>
    <t>Concentration Risk [Line Items]</t>
  </si>
  <si>
    <t>Government Contracts Concentration Risk [Member] | CMS [Member]</t>
  </si>
  <si>
    <t>Revenue Consolidated [Member] | Government Contracts Concentration Risk [Member] | CMS [Member]</t>
  </si>
  <si>
    <t>Concentration percentage</t>
  </si>
  <si>
    <t>Contingencies and Other Matters - Financial Guarantees (Details) (USD $)</t>
  </si>
  <si>
    <t>Market Value Guarantee [Member]</t>
  </si>
  <si>
    <t>Guarantee Obligations [Line Items]</t>
  </si>
  <si>
    <t>Guarantee Obligations, Maximum Exposure, Undiscounted</t>
  </si>
  <si>
    <t>Guarantee Obligations, Current Carrying Value</t>
  </si>
  <si>
    <t>Market Value Guarantee [Member] | Expiring In 2016 [Member]</t>
  </si>
  <si>
    <t>Market Value Guarantee [Member] | Expiring In 2025 [Member]</t>
  </si>
  <si>
    <t>Indemnification Guarantee [Member]</t>
  </si>
  <si>
    <t>Guarantee Type, Other [Member] | Retirement And Life Insurance Contracts [Member]</t>
  </si>
  <si>
    <t>Separate Accounts Liability Sold Business Percent Reinsured</t>
  </si>
  <si>
    <t>Guarantee Type, Other [Member] | Variable Annuity [Member] | Guaranteed Minimum Income Benefit [Member]</t>
  </si>
  <si>
    <t>Annuitization election period</t>
  </si>
  <si>
    <t>Underlying mutual fund investment values for Guaranteed Minimum Income Benefits</t>
  </si>
  <si>
    <t>Contingencies and Other Matters - Legal and Regulatory Matters (Details) (USD $)</t>
  </si>
  <si>
    <t>Mar. 31, 2013</t>
  </si>
  <si>
    <t>Pending Litigation [Member]</t>
  </si>
  <si>
    <t>Loss Contingencies [Line Items]</t>
  </si>
  <si>
    <t>Loss Contingency Accrual, at Carrying Value</t>
  </si>
  <si>
    <t>Loss Contingency Accrual At Carrying Value, Net Of Tax</t>
  </si>
  <si>
    <t>Unfavorable Regulatory Action [Member]</t>
  </si>
  <si>
    <t>Monitoring period</t>
  </si>
  <si>
    <t>2 years</t>
  </si>
  <si>
    <t>Reassessment period</t>
  </si>
  <si>
    <t>Reassessment Period, California</t>
  </si>
  <si>
    <t>3 years</t>
  </si>
  <si>
    <t>Loss Contingency Accrual, Carrying Value, Provision</t>
  </si>
  <si>
    <t>Loss Contingency Accrual Carrying Value, Provision, After Tax</t>
  </si>
  <si>
    <t>Insurance-related Assessments [Member]</t>
  </si>
  <si>
    <t>Quarterly Financial Data (Details) (USD $)</t>
  </si>
  <si>
    <t>Consolidated Quarterly Results [Abstract]</t>
  </si>
  <si>
    <t>Income before income taxes</t>
  </si>
  <si>
    <t>Stock And Dividend Data [Abstract]</t>
  </si>
  <si>
    <t>Schedule II - Condensed Financial Information, Statements of Income (Details) (USD $)</t>
  </si>
  <si>
    <t>Operating expenses:</t>
  </si>
  <si>
    <t>Total operating expenses</t>
  </si>
  <si>
    <t>Income tax expense (benefit)</t>
  </si>
  <si>
    <t>Schedule II - Condensed Financial Information, Balance Sheets (Details) (USD $)</t>
  </si>
  <si>
    <t>Assets</t>
  </si>
  <si>
    <t>Shareholders Equity:</t>
  </si>
  <si>
    <t>Common stock (shares issued, 296; authorized, 600)</t>
  </si>
  <si>
    <t>Schedule II - Condensed Financial Information, Balance Sheets - Parentheticals (Details)</t>
  </si>
  <si>
    <t>Schedule II - Condensed Financial Information, Statements of Cash Flows (Details) (USD $)</t>
  </si>
  <si>
    <t>Adjustments to reconcile shareholders' net income to net cash provided by operating activities:</t>
  </si>
  <si>
    <t>Other liabilities</t>
  </si>
  <si>
    <t>Cash Flows from Investing Activities</t>
  </si>
  <si>
    <t>Schedule II - Condensed Financial Information, Short-term and Long-term Debt (Details) (USD $)</t>
  </si>
  <si>
    <t>Schedule II - Condensed Financial Information, Credit Facility (Details) (USD $)</t>
  </si>
  <si>
    <t>Schedule II - Condensed Financial Information, Notes (Details) (USD $)</t>
  </si>
  <si>
    <t>Notes To Condensed Statements Details [Abstract]</t>
  </si>
  <si>
    <t>Interest paid on long-term and short-term debt</t>
  </si>
  <si>
    <t>Schedule IV - Reinsurance (Details) (USD $)</t>
  </si>
  <si>
    <t>Premiums:</t>
  </si>
  <si>
    <t>Ceded to other companies, premiums</t>
  </si>
  <si>
    <t>Net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</si>
</sst>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sz val="10"/>
      <color theme="1"/>
      <name val="Stone Serif"/>
    </font>
    <font>
      <b/>
      <i/>
      <sz val="10"/>
      <color theme="1"/>
      <name val="Times New Roman"/>
      <family val="1"/>
    </font>
    <font>
      <i/>
      <sz val="10"/>
      <color theme="1"/>
      <name val="Times New Roman"/>
      <family val="1"/>
    </font>
    <font>
      <b/>
      <sz val="8"/>
      <color rgb="FF000000"/>
      <name val="Times New Roman"/>
      <family val="1"/>
    </font>
    <font>
      <i/>
      <sz val="8"/>
      <color rgb="FF000000"/>
      <name val="Times New Roman"/>
      <family val="1"/>
    </font>
    <font>
      <sz val="8"/>
      <color rgb="FF000000"/>
      <name val="Times New Roman"/>
      <family val="1"/>
    </font>
    <font>
      <b/>
      <u/>
      <sz val="10"/>
      <color theme="1"/>
      <name val="Times New Roman"/>
      <family val="1"/>
    </font>
    <font>
      <u/>
      <sz val="10"/>
      <color theme="1"/>
      <name val="Times New Roman"/>
      <family val="1"/>
    </font>
    <font>
      <vertAlign val="superscript"/>
      <sz val="11"/>
      <color theme="1"/>
      <name val="Calibri"/>
      <family val="2"/>
      <scheme val="minor"/>
    </font>
    <font>
      <i/>
      <sz val="8"/>
      <color theme="1"/>
      <name val="Times New Roman"/>
      <family val="1"/>
    </font>
    <font>
      <vertAlign val="superscript"/>
      <sz val="8"/>
      <color rgb="FF000000"/>
      <name val="Times New Roman"/>
      <family val="1"/>
    </font>
    <font>
      <sz val="10.5"/>
      <color theme="1"/>
      <name val="Stone Serif"/>
    </font>
    <font>
      <sz val="10"/>
      <color theme="1"/>
      <name val="Stone Serif"/>
    </font>
    <font>
      <i/>
      <sz val="7.5"/>
      <color rgb="FF000000"/>
      <name val="Times New Roman"/>
      <family val="1"/>
    </font>
    <font>
      <b/>
      <i/>
      <sz val="8"/>
      <color rgb="FF000000"/>
      <name val="Times New Roman"/>
      <family val="1"/>
    </font>
    <font>
      <b/>
      <sz val="10.5"/>
      <color theme="1"/>
      <name val="Stone Serif"/>
    </font>
    <font>
      <sz val="8"/>
      <color theme="1"/>
      <name val="Times New Roman"/>
      <family val="1"/>
    </font>
    <font>
      <sz val="10"/>
      <color theme="1"/>
      <name val="Cambria Math"/>
      <family val="1"/>
    </font>
    <font>
      <u/>
      <sz val="8"/>
      <color rgb="FF000000"/>
      <name val="Times New Roman"/>
      <family val="1"/>
    </font>
    <font>
      <b/>
      <i/>
      <u/>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thick">
        <color rgb="FF000000"/>
      </bottom>
      <diagonal/>
    </border>
    <border>
      <left/>
      <right/>
      <top style="thick">
        <color rgb="FF000000"/>
      </top>
      <bottom/>
      <diagonal/>
    </border>
    <border>
      <left/>
      <right/>
      <top style="thick">
        <color rgb="FF000000"/>
      </top>
      <bottom style="thick">
        <color rgb="FF000000"/>
      </bottom>
      <diagonal/>
    </border>
    <border>
      <left/>
      <right/>
      <top style="thick">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0" fillId="0" borderId="0" xfId="0" applyAlignment="1">
      <alignment horizontal="left" wrapText="1" indent="1"/>
    </xf>
    <xf numFmtId="0" fontId="22" fillId="0" borderId="0" xfId="0" applyFont="1" applyAlignment="1">
      <alignment horizontal="left" wrapText="1" inden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3" borderId="10" xfId="0" applyFill="1" applyBorder="1" applyAlignment="1">
      <alignment horizontal="center" wrapText="1"/>
    </xf>
    <xf numFmtId="0" fontId="0" fillId="33" borderId="0" xfId="0" applyFill="1" applyAlignment="1">
      <alignment horizontal="center" wrapText="1"/>
    </xf>
    <xf numFmtId="0" fontId="23" fillId="33" borderId="0" xfId="0" applyFont="1" applyFill="1" applyAlignment="1">
      <alignment horizontal="center" wrapText="1"/>
    </xf>
    <xf numFmtId="0" fontId="23" fillId="33" borderId="10" xfId="0" applyFont="1" applyFill="1" applyBorder="1" applyAlignment="1">
      <alignment horizontal="center" wrapText="1"/>
    </xf>
    <xf numFmtId="0" fontId="0" fillId="33" borderId="11" xfId="0" applyFill="1" applyBorder="1" applyAlignment="1">
      <alignment horizontal="left" wrapText="1"/>
    </xf>
    <xf numFmtId="0" fontId="24" fillId="33" borderId="11" xfId="0" applyFont="1" applyFill="1" applyBorder="1" applyAlignment="1">
      <alignment horizontal="left" wrapText="1"/>
    </xf>
    <xf numFmtId="0" fontId="23" fillId="33" borderId="11" xfId="0" applyFont="1" applyFill="1" applyBorder="1" applyAlignment="1">
      <alignment horizontal="center" wrapText="1"/>
    </xf>
    <xf numFmtId="0" fontId="0" fillId="33" borderId="12" xfId="0" applyFill="1" applyBorder="1" applyAlignment="1">
      <alignment horizontal="left" wrapText="1"/>
    </xf>
    <xf numFmtId="0" fontId="25" fillId="33" borderId="12" xfId="0" applyFont="1" applyFill="1" applyBorder="1" applyAlignment="1">
      <alignment horizontal="left" wrapText="1"/>
    </xf>
    <xf numFmtId="0" fontId="0" fillId="33" borderId="12" xfId="0" applyFill="1" applyBorder="1" applyAlignment="1">
      <alignment horizontal="center" wrapText="1"/>
    </xf>
    <xf numFmtId="0" fontId="23" fillId="33" borderId="12" xfId="0" applyFont="1" applyFill="1" applyBorder="1" applyAlignment="1">
      <alignment horizontal="left" wrapText="1"/>
    </xf>
    <xf numFmtId="0" fontId="0" fillId="33" borderId="12" xfId="0" applyFill="1" applyBorder="1" applyAlignment="1">
      <alignment horizontal="right" wrapText="1"/>
    </xf>
    <xf numFmtId="0" fontId="0" fillId="33" borderId="13" xfId="0" applyFill="1" applyBorder="1" applyAlignment="1">
      <alignment horizontal="right" wrapText="1"/>
    </xf>
    <xf numFmtId="0" fontId="23" fillId="33" borderId="13" xfId="0" applyFont="1" applyFill="1" applyBorder="1" applyAlignment="1">
      <alignment horizontal="right" wrapText="1"/>
    </xf>
    <xf numFmtId="0" fontId="0" fillId="0" borderId="13" xfId="0" applyBorder="1" applyAlignment="1">
      <alignment horizontal="right" wrapText="1"/>
    </xf>
    <xf numFmtId="0" fontId="23" fillId="0" borderId="13" xfId="0" applyFont="1" applyBorder="1" applyAlignment="1">
      <alignment horizontal="right" wrapText="1"/>
    </xf>
    <xf numFmtId="0" fontId="25" fillId="33" borderId="10" xfId="0" applyFont="1" applyFill="1" applyBorder="1" applyAlignment="1">
      <alignment horizontal="left" wrapText="1"/>
    </xf>
    <xf numFmtId="0" fontId="0" fillId="33" borderId="14" xfId="0" applyFill="1" applyBorder="1" applyAlignment="1">
      <alignment horizontal="right" wrapText="1"/>
    </xf>
    <xf numFmtId="0" fontId="0" fillId="33" borderId="0" xfId="0" applyFill="1" applyAlignment="1">
      <alignment horizontal="left" wrapText="1"/>
    </xf>
    <xf numFmtId="0" fontId="25" fillId="33" borderId="0" xfId="0" applyFont="1" applyFill="1" applyAlignment="1">
      <alignment horizontal="left" wrapText="1"/>
    </xf>
    <xf numFmtId="0" fontId="0" fillId="33" borderId="0" xfId="0" applyFill="1" applyAlignment="1">
      <alignment horizontal="right" wrapText="1"/>
    </xf>
    <xf numFmtId="3" fontId="23" fillId="0" borderId="0" xfId="0" applyNumberFormat="1" applyFont="1" applyAlignment="1">
      <alignment horizontal="right" wrapText="1"/>
    </xf>
    <xf numFmtId="0" fontId="25" fillId="33" borderId="11" xfId="0" applyFont="1" applyFill="1" applyBorder="1" applyAlignment="1">
      <alignment horizontal="left" wrapText="1"/>
    </xf>
    <xf numFmtId="0" fontId="0" fillId="33" borderId="11" xfId="0" applyFill="1" applyBorder="1" applyAlignment="1">
      <alignment horizontal="right" wrapText="1"/>
    </xf>
    <xf numFmtId="3" fontId="23" fillId="0" borderId="11" xfId="0" applyNumberFormat="1" applyFont="1" applyBorder="1" applyAlignment="1">
      <alignment horizontal="right" wrapText="1"/>
    </xf>
    <xf numFmtId="3" fontId="23" fillId="33" borderId="13" xfId="0" applyNumberFormat="1" applyFont="1" applyFill="1" applyBorder="1" applyAlignment="1">
      <alignment horizontal="right" wrapText="1"/>
    </xf>
    <xf numFmtId="3" fontId="23" fillId="0" borderId="13" xfId="0" applyNumberFormat="1" applyFont="1" applyBorder="1" applyAlignment="1">
      <alignment horizontal="right" wrapText="1"/>
    </xf>
    <xf numFmtId="0" fontId="0" fillId="33" borderId="15" xfId="0" applyFill="1" applyBorder="1" applyAlignment="1">
      <alignment horizontal="right" wrapText="1"/>
    </xf>
    <xf numFmtId="0" fontId="23" fillId="33" borderId="15" xfId="0" applyFont="1" applyFill="1" applyBorder="1" applyAlignment="1">
      <alignment horizontal="right" wrapText="1"/>
    </xf>
    <xf numFmtId="0" fontId="23" fillId="0" borderId="15" xfId="0" applyFont="1" applyBorder="1" applyAlignment="1">
      <alignment horizontal="right" wrapText="1"/>
    </xf>
    <xf numFmtId="0" fontId="0" fillId="33" borderId="16" xfId="0" applyFill="1" applyBorder="1" applyAlignment="1">
      <alignment horizontal="right" wrapText="1"/>
    </xf>
    <xf numFmtId="0" fontId="0" fillId="0" borderId="16" xfId="0" applyBorder="1" applyAlignment="1">
      <alignment horizontal="right" wrapText="1"/>
    </xf>
    <xf numFmtId="0" fontId="25" fillId="33" borderId="13" xfId="0" applyFont="1" applyFill="1" applyBorder="1" applyAlignment="1">
      <alignment horizontal="right" wrapText="1"/>
    </xf>
    <xf numFmtId="0" fontId="25" fillId="0" borderId="13" xfId="0" applyFont="1" applyBorder="1" applyAlignment="1">
      <alignment horizontal="right" wrapText="1"/>
    </xf>
    <xf numFmtId="3" fontId="25" fillId="0" borderId="0" xfId="0" applyNumberFormat="1" applyFont="1" applyAlignment="1">
      <alignment horizontal="right" wrapText="1"/>
    </xf>
    <xf numFmtId="3" fontId="25" fillId="0" borderId="11" xfId="0" applyNumberFormat="1" applyFont="1" applyBorder="1" applyAlignment="1">
      <alignment horizontal="right" wrapText="1"/>
    </xf>
    <xf numFmtId="3" fontId="25" fillId="33" borderId="13" xfId="0" applyNumberFormat="1" applyFont="1" applyFill="1" applyBorder="1" applyAlignment="1">
      <alignment horizontal="right" wrapText="1"/>
    </xf>
    <xf numFmtId="3" fontId="25" fillId="0" borderId="13" xfId="0" applyNumberFormat="1" applyFont="1" applyBorder="1" applyAlignment="1">
      <alignment horizontal="right" wrapText="1"/>
    </xf>
    <xf numFmtId="0" fontId="25" fillId="33" borderId="15" xfId="0" applyFont="1" applyFill="1" applyBorder="1" applyAlignment="1">
      <alignment horizontal="right" wrapText="1"/>
    </xf>
    <xf numFmtId="0" fontId="25" fillId="0" borderId="15" xfId="0" applyFont="1" applyBorder="1" applyAlignment="1">
      <alignment horizontal="right" wrapText="1"/>
    </xf>
    <xf numFmtId="0" fontId="23" fillId="33" borderId="10" xfId="0" applyFont="1" applyFill="1" applyBorder="1" applyAlignment="1">
      <alignment horizontal="center" wrapText="1"/>
    </xf>
    <xf numFmtId="0" fontId="23" fillId="33" borderId="11" xfId="0" applyFont="1" applyFill="1" applyBorder="1" applyAlignment="1">
      <alignment horizontal="center" wrapText="1"/>
    </xf>
    <xf numFmtId="0" fontId="25" fillId="33" borderId="0" xfId="0" applyFont="1" applyFill="1" applyAlignment="1">
      <alignment horizontal="center" wrapText="1"/>
    </xf>
    <xf numFmtId="0" fontId="25" fillId="33" borderId="10" xfId="0" applyFont="1" applyFill="1" applyBorder="1" applyAlignment="1">
      <alignment horizontal="center" wrapText="1"/>
    </xf>
    <xf numFmtId="0" fontId="25" fillId="33" borderId="11" xfId="0" applyFont="1" applyFill="1" applyBorder="1" applyAlignment="1">
      <alignment horizontal="center" wrapText="1"/>
    </xf>
    <xf numFmtId="0" fontId="23" fillId="33" borderId="12" xfId="0" applyFont="1" applyFill="1" applyBorder="1" applyAlignment="1">
      <alignment horizontal="center" wrapText="1"/>
    </xf>
    <xf numFmtId="0" fontId="25" fillId="33" borderId="12" xfId="0" applyFont="1" applyFill="1" applyBorder="1" applyAlignment="1">
      <alignment horizontal="center" wrapText="1"/>
    </xf>
    <xf numFmtId="0" fontId="0" fillId="0" borderId="12" xfId="0" applyBorder="1" applyAlignment="1">
      <alignment horizontal="center" wrapText="1"/>
    </xf>
    <xf numFmtId="0" fontId="23" fillId="0" borderId="12" xfId="0" applyFont="1" applyBorder="1" applyAlignment="1">
      <alignment horizontal="center" wrapText="1"/>
    </xf>
    <xf numFmtId="0" fontId="25" fillId="0" borderId="12" xfId="0" applyFont="1" applyBorder="1" applyAlignment="1">
      <alignment horizontal="center" wrapText="1"/>
    </xf>
    <xf numFmtId="0" fontId="0" fillId="0" borderId="10" xfId="0" applyBorder="1" applyAlignment="1">
      <alignment horizontal="center" wrapText="1"/>
    </xf>
    <xf numFmtId="0" fontId="25" fillId="33" borderId="10" xfId="0" applyFont="1" applyFill="1" applyBorder="1" applyAlignment="1">
      <alignment horizontal="center" wrapText="1"/>
    </xf>
    <xf numFmtId="0" fontId="25" fillId="33" borderId="11" xfId="0" applyFont="1" applyFill="1" applyBorder="1" applyAlignment="1">
      <alignment horizontal="center"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19" fillId="0" borderId="11" xfId="0" applyFont="1" applyBorder="1" applyAlignment="1">
      <alignment wrapText="1"/>
    </xf>
    <xf numFmtId="0" fontId="0" fillId="0" borderId="10" xfId="0" applyBorder="1" applyAlignment="1">
      <alignment horizontal="left" wrapText="1"/>
    </xf>
    <xf numFmtId="0" fontId="0" fillId="0" borderId="0" xfId="0" applyAlignment="1">
      <alignment horizontal="center" wrapText="1"/>
    </xf>
    <xf numFmtId="0" fontId="23" fillId="0" borderId="10" xfId="0" applyFont="1" applyBorder="1" applyAlignment="1">
      <alignment horizontal="center" wrapText="1"/>
    </xf>
    <xf numFmtId="0" fontId="25" fillId="0" borderId="10" xfId="0" applyFont="1" applyBorder="1" applyAlignment="1">
      <alignment horizontal="center" wrapText="1"/>
    </xf>
    <xf numFmtId="0" fontId="0" fillId="0" borderId="11" xfId="0" applyBorder="1" applyAlignment="1">
      <alignment horizontal="left" wrapText="1"/>
    </xf>
    <xf numFmtId="0" fontId="24" fillId="0" borderId="11" xfId="0" applyFont="1" applyBorder="1" applyAlignment="1">
      <alignment horizontal="left" wrapText="1"/>
    </xf>
    <xf numFmtId="0" fontId="23" fillId="0" borderId="11" xfId="0" applyFont="1" applyBorder="1" applyAlignment="1">
      <alignment horizontal="center" wrapText="1"/>
    </xf>
    <xf numFmtId="0" fontId="25" fillId="0" borderId="11" xfId="0" applyFont="1" applyBorder="1" applyAlignment="1">
      <alignment horizontal="center" wrapText="1"/>
    </xf>
    <xf numFmtId="0" fontId="25" fillId="0" borderId="10" xfId="0" applyFont="1" applyBorder="1" applyAlignment="1">
      <alignment horizontal="left" wrapText="1"/>
    </xf>
    <xf numFmtId="0" fontId="0" fillId="0" borderId="10" xfId="0" applyBorder="1" applyAlignment="1">
      <alignment horizontal="right" wrapText="1"/>
    </xf>
    <xf numFmtId="0" fontId="23" fillId="0" borderId="10" xfId="0" applyFont="1" applyBorder="1" applyAlignment="1">
      <alignment horizontal="right" wrapText="1"/>
    </xf>
    <xf numFmtId="3" fontId="23" fillId="0" borderId="10" xfId="0" applyNumberFormat="1" applyFont="1" applyBorder="1" applyAlignment="1">
      <alignment horizontal="right" wrapText="1"/>
    </xf>
    <xf numFmtId="0" fontId="25" fillId="0" borderId="10" xfId="0" applyFont="1" applyBorder="1" applyAlignment="1">
      <alignment horizontal="right" wrapText="1"/>
    </xf>
    <xf numFmtId="3" fontId="25" fillId="0" borderId="10" xfId="0" applyNumberFormat="1" applyFont="1" applyBorder="1" applyAlignment="1">
      <alignment horizontal="right" wrapText="1"/>
    </xf>
    <xf numFmtId="0" fontId="0" fillId="0" borderId="0" xfId="0" applyAlignment="1">
      <alignment horizontal="left" wrapText="1"/>
    </xf>
    <xf numFmtId="0" fontId="25" fillId="0" borderId="0" xfId="0" applyFont="1" applyAlignment="1">
      <alignment horizontal="left" wrapText="1"/>
    </xf>
    <xf numFmtId="0" fontId="0" fillId="0" borderId="0" xfId="0" applyAlignment="1">
      <alignment horizontal="right" wrapText="1"/>
    </xf>
    <xf numFmtId="0" fontId="23" fillId="0" borderId="0" xfId="0" applyFont="1" applyAlignment="1">
      <alignment horizontal="right" wrapText="1"/>
    </xf>
    <xf numFmtId="0" fontId="25" fillId="0" borderId="0" xfId="0" applyFont="1" applyAlignment="1">
      <alignment horizontal="right" wrapText="1"/>
    </xf>
    <xf numFmtId="0" fontId="25" fillId="0" borderId="11" xfId="0" applyFont="1" applyBorder="1" applyAlignment="1">
      <alignment horizontal="left" wrapText="1"/>
    </xf>
    <xf numFmtId="0" fontId="0" fillId="0" borderId="11" xfId="0" applyBorder="1" applyAlignment="1">
      <alignment horizontal="right" wrapText="1"/>
    </xf>
    <xf numFmtId="0" fontId="23" fillId="0" borderId="11" xfId="0" applyFont="1" applyBorder="1" applyAlignment="1">
      <alignment horizontal="right" wrapText="1"/>
    </xf>
    <xf numFmtId="0" fontId="25" fillId="0" borderId="11" xfId="0" applyFont="1" applyBorder="1" applyAlignment="1">
      <alignment horizontal="right" wrapText="1"/>
    </xf>
    <xf numFmtId="0" fontId="0" fillId="0" borderId="12" xfId="0" applyBorder="1" applyAlignment="1">
      <alignment horizontal="left" wrapText="1"/>
    </xf>
    <xf numFmtId="0" fontId="25" fillId="0" borderId="12" xfId="0" applyFont="1" applyBorder="1" applyAlignment="1">
      <alignment horizontal="left" wrapText="1"/>
    </xf>
    <xf numFmtId="0" fontId="23" fillId="0" borderId="10" xfId="0" applyFont="1" applyBorder="1" applyAlignment="1">
      <alignment horizontal="center" wrapText="1"/>
    </xf>
    <xf numFmtId="0" fontId="25" fillId="0" borderId="10" xfId="0" applyFont="1" applyBorder="1" applyAlignment="1">
      <alignment horizontal="center" wrapText="1"/>
    </xf>
    <xf numFmtId="0" fontId="23" fillId="0" borderId="11" xfId="0" applyFont="1" applyBorder="1" applyAlignment="1">
      <alignment horizontal="center" wrapText="1"/>
    </xf>
    <xf numFmtId="0" fontId="25" fillId="0" borderId="11" xfId="0" applyFont="1" applyBorder="1" applyAlignment="1">
      <alignment horizontal="center" wrapText="1"/>
    </xf>
    <xf numFmtId="0" fontId="0" fillId="0" borderId="12" xfId="0" applyBorder="1" applyAlignment="1">
      <alignment horizontal="right" wrapText="1"/>
    </xf>
    <xf numFmtId="3" fontId="23" fillId="0" borderId="12" xfId="0" applyNumberFormat="1" applyFont="1" applyBorder="1" applyAlignment="1">
      <alignment horizontal="right" wrapText="1"/>
    </xf>
    <xf numFmtId="3" fontId="25" fillId="0" borderId="12" xfId="0" applyNumberFormat="1" applyFont="1" applyBorder="1" applyAlignment="1">
      <alignment horizontal="right" wrapText="1"/>
    </xf>
    <xf numFmtId="0" fontId="25" fillId="0" borderId="12" xfId="0" applyFont="1" applyBorder="1" applyAlignment="1">
      <alignment horizontal="center" wrapText="1"/>
    </xf>
    <xf numFmtId="0" fontId="0" fillId="0" borderId="11" xfId="0" applyBorder="1" applyAlignment="1">
      <alignment wrapText="1"/>
    </xf>
    <xf numFmtId="0" fontId="23" fillId="33" borderId="10" xfId="0" applyFont="1" applyFill="1" applyBorder="1" applyAlignment="1">
      <alignment horizontal="right" wrapText="1"/>
    </xf>
    <xf numFmtId="0" fontId="0" fillId="0" borderId="14" xfId="0" applyBorder="1" applyAlignment="1">
      <alignment horizontal="right" wrapText="1"/>
    </xf>
    <xf numFmtId="0" fontId="25" fillId="33" borderId="12" xfId="0" applyFont="1" applyFill="1" applyBorder="1" applyAlignment="1">
      <alignment horizontal="center" wrapText="1"/>
    </xf>
    <xf numFmtId="0" fontId="23" fillId="33" borderId="10" xfId="0" applyFont="1" applyFill="1" applyBorder="1" applyAlignment="1">
      <alignment horizontal="left" wrapText="1"/>
    </xf>
    <xf numFmtId="0" fontId="23" fillId="33" borderId="0" xfId="0" applyFont="1" applyFill="1" applyAlignment="1">
      <alignment horizontal="right" wrapText="1"/>
    </xf>
    <xf numFmtId="0" fontId="25" fillId="33" borderId="0" xfId="0" applyFont="1" applyFill="1" applyAlignment="1">
      <alignment horizontal="right" wrapText="1"/>
    </xf>
    <xf numFmtId="0" fontId="23" fillId="33" borderId="12" xfId="0" applyFont="1" applyFill="1"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left" wrapText="1"/>
    </xf>
    <xf numFmtId="0" fontId="0" fillId="0" borderId="18" xfId="0" applyBorder="1" applyAlignment="1">
      <alignment horizontal="center" wrapText="1"/>
    </xf>
    <xf numFmtId="0" fontId="0" fillId="0" borderId="19" xfId="0" applyBorder="1" applyAlignment="1">
      <alignment horizontal="left" wrapText="1"/>
    </xf>
    <xf numFmtId="0" fontId="0" fillId="0" borderId="20" xfId="0" applyBorder="1" applyAlignment="1">
      <alignment horizontal="left" wrapText="1"/>
    </xf>
    <xf numFmtId="0" fontId="23" fillId="0" borderId="0" xfId="0" applyFont="1" applyAlignment="1">
      <alignment horizontal="left" wrapText="1"/>
    </xf>
    <xf numFmtId="0" fontId="0" fillId="0" borderId="20" xfId="0" applyBorder="1" applyAlignment="1">
      <alignment horizontal="center" wrapText="1"/>
    </xf>
    <xf numFmtId="0" fontId="0" fillId="0" borderId="21" xfId="0" applyBorder="1" applyAlignment="1">
      <alignment horizontal="left" wrapText="1"/>
    </xf>
    <xf numFmtId="0" fontId="0" fillId="0" borderId="22" xfId="0" applyBorder="1" applyAlignment="1">
      <alignment horizontal="left" wrapText="1"/>
    </xf>
    <xf numFmtId="0" fontId="23" fillId="0" borderId="22" xfId="0" applyFont="1" applyBorder="1" applyAlignment="1">
      <alignment horizontal="left" wrapText="1"/>
    </xf>
    <xf numFmtId="0" fontId="25" fillId="0" borderId="13" xfId="0" applyFont="1" applyBorder="1" applyAlignment="1">
      <alignment horizontal="left" wrapText="1"/>
    </xf>
    <xf numFmtId="0" fontId="0" fillId="0" borderId="22" xfId="0" applyBorder="1" applyAlignment="1">
      <alignment horizontal="right"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14" xfId="0" applyBorder="1" applyAlignment="1">
      <alignment horizontal="left" wrapText="1"/>
    </xf>
    <xf numFmtId="0" fontId="0" fillId="0" borderId="14" xfId="0" applyBorder="1" applyAlignment="1">
      <alignment horizontal="center" wrapText="1"/>
    </xf>
    <xf numFmtId="0" fontId="24" fillId="0" borderId="11" xfId="0" applyFont="1" applyBorder="1" applyAlignment="1">
      <alignment horizontal="left" wrapText="1"/>
    </xf>
    <xf numFmtId="15" fontId="23" fillId="0" borderId="12" xfId="0" applyNumberFormat="1" applyFont="1" applyBorder="1" applyAlignment="1">
      <alignment horizontal="center" wrapText="1"/>
    </xf>
    <xf numFmtId="0" fontId="26" fillId="0" borderId="0" xfId="0" applyFont="1" applyAlignment="1">
      <alignment wrapText="1"/>
    </xf>
    <xf numFmtId="0" fontId="27" fillId="0" borderId="0" xfId="0" applyFont="1" applyAlignment="1">
      <alignment wrapText="1"/>
    </xf>
    <xf numFmtId="15" fontId="23" fillId="33" borderId="15" xfId="0" applyNumberFormat="1" applyFont="1" applyFill="1" applyBorder="1" applyAlignment="1">
      <alignment horizontal="left" wrapText="1"/>
    </xf>
    <xf numFmtId="0" fontId="0" fillId="33" borderId="15" xfId="0" applyFill="1" applyBorder="1" applyAlignment="1">
      <alignment horizontal="left" wrapText="1"/>
    </xf>
    <xf numFmtId="0" fontId="24" fillId="33" borderId="16" xfId="0" applyFont="1" applyFill="1" applyBorder="1" applyAlignment="1">
      <alignment horizontal="left" wrapText="1"/>
    </xf>
    <xf numFmtId="0" fontId="23" fillId="33" borderId="24" xfId="0" applyFont="1" applyFill="1" applyBorder="1" applyAlignment="1">
      <alignment horizontal="right" wrapText="1"/>
    </xf>
    <xf numFmtId="0" fontId="23" fillId="0" borderId="24" xfId="0" applyFont="1" applyBorder="1" applyAlignment="1">
      <alignment horizontal="right" wrapText="1"/>
    </xf>
    <xf numFmtId="3" fontId="23" fillId="0" borderId="24" xfId="0" applyNumberFormat="1" applyFont="1" applyBorder="1" applyAlignment="1">
      <alignment horizontal="right" wrapText="1"/>
    </xf>
    <xf numFmtId="0" fontId="0" fillId="33" borderId="25" xfId="0" applyFill="1" applyBorder="1" applyAlignment="1">
      <alignment horizontal="right" wrapText="1"/>
    </xf>
    <xf numFmtId="0" fontId="25" fillId="33" borderId="22" xfId="0" applyFont="1" applyFill="1" applyBorder="1" applyAlignment="1">
      <alignment horizontal="left" wrapText="1"/>
    </xf>
    <xf numFmtId="0" fontId="23" fillId="33" borderId="22" xfId="0" applyFont="1" applyFill="1" applyBorder="1" applyAlignment="1">
      <alignment horizontal="right" wrapText="1"/>
    </xf>
    <xf numFmtId="0" fontId="23" fillId="0" borderId="22" xfId="0" applyFont="1" applyBorder="1" applyAlignment="1">
      <alignment horizontal="right" wrapText="1"/>
    </xf>
    <xf numFmtId="0" fontId="23" fillId="33" borderId="16" xfId="0" applyFont="1" applyFill="1" applyBorder="1" applyAlignment="1">
      <alignment horizontal="center" wrapText="1"/>
    </xf>
    <xf numFmtId="15" fontId="25" fillId="33" borderId="15" xfId="0" applyNumberFormat="1" applyFont="1" applyFill="1" applyBorder="1" applyAlignment="1">
      <alignment horizontal="left" wrapText="1"/>
    </xf>
    <xf numFmtId="0" fontId="25" fillId="33" borderId="24" xfId="0" applyFont="1" applyFill="1" applyBorder="1" applyAlignment="1">
      <alignment horizontal="right" wrapText="1"/>
    </xf>
    <xf numFmtId="0" fontId="25" fillId="0" borderId="24" xfId="0" applyFont="1" applyBorder="1" applyAlignment="1">
      <alignment horizontal="right" wrapText="1"/>
    </xf>
    <xf numFmtId="3" fontId="25" fillId="0" borderId="24" xfId="0" applyNumberFormat="1" applyFont="1" applyBorder="1" applyAlignment="1">
      <alignment horizontal="right" wrapText="1"/>
    </xf>
    <xf numFmtId="0" fontId="22" fillId="0" borderId="0" xfId="0" applyFont="1" applyAlignment="1">
      <alignment wrapText="1"/>
    </xf>
    <xf numFmtId="0" fontId="23" fillId="0" borderId="0" xfId="0" applyFont="1" applyAlignment="1">
      <alignment horizontal="center" wrapText="1"/>
    </xf>
    <xf numFmtId="0" fontId="24" fillId="0" borderId="14" xfId="0" applyFont="1" applyBorder="1" applyAlignment="1">
      <alignment horizontal="left" wrapText="1"/>
    </xf>
    <xf numFmtId="0" fontId="0" fillId="33" borderId="11" xfId="0" applyFill="1" applyBorder="1" applyAlignment="1">
      <alignment horizontal="center" wrapText="1"/>
    </xf>
    <xf numFmtId="0" fontId="23" fillId="33" borderId="12" xfId="0" applyFont="1" applyFill="1" applyBorder="1" applyAlignment="1">
      <alignment horizontal="right" wrapText="1"/>
    </xf>
    <xf numFmtId="0" fontId="23" fillId="0" borderId="12" xfId="0" applyFont="1" applyBorder="1" applyAlignment="1">
      <alignment horizontal="right" wrapText="1"/>
    </xf>
    <xf numFmtId="0" fontId="25" fillId="33" borderId="12" xfId="0" applyFont="1" applyFill="1" applyBorder="1" applyAlignment="1">
      <alignment horizontal="right" wrapText="1"/>
    </xf>
    <xf numFmtId="0" fontId="25" fillId="0" borderId="12" xfId="0" applyFont="1" applyBorder="1" applyAlignment="1">
      <alignment horizontal="right" wrapText="1"/>
    </xf>
    <xf numFmtId="0" fontId="25" fillId="33" borderId="22" xfId="0" applyFont="1" applyFill="1" applyBorder="1" applyAlignment="1">
      <alignment horizontal="right" wrapText="1"/>
    </xf>
    <xf numFmtId="0" fontId="25" fillId="0" borderId="22" xfId="0" applyFont="1" applyBorder="1" applyAlignment="1">
      <alignment horizontal="right" wrapText="1"/>
    </xf>
    <xf numFmtId="0" fontId="24" fillId="33" borderId="0" xfId="0" applyFont="1" applyFill="1" applyAlignment="1">
      <alignment horizontal="left" wrapText="1"/>
    </xf>
    <xf numFmtId="0" fontId="19" fillId="0" borderId="0" xfId="0" applyFont="1" applyAlignment="1">
      <alignment horizontal="left" wrapText="1" indent="1"/>
    </xf>
    <xf numFmtId="0" fontId="25" fillId="33" borderId="13" xfId="0" applyFont="1" applyFill="1" applyBorder="1" applyAlignment="1">
      <alignment horizontal="left" wrapText="1"/>
    </xf>
    <xf numFmtId="0" fontId="25" fillId="33" borderId="10" xfId="0" applyFont="1" applyFill="1" applyBorder="1" applyAlignment="1">
      <alignment horizontal="right" wrapText="1"/>
    </xf>
    <xf numFmtId="0" fontId="0" fillId="33" borderId="15" xfId="0" applyFill="1" applyBorder="1" applyAlignment="1">
      <alignment horizontal="center" wrapText="1"/>
    </xf>
    <xf numFmtId="0" fontId="25" fillId="33" borderId="16" xfId="0" applyFont="1" applyFill="1" applyBorder="1" applyAlignment="1">
      <alignment horizontal="center" wrapText="1"/>
    </xf>
    <xf numFmtId="0" fontId="23" fillId="0" borderId="12" xfId="0" applyFont="1" applyBorder="1" applyAlignment="1">
      <alignment horizontal="center" wrapText="1"/>
    </xf>
    <xf numFmtId="0" fontId="24" fillId="33" borderId="12" xfId="0" applyFont="1" applyFill="1" applyBorder="1" applyAlignment="1">
      <alignment horizontal="left" wrapText="1"/>
    </xf>
    <xf numFmtId="0" fontId="23" fillId="33" borderId="11" xfId="0" applyFont="1" applyFill="1" applyBorder="1" applyAlignment="1">
      <alignment horizontal="right" wrapText="1"/>
    </xf>
    <xf numFmtId="15" fontId="23" fillId="33" borderId="12" xfId="0" applyNumberFormat="1" applyFont="1" applyFill="1" applyBorder="1" applyAlignment="1">
      <alignment horizontal="center" wrapText="1"/>
    </xf>
    <xf numFmtId="15" fontId="25" fillId="33" borderId="12" xfId="0" applyNumberFormat="1" applyFont="1" applyFill="1" applyBorder="1" applyAlignment="1">
      <alignment horizontal="center" wrapText="1"/>
    </xf>
    <xf numFmtId="0" fontId="2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0" borderId="0" xfId="0" applyAlignment="1">
      <alignment horizontal="left" wrapText="1" indent="1"/>
    </xf>
    <xf numFmtId="0" fontId="19" fillId="0" borderId="0" xfId="0" applyFont="1" applyAlignment="1">
      <alignment horizontal="left" wrapText="1" indent="1"/>
    </xf>
    <xf numFmtId="0" fontId="33" fillId="33" borderId="0" xfId="0" applyFont="1" applyFill="1" applyAlignment="1">
      <alignment horizontal="left" wrapText="1"/>
    </xf>
    <xf numFmtId="0" fontId="25" fillId="33" borderId="11" xfId="0" applyFont="1" applyFill="1" applyBorder="1" applyAlignment="1">
      <alignment horizontal="right" wrapText="1"/>
    </xf>
    <xf numFmtId="0" fontId="34" fillId="0" borderId="12" xfId="0" applyFont="1" applyBorder="1" applyAlignment="1">
      <alignment horizontal="left" wrapText="1"/>
    </xf>
    <xf numFmtId="0" fontId="23" fillId="0" borderId="13" xfId="0" applyFont="1" applyBorder="1" applyAlignment="1">
      <alignment horizontal="center" wrapText="1"/>
    </xf>
    <xf numFmtId="0" fontId="0" fillId="0" borderId="16" xfId="0" applyBorder="1" applyAlignment="1">
      <alignment horizontal="left" wrapText="1"/>
    </xf>
    <xf numFmtId="0" fontId="24" fillId="0" borderId="12" xfId="0" applyFont="1" applyBorder="1" applyAlignment="1">
      <alignment horizontal="left" wrapText="1"/>
    </xf>
    <xf numFmtId="0" fontId="25" fillId="0" borderId="13" xfId="0" applyFont="1" applyBorder="1" applyAlignment="1">
      <alignment horizontal="center" wrapText="1"/>
    </xf>
    <xf numFmtId="15" fontId="25" fillId="0" borderId="12" xfId="0" applyNumberFormat="1" applyFont="1" applyBorder="1" applyAlignment="1">
      <alignment horizontal="center" wrapText="1"/>
    </xf>
    <xf numFmtId="0" fontId="0" fillId="0" borderId="11" xfId="0" applyBorder="1" applyAlignment="1">
      <alignment horizontal="center" wrapText="1"/>
    </xf>
    <xf numFmtId="0" fontId="23" fillId="0" borderId="12" xfId="0" applyFont="1" applyBorder="1" applyAlignment="1">
      <alignment horizontal="right" wrapText="1"/>
    </xf>
    <xf numFmtId="0" fontId="25" fillId="0" borderId="12" xfId="0" applyFont="1" applyBorder="1" applyAlignment="1">
      <alignment horizontal="right" wrapText="1"/>
    </xf>
    <xf numFmtId="0" fontId="36" fillId="0" borderId="0" xfId="0" applyFont="1" applyAlignment="1">
      <alignment wrapText="1"/>
    </xf>
    <xf numFmtId="0" fontId="23" fillId="33" borderId="13" xfId="0" applyFont="1" applyFill="1" applyBorder="1" applyAlignment="1">
      <alignment horizontal="left" wrapText="1"/>
    </xf>
    <xf numFmtId="0" fontId="0" fillId="33" borderId="14" xfId="0" applyFill="1" applyBorder="1" applyAlignment="1">
      <alignment horizontal="left" wrapText="1"/>
    </xf>
    <xf numFmtId="0" fontId="23" fillId="33" borderId="14" xfId="0" applyFont="1" applyFill="1" applyBorder="1" applyAlignment="1">
      <alignment horizontal="left" wrapText="1"/>
    </xf>
    <xf numFmtId="0" fontId="23" fillId="33" borderId="14" xfId="0" applyFont="1" applyFill="1" applyBorder="1" applyAlignment="1">
      <alignment horizontal="right" wrapText="1"/>
    </xf>
    <xf numFmtId="0" fontId="23" fillId="0" borderId="14" xfId="0" applyFont="1" applyBorder="1" applyAlignment="1">
      <alignment horizontal="right" wrapText="1"/>
    </xf>
    <xf numFmtId="3" fontId="23" fillId="0" borderId="14" xfId="0" applyNumberFormat="1" applyFont="1" applyBorder="1" applyAlignment="1">
      <alignment horizontal="right" wrapText="1"/>
    </xf>
    <xf numFmtId="0" fontId="23" fillId="33" borderId="22" xfId="0" applyFont="1" applyFill="1" applyBorder="1" applyAlignment="1">
      <alignment horizontal="left" wrapText="1"/>
    </xf>
    <xf numFmtId="0" fontId="23" fillId="33" borderId="0" xfId="0" applyFont="1" applyFill="1" applyAlignment="1">
      <alignment horizontal="center" wrapText="1"/>
    </xf>
    <xf numFmtId="0" fontId="23" fillId="0" borderId="10" xfId="0" applyFont="1" applyBorder="1" applyAlignment="1">
      <alignment horizontal="left" wrapText="1"/>
    </xf>
    <xf numFmtId="0" fontId="38" fillId="0" borderId="0" xfId="0" applyFont="1" applyAlignment="1">
      <alignment horizontal="left" wrapText="1"/>
    </xf>
    <xf numFmtId="0" fontId="25" fillId="33" borderId="14" xfId="0" applyFont="1" applyFill="1" applyBorder="1" applyAlignment="1">
      <alignment horizontal="center" wrapText="1"/>
    </xf>
    <xf numFmtId="0" fontId="25" fillId="0" borderId="16" xfId="0" applyFont="1" applyBorder="1" applyAlignment="1">
      <alignment horizontal="center" wrapText="1"/>
    </xf>
    <xf numFmtId="15" fontId="23" fillId="33" borderId="16" xfId="0" applyNumberFormat="1" applyFont="1" applyFill="1" applyBorder="1" applyAlignment="1">
      <alignment horizontal="center" wrapText="1"/>
    </xf>
    <xf numFmtId="15" fontId="23" fillId="0" borderId="16" xfId="0" applyNumberFormat="1" applyFont="1" applyBorder="1" applyAlignment="1">
      <alignment horizontal="center" wrapText="1"/>
    </xf>
    <xf numFmtId="15" fontId="25" fillId="0" borderId="11" xfId="0" applyNumberFormat="1" applyFont="1" applyBorder="1" applyAlignment="1">
      <alignment horizontal="center" wrapText="1"/>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 min="4" max="4" width="12.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5">
        <v>42094</v>
      </c>
      <c r="C5" s="4"/>
      <c r="D5" s="4"/>
    </row>
    <row r="6" spans="1:4">
      <c r="A6" s="2" t="s">
        <v>9</v>
      </c>
      <c r="B6" s="4" t="s">
        <v>10</v>
      </c>
      <c r="C6" s="4"/>
      <c r="D6" s="4"/>
    </row>
    <row r="7" spans="1:4">
      <c r="A7" s="2" t="s">
        <v>11</v>
      </c>
      <c r="B7" s="4">
        <v>701221</v>
      </c>
      <c r="C7" s="4"/>
      <c r="D7" s="4"/>
    </row>
    <row r="8" spans="1:4">
      <c r="A8" s="2" t="s">
        <v>12</v>
      </c>
      <c r="B8" s="4">
        <f>--12-31</f>
        <v>-19</v>
      </c>
      <c r="C8" s="4"/>
      <c r="D8" s="4"/>
    </row>
    <row r="9" spans="1:4">
      <c r="A9" s="2" t="s">
        <v>13</v>
      </c>
      <c r="B9" s="4" t="s">
        <v>14</v>
      </c>
      <c r="C9" s="4"/>
      <c r="D9" s="4"/>
    </row>
    <row r="10" spans="1:4">
      <c r="A10" s="2" t="s">
        <v>15</v>
      </c>
      <c r="B10" s="4" t="s">
        <v>16</v>
      </c>
      <c r="C10" s="4"/>
      <c r="D10" s="4"/>
    </row>
    <row r="11" spans="1:4" ht="30">
      <c r="A11" s="2" t="s">
        <v>17</v>
      </c>
      <c r="B11" s="4"/>
      <c r="C11" s="6">
        <v>257367068</v>
      </c>
      <c r="D11" s="4"/>
    </row>
    <row r="12" spans="1:4">
      <c r="A12" s="2" t="s">
        <v>18</v>
      </c>
      <c r="B12" s="4" t="b">
        <v>0</v>
      </c>
      <c r="C12" s="4"/>
      <c r="D12" s="4"/>
    </row>
    <row r="13" spans="1:4">
      <c r="A13" s="2" t="s">
        <v>19</v>
      </c>
      <c r="B13" s="4" t="s">
        <v>20</v>
      </c>
      <c r="C13" s="4"/>
      <c r="D13" s="4"/>
    </row>
    <row r="14" spans="1:4">
      <c r="A14" s="2" t="s">
        <v>21</v>
      </c>
      <c r="B14" s="4" t="s">
        <v>20</v>
      </c>
      <c r="C14" s="4"/>
      <c r="D14" s="4"/>
    </row>
    <row r="15" spans="1:4">
      <c r="A15" s="2" t="s">
        <v>22</v>
      </c>
      <c r="B15" s="4" t="s">
        <v>23</v>
      </c>
      <c r="C15" s="4"/>
      <c r="D15" s="4"/>
    </row>
    <row r="16" spans="1:4">
      <c r="A16" s="2" t="s">
        <v>24</v>
      </c>
      <c r="B16" s="4">
        <v>2015</v>
      </c>
      <c r="C16" s="4"/>
      <c r="D16" s="4"/>
    </row>
    <row r="17" spans="1:4">
      <c r="A17" s="2" t="s">
        <v>25</v>
      </c>
      <c r="B17" s="4" t="s">
        <v>26</v>
      </c>
      <c r="C17" s="4"/>
      <c r="D17" s="4"/>
    </row>
    <row r="18" spans="1:4">
      <c r="A18" s="2" t="s">
        <v>27</v>
      </c>
      <c r="B18" s="7">
        <v>0.25</v>
      </c>
      <c r="C18" s="4"/>
      <c r="D18" s="7">
        <v>0.25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2" width="36.5703125" bestFit="1" customWidth="1"/>
  </cols>
  <sheetData>
    <row r="1" spans="1:2">
      <c r="A1" s="8" t="s">
        <v>193</v>
      </c>
      <c r="B1" s="1" t="s">
        <v>1</v>
      </c>
    </row>
    <row r="2" spans="1:2">
      <c r="A2" s="8"/>
      <c r="B2" s="1" t="s">
        <v>2</v>
      </c>
    </row>
    <row r="3" spans="1:2" ht="45">
      <c r="A3" s="3" t="s">
        <v>194</v>
      </c>
      <c r="B3" s="4"/>
    </row>
    <row r="4" spans="1:2">
      <c r="A4" s="12" t="s">
        <v>195</v>
      </c>
      <c r="B4" s="10" t="s">
        <v>196</v>
      </c>
    </row>
    <row r="5" spans="1:2">
      <c r="A5" s="12"/>
      <c r="B5" s="4"/>
    </row>
    <row r="6" spans="1:2" ht="245.25">
      <c r="A6" s="12"/>
      <c r="B6" s="13" t="s">
        <v>197</v>
      </c>
    </row>
    <row r="7" spans="1:2">
      <c r="A7" s="12"/>
      <c r="B7" s="4"/>
    </row>
    <row r="8" spans="1:2" ht="206.25">
      <c r="A8" s="12"/>
      <c r="B8" s="13" t="s">
        <v>198</v>
      </c>
    </row>
    <row r="9" spans="1:2">
      <c r="A9" s="12"/>
      <c r="B9" s="4"/>
    </row>
    <row r="10" spans="1:2" ht="384.75">
      <c r="A10" s="12"/>
      <c r="B10" s="13" t="s">
        <v>199</v>
      </c>
    </row>
    <row r="11" spans="1:2">
      <c r="A11" s="12"/>
      <c r="B11" s="4"/>
    </row>
    <row r="12" spans="1:2" ht="104.25">
      <c r="A12" s="12"/>
      <c r="B12" s="13" t="s">
        <v>200</v>
      </c>
    </row>
    <row r="13" spans="1:2">
      <c r="A13" s="12"/>
      <c r="B13" s="4"/>
    </row>
    <row r="14" spans="1:2">
      <c r="A14" s="12"/>
      <c r="B14" s="14"/>
    </row>
    <row r="15" spans="1:2" ht="332.25">
      <c r="A15" s="12"/>
      <c r="B15" s="15" t="s">
        <v>201</v>
      </c>
    </row>
    <row r="16" spans="1:2">
      <c r="A16" s="12"/>
      <c r="B16" s="14"/>
    </row>
    <row r="17" spans="1:2">
      <c r="A17" s="12"/>
      <c r="B17" s="14"/>
    </row>
    <row r="18" spans="1:2">
      <c r="A18" s="12"/>
      <c r="B18" s="14"/>
    </row>
    <row r="19" spans="1:2" ht="294">
      <c r="A19" s="12"/>
      <c r="B19" s="15" t="s">
        <v>202</v>
      </c>
    </row>
    <row r="20" spans="1:2">
      <c r="A20" s="12"/>
      <c r="B20" s="4"/>
    </row>
    <row r="21" spans="1:2">
      <c r="A21" s="12"/>
      <c r="B21" s="4"/>
    </row>
    <row r="22" spans="1:2" ht="102.75">
      <c r="A22" s="12"/>
      <c r="B22" s="11" t="s">
        <v>203</v>
      </c>
    </row>
    <row r="23" spans="1:2">
      <c r="A23" s="12"/>
      <c r="B23" s="4"/>
    </row>
    <row r="24" spans="1:2" ht="409.6">
      <c r="A24" s="12"/>
      <c r="B24" s="13" t="s">
        <v>204</v>
      </c>
    </row>
  </sheetData>
  <mergeCells count="2">
    <mergeCell ref="A1:A2"/>
    <mergeCell ref="A4:A24"/>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showGridLines="0" workbookViewId="0"/>
  </sheetViews>
  <sheetFormatPr defaultRowHeight="15"/>
  <cols>
    <col min="1" max="1" width="36.5703125" bestFit="1" customWidth="1"/>
    <col min="2" max="2" width="36.5703125" customWidth="1"/>
    <col min="3" max="3" width="17.85546875" customWidth="1"/>
    <col min="4" max="4" width="36.5703125" customWidth="1"/>
    <col min="5" max="5" width="17.85546875" customWidth="1"/>
  </cols>
  <sheetData>
    <row r="1" spans="1:5" ht="45">
      <c r="A1" s="1" t="s">
        <v>1428</v>
      </c>
      <c r="B1" s="8" t="s">
        <v>2</v>
      </c>
      <c r="C1" s="8"/>
      <c r="D1" s="8" t="s">
        <v>4</v>
      </c>
      <c r="E1" s="8"/>
    </row>
    <row r="2" spans="1:5">
      <c r="A2" s="1" t="s">
        <v>59</v>
      </c>
      <c r="B2" s="8"/>
      <c r="C2" s="8"/>
      <c r="D2" s="8"/>
      <c r="E2" s="8"/>
    </row>
    <row r="3" spans="1:5">
      <c r="A3" s="3" t="s">
        <v>1253</v>
      </c>
      <c r="B3" s="4"/>
      <c r="C3" s="4"/>
      <c r="D3" s="4"/>
      <c r="E3" s="4"/>
    </row>
    <row r="4" spans="1:5">
      <c r="A4" s="2" t="s">
        <v>624</v>
      </c>
      <c r="B4" s="9">
        <v>999</v>
      </c>
      <c r="C4" s="4"/>
      <c r="D4" s="9">
        <v>147</v>
      </c>
      <c r="E4" s="4"/>
    </row>
    <row r="5" spans="1:5">
      <c r="A5" s="2" t="s">
        <v>1254</v>
      </c>
      <c r="B5" s="6">
        <v>5062</v>
      </c>
      <c r="C5" s="4"/>
      <c r="D5" s="6">
        <v>5005</v>
      </c>
      <c r="E5" s="4"/>
    </row>
    <row r="6" spans="1:5">
      <c r="A6" s="2" t="s">
        <v>1255</v>
      </c>
      <c r="B6" s="4"/>
      <c r="C6" s="4"/>
      <c r="D6" s="4"/>
      <c r="E6" s="4"/>
    </row>
    <row r="7" spans="1:5">
      <c r="A7" s="3" t="s">
        <v>1253</v>
      </c>
      <c r="B7" s="4"/>
      <c r="C7" s="4"/>
      <c r="D7" s="4"/>
      <c r="E7" s="4"/>
    </row>
    <row r="8" spans="1:5">
      <c r="A8" s="2" t="s">
        <v>621</v>
      </c>
      <c r="B8" s="4">
        <v>100</v>
      </c>
      <c r="C8" s="4"/>
      <c r="D8" s="4">
        <v>100</v>
      </c>
      <c r="E8" s="4"/>
    </row>
    <row r="9" spans="1:5">
      <c r="A9" s="2" t="s">
        <v>624</v>
      </c>
      <c r="B9" s="4">
        <v>999</v>
      </c>
      <c r="C9" s="4"/>
      <c r="D9" s="4">
        <v>147</v>
      </c>
      <c r="E9" s="4"/>
    </row>
    <row r="10" spans="1:5">
      <c r="A10" s="2" t="s">
        <v>1254</v>
      </c>
      <c r="B10" s="6">
        <v>5062</v>
      </c>
      <c r="C10" s="4"/>
      <c r="D10" s="6">
        <v>5005</v>
      </c>
      <c r="E10" s="4"/>
    </row>
    <row r="11" spans="1:5" ht="45">
      <c r="A11" s="2" t="s">
        <v>1256</v>
      </c>
      <c r="B11" s="4"/>
      <c r="C11" s="4"/>
      <c r="D11" s="4"/>
      <c r="E11" s="4"/>
    </row>
    <row r="12" spans="1:5">
      <c r="A12" s="3" t="s">
        <v>1253</v>
      </c>
      <c r="B12" s="4"/>
      <c r="C12" s="4"/>
      <c r="D12" s="4"/>
      <c r="E12" s="4"/>
    </row>
    <row r="13" spans="1:5">
      <c r="A13" s="2" t="s">
        <v>1257</v>
      </c>
      <c r="B13" s="204">
        <v>2.75E-2</v>
      </c>
      <c r="C13" s="4"/>
      <c r="D13" s="204">
        <v>2.75E-2</v>
      </c>
      <c r="E13" s="4"/>
    </row>
    <row r="14" spans="1:5">
      <c r="A14" s="2" t="s">
        <v>1254</v>
      </c>
      <c r="B14" s="4">
        <v>0</v>
      </c>
      <c r="C14" s="4"/>
      <c r="D14" s="4">
        <v>600</v>
      </c>
      <c r="E14" s="4"/>
    </row>
    <row r="15" spans="1:5" ht="45">
      <c r="A15" s="2" t="s">
        <v>1258</v>
      </c>
      <c r="B15" s="4"/>
      <c r="C15" s="4"/>
      <c r="D15" s="4"/>
      <c r="E15" s="4"/>
    </row>
    <row r="16" spans="1:5">
      <c r="A16" s="3" t="s">
        <v>1253</v>
      </c>
      <c r="B16" s="4"/>
      <c r="C16" s="4"/>
      <c r="D16" s="4"/>
      <c r="E16" s="4"/>
    </row>
    <row r="17" spans="1:5">
      <c r="A17" s="2" t="s">
        <v>1257</v>
      </c>
      <c r="B17" s="204">
        <v>5.3800000000000001E-2</v>
      </c>
      <c r="C17" s="4"/>
      <c r="D17" s="204">
        <v>5.3800000000000001E-2</v>
      </c>
      <c r="E17" s="4"/>
    </row>
    <row r="18" spans="1:5">
      <c r="A18" s="2" t="s">
        <v>1254</v>
      </c>
      <c r="B18" s="4">
        <v>250</v>
      </c>
      <c r="C18" s="4"/>
      <c r="D18" s="4">
        <v>250</v>
      </c>
      <c r="E18" s="4"/>
    </row>
    <row r="19" spans="1:5" ht="45">
      <c r="A19" s="2" t="s">
        <v>1259</v>
      </c>
      <c r="B19" s="4"/>
      <c r="C19" s="4"/>
      <c r="D19" s="4"/>
      <c r="E19" s="4"/>
    </row>
    <row r="20" spans="1:5">
      <c r="A20" s="3" t="s">
        <v>1253</v>
      </c>
      <c r="B20" s="4"/>
      <c r="C20" s="4"/>
      <c r="D20" s="4"/>
      <c r="E20" s="4"/>
    </row>
    <row r="21" spans="1:5">
      <c r="A21" s="2" t="s">
        <v>1257</v>
      </c>
      <c r="B21" s="204">
        <v>6.3500000000000001E-2</v>
      </c>
      <c r="C21" s="4"/>
      <c r="D21" s="204">
        <v>6.3500000000000001E-2</v>
      </c>
      <c r="E21" s="4"/>
    </row>
    <row r="22" spans="1:5">
      <c r="A22" s="2" t="s">
        <v>1254</v>
      </c>
      <c r="B22" s="4">
        <v>131</v>
      </c>
      <c r="C22" s="4"/>
      <c r="D22" s="4">
        <v>131</v>
      </c>
      <c r="E22" s="4"/>
    </row>
    <row r="23" spans="1:5" ht="45">
      <c r="A23" s="2" t="s">
        <v>1260</v>
      </c>
      <c r="B23" s="4"/>
      <c r="C23" s="4"/>
      <c r="D23" s="4"/>
      <c r="E23" s="4"/>
    </row>
    <row r="24" spans="1:5">
      <c r="A24" s="3" t="s">
        <v>1253</v>
      </c>
      <c r="B24" s="4"/>
      <c r="C24" s="4"/>
      <c r="D24" s="4"/>
      <c r="E24" s="4"/>
    </row>
    <row r="25" spans="1:5">
      <c r="A25" s="2" t="s">
        <v>1257</v>
      </c>
      <c r="B25" s="204">
        <v>8.5000000000000006E-2</v>
      </c>
      <c r="C25" s="4"/>
      <c r="D25" s="204">
        <v>8.5000000000000006E-2</v>
      </c>
      <c r="E25" s="4"/>
    </row>
    <row r="26" spans="1:5">
      <c r="A26" s="2" t="s">
        <v>1254</v>
      </c>
      <c r="B26" s="4">
        <v>0</v>
      </c>
      <c r="C26" s="4"/>
      <c r="D26" s="4">
        <v>251</v>
      </c>
      <c r="E26" s="4"/>
    </row>
    <row r="27" spans="1:5" ht="45">
      <c r="A27" s="2" t="s">
        <v>1261</v>
      </c>
      <c r="B27" s="4"/>
      <c r="C27" s="4"/>
      <c r="D27" s="4"/>
      <c r="E27" s="4"/>
    </row>
    <row r="28" spans="1:5">
      <c r="A28" s="3" t="s">
        <v>1253</v>
      </c>
      <c r="B28" s="4"/>
      <c r="C28" s="4"/>
      <c r="D28" s="4"/>
      <c r="E28" s="4"/>
    </row>
    <row r="29" spans="1:5">
      <c r="A29" s="2" t="s">
        <v>1257</v>
      </c>
      <c r="B29" s="204">
        <v>4.3799999999999999E-2</v>
      </c>
      <c r="C29" s="4"/>
      <c r="D29" s="204">
        <v>4.3799999999999999E-2</v>
      </c>
      <c r="E29" s="4"/>
    </row>
    <row r="30" spans="1:5" ht="17.25">
      <c r="A30" s="2" t="s">
        <v>1254</v>
      </c>
      <c r="B30" s="4">
        <v>257</v>
      </c>
      <c r="C30" s="205" t="s">
        <v>914</v>
      </c>
      <c r="D30" s="4">
        <v>254</v>
      </c>
      <c r="E30" s="205" t="s">
        <v>914</v>
      </c>
    </row>
    <row r="31" spans="1:5" ht="45">
      <c r="A31" s="2" t="s">
        <v>1262</v>
      </c>
      <c r="B31" s="4"/>
      <c r="C31" s="4"/>
      <c r="D31" s="4"/>
      <c r="E31" s="4"/>
    </row>
    <row r="32" spans="1:5">
      <c r="A32" s="3" t="s">
        <v>1253</v>
      </c>
      <c r="B32" s="4"/>
      <c r="C32" s="4"/>
      <c r="D32" s="4"/>
      <c r="E32" s="4"/>
    </row>
    <row r="33" spans="1:5">
      <c r="A33" s="2" t="s">
        <v>1257</v>
      </c>
      <c r="B33" s="204">
        <v>5.1299999999999998E-2</v>
      </c>
      <c r="C33" s="4"/>
      <c r="D33" s="204">
        <v>5.1299999999999998E-2</v>
      </c>
      <c r="E33" s="4"/>
    </row>
    <row r="34" spans="1:5" ht="17.25">
      <c r="A34" s="2" t="s">
        <v>1254</v>
      </c>
      <c r="B34" s="4">
        <v>306</v>
      </c>
      <c r="C34" s="205" t="s">
        <v>914</v>
      </c>
      <c r="D34" s="4">
        <v>303</v>
      </c>
      <c r="E34" s="205" t="s">
        <v>914</v>
      </c>
    </row>
    <row r="35" spans="1:5" ht="45">
      <c r="A35" s="2" t="s">
        <v>1264</v>
      </c>
      <c r="B35" s="4"/>
      <c r="C35" s="4"/>
      <c r="D35" s="4"/>
      <c r="E35" s="4"/>
    </row>
    <row r="36" spans="1:5">
      <c r="A36" s="3" t="s">
        <v>1253</v>
      </c>
      <c r="B36" s="4"/>
      <c r="C36" s="4"/>
      <c r="D36" s="4"/>
      <c r="E36" s="4"/>
    </row>
    <row r="37" spans="1:5">
      <c r="A37" s="2" t="s">
        <v>1257</v>
      </c>
      <c r="B37" s="204">
        <v>4.4999999999999998E-2</v>
      </c>
      <c r="C37" s="4"/>
      <c r="D37" s="204">
        <v>4.4999999999999998E-2</v>
      </c>
      <c r="E37" s="4"/>
    </row>
    <row r="38" spans="1:5" ht="17.25">
      <c r="A38" s="2" t="s">
        <v>1254</v>
      </c>
      <c r="B38" s="4">
        <v>307</v>
      </c>
      <c r="C38" s="205" t="s">
        <v>914</v>
      </c>
      <c r="D38" s="4">
        <v>303</v>
      </c>
      <c r="E38" s="205" t="s">
        <v>914</v>
      </c>
    </row>
    <row r="39" spans="1:5" ht="45">
      <c r="A39" s="2" t="s">
        <v>1265</v>
      </c>
      <c r="B39" s="4"/>
      <c r="C39" s="4"/>
      <c r="D39" s="4"/>
      <c r="E39" s="4"/>
    </row>
    <row r="40" spans="1:5">
      <c r="A40" s="3" t="s">
        <v>1253</v>
      </c>
      <c r="B40" s="4"/>
      <c r="C40" s="4"/>
      <c r="D40" s="4"/>
      <c r="E40" s="4"/>
    </row>
    <row r="41" spans="1:5">
      <c r="A41" s="2" t="s">
        <v>1257</v>
      </c>
      <c r="B41" s="204">
        <v>0.04</v>
      </c>
      <c r="C41" s="4"/>
      <c r="D41" s="204">
        <v>0.04</v>
      </c>
      <c r="E41" s="4"/>
    </row>
    <row r="42" spans="1:5">
      <c r="A42" s="2" t="s">
        <v>1254</v>
      </c>
      <c r="B42" s="4">
        <v>745</v>
      </c>
      <c r="C42" s="4"/>
      <c r="D42" s="4">
        <v>745</v>
      </c>
      <c r="E42" s="4"/>
    </row>
    <row r="43" spans="1:5" ht="45">
      <c r="A43" s="2" t="s">
        <v>1266</v>
      </c>
      <c r="B43" s="4"/>
      <c r="C43" s="4"/>
      <c r="D43" s="4"/>
      <c r="E43" s="4"/>
    </row>
    <row r="44" spans="1:5">
      <c r="A44" s="3" t="s">
        <v>1253</v>
      </c>
      <c r="B44" s="4"/>
      <c r="C44" s="4"/>
      <c r="D44" s="4"/>
      <c r="E44" s="4"/>
    </row>
    <row r="45" spans="1:5">
      <c r="A45" s="2" t="s">
        <v>1257</v>
      </c>
      <c r="B45" s="204">
        <v>7.6499999999999999E-2</v>
      </c>
      <c r="C45" s="4"/>
      <c r="D45" s="204">
        <v>7.6499999999999999E-2</v>
      </c>
      <c r="E45" s="4"/>
    </row>
    <row r="46" spans="1:5">
      <c r="A46" s="2" t="s">
        <v>1254</v>
      </c>
      <c r="B46" s="4">
        <v>100</v>
      </c>
      <c r="C46" s="4"/>
      <c r="D46" s="4">
        <v>100</v>
      </c>
      <c r="E46" s="4"/>
    </row>
    <row r="47" spans="1:5" ht="45">
      <c r="A47" s="2" t="s">
        <v>1267</v>
      </c>
      <c r="B47" s="4"/>
      <c r="C47" s="4"/>
      <c r="D47" s="4"/>
      <c r="E47" s="4"/>
    </row>
    <row r="48" spans="1:5">
      <c r="A48" s="3" t="s">
        <v>1253</v>
      </c>
      <c r="B48" s="4"/>
      <c r="C48" s="4"/>
      <c r="D48" s="4"/>
      <c r="E48" s="4"/>
    </row>
    <row r="49" spans="1:5">
      <c r="A49" s="2" t="s">
        <v>1257</v>
      </c>
      <c r="B49" s="204">
        <v>8.3000000000000004E-2</v>
      </c>
      <c r="C49" s="4"/>
      <c r="D49" s="204">
        <v>8.3000000000000004E-2</v>
      </c>
      <c r="E49" s="4"/>
    </row>
    <row r="50" spans="1:5">
      <c r="A50" s="2" t="s">
        <v>1254</v>
      </c>
      <c r="B50" s="4">
        <v>17</v>
      </c>
      <c r="C50" s="4"/>
      <c r="D50" s="4">
        <v>17</v>
      </c>
      <c r="E50" s="4"/>
    </row>
    <row r="51" spans="1:5" ht="45">
      <c r="A51" s="2" t="s">
        <v>1276</v>
      </c>
      <c r="B51" s="4"/>
      <c r="C51" s="4"/>
      <c r="D51" s="4"/>
      <c r="E51" s="4"/>
    </row>
    <row r="52" spans="1:5">
      <c r="A52" s="3" t="s">
        <v>1253</v>
      </c>
      <c r="B52" s="4"/>
      <c r="C52" s="4"/>
      <c r="D52" s="4"/>
      <c r="E52" s="4"/>
    </row>
    <row r="53" spans="1:5">
      <c r="A53" s="2" t="s">
        <v>1257</v>
      </c>
      <c r="B53" s="204">
        <v>7.8799999999999995E-2</v>
      </c>
      <c r="C53" s="4"/>
      <c r="D53" s="204">
        <v>7.8799999999999995E-2</v>
      </c>
      <c r="E53" s="4"/>
    </row>
    <row r="54" spans="1:5">
      <c r="A54" s="2" t="s">
        <v>1254</v>
      </c>
      <c r="B54" s="4">
        <v>300</v>
      </c>
      <c r="C54" s="4"/>
      <c r="D54" s="4">
        <v>300</v>
      </c>
      <c r="E54" s="4"/>
    </row>
    <row r="55" spans="1:5" ht="45">
      <c r="A55" s="2" t="s">
        <v>1277</v>
      </c>
      <c r="B55" s="4"/>
      <c r="C55" s="4"/>
      <c r="D55" s="4"/>
      <c r="E55" s="4"/>
    </row>
    <row r="56" spans="1:5">
      <c r="A56" s="3" t="s">
        <v>1253</v>
      </c>
      <c r="B56" s="4"/>
      <c r="C56" s="4"/>
      <c r="D56" s="4"/>
      <c r="E56" s="4"/>
    </row>
    <row r="57" spans="1:5">
      <c r="A57" s="2" t="s">
        <v>1257</v>
      </c>
      <c r="B57" s="204">
        <v>8.3000000000000004E-2</v>
      </c>
      <c r="C57" s="4"/>
      <c r="D57" s="204">
        <v>8.3000000000000004E-2</v>
      </c>
      <c r="E57" s="4"/>
    </row>
    <row r="58" spans="1:5">
      <c r="A58" s="2" t="s">
        <v>1254</v>
      </c>
      <c r="B58" s="4">
        <v>83</v>
      </c>
      <c r="C58" s="4"/>
      <c r="D58" s="4">
        <v>83</v>
      </c>
      <c r="E58" s="4"/>
    </row>
    <row r="59" spans="1:5" ht="45">
      <c r="A59" s="2" t="s">
        <v>1278</v>
      </c>
      <c r="B59" s="4"/>
      <c r="C59" s="4"/>
      <c r="D59" s="4"/>
      <c r="E59" s="4"/>
    </row>
    <row r="60" spans="1:5">
      <c r="A60" s="3" t="s">
        <v>1253</v>
      </c>
      <c r="B60" s="4"/>
      <c r="C60" s="4"/>
      <c r="D60" s="4"/>
      <c r="E60" s="4"/>
    </row>
    <row r="61" spans="1:5">
      <c r="A61" s="2" t="s">
        <v>1257</v>
      </c>
      <c r="B61" s="204">
        <v>6.1499999999999999E-2</v>
      </c>
      <c r="C61" s="4"/>
      <c r="D61" s="204">
        <v>6.1499999999999999E-2</v>
      </c>
      <c r="E61" s="4"/>
    </row>
    <row r="62" spans="1:5">
      <c r="A62" s="2" t="s">
        <v>1254</v>
      </c>
      <c r="B62" s="4">
        <v>500</v>
      </c>
      <c r="C62" s="4"/>
      <c r="D62" s="4">
        <v>500</v>
      </c>
      <c r="E62" s="4"/>
    </row>
    <row r="63" spans="1:5" ht="45">
      <c r="A63" s="2" t="s">
        <v>1279</v>
      </c>
      <c r="B63" s="4"/>
      <c r="C63" s="4"/>
      <c r="D63" s="4"/>
      <c r="E63" s="4"/>
    </row>
    <row r="64" spans="1:5">
      <c r="A64" s="3" t="s">
        <v>1253</v>
      </c>
      <c r="B64" s="4"/>
      <c r="C64" s="4"/>
      <c r="D64" s="4"/>
      <c r="E64" s="4"/>
    </row>
    <row r="65" spans="1:5">
      <c r="A65" s="2" t="s">
        <v>1257</v>
      </c>
      <c r="B65" s="204">
        <v>5.8799999999999998E-2</v>
      </c>
      <c r="C65" s="4"/>
      <c r="D65" s="204">
        <v>5.8799999999999998E-2</v>
      </c>
      <c r="E65" s="4"/>
    </row>
    <row r="66" spans="1:5">
      <c r="A66" s="2" t="s">
        <v>1254</v>
      </c>
      <c r="B66" s="4">
        <v>298</v>
      </c>
      <c r="C66" s="4"/>
      <c r="D66" s="4">
        <v>298</v>
      </c>
      <c r="E66" s="4"/>
    </row>
    <row r="67" spans="1:5" ht="45">
      <c r="A67" s="2" t="s">
        <v>1280</v>
      </c>
      <c r="B67" s="4"/>
      <c r="C67" s="4"/>
      <c r="D67" s="4"/>
      <c r="E67" s="4"/>
    </row>
    <row r="68" spans="1:5">
      <c r="A68" s="3" t="s">
        <v>1253</v>
      </c>
      <c r="B68" s="4"/>
      <c r="C68" s="4"/>
      <c r="D68" s="4"/>
      <c r="E68" s="4"/>
    </row>
    <row r="69" spans="1:5">
      <c r="A69" s="2" t="s">
        <v>1257</v>
      </c>
      <c r="B69" s="204">
        <v>5.3800000000000001E-2</v>
      </c>
      <c r="C69" s="4"/>
      <c r="D69" s="204">
        <v>5.3800000000000001E-2</v>
      </c>
      <c r="E69" s="4"/>
    </row>
    <row r="70" spans="1:5">
      <c r="A70" s="2" t="s">
        <v>1254</v>
      </c>
      <c r="B70" s="9">
        <v>750</v>
      </c>
      <c r="C70" s="4"/>
      <c r="D70" s="9">
        <v>750</v>
      </c>
      <c r="E70" s="4"/>
    </row>
    <row r="71" spans="1:5">
      <c r="A71" s="71"/>
      <c r="B71" s="71"/>
      <c r="C71" s="71"/>
      <c r="D71" s="71"/>
      <c r="E71" s="71"/>
    </row>
    <row r="72" spans="1:5" ht="30" customHeight="1">
      <c r="A72" s="2" t="s">
        <v>914</v>
      </c>
      <c r="B72" s="12" t="s">
        <v>1282</v>
      </c>
      <c r="C72" s="12"/>
      <c r="D72" s="12"/>
      <c r="E72" s="12"/>
    </row>
  </sheetData>
  <mergeCells count="4">
    <mergeCell ref="B1:C2"/>
    <mergeCell ref="D1:E2"/>
    <mergeCell ref="A71:E71"/>
    <mergeCell ref="B72:E72"/>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ht="30" customHeight="1">
      <c r="A1" s="8" t="s">
        <v>1429</v>
      </c>
      <c r="B1" s="1" t="s">
        <v>1</v>
      </c>
    </row>
    <row r="2" spans="1:2">
      <c r="A2" s="8"/>
      <c r="B2" s="1" t="s">
        <v>2</v>
      </c>
    </row>
    <row r="3" spans="1:2">
      <c r="A3" s="3" t="s">
        <v>1284</v>
      </c>
      <c r="B3" s="4"/>
    </row>
    <row r="4" spans="1:2" ht="30">
      <c r="A4" s="2" t="s">
        <v>1285</v>
      </c>
      <c r="B4" s="9">
        <v>6100000000</v>
      </c>
    </row>
    <row r="5" spans="1:2" ht="30">
      <c r="A5" s="2" t="s">
        <v>1286</v>
      </c>
      <c r="B5" s="4"/>
    </row>
    <row r="6" spans="1:2">
      <c r="A6" s="3" t="s">
        <v>1284</v>
      </c>
      <c r="B6" s="4"/>
    </row>
    <row r="7" spans="1:2">
      <c r="A7" s="2" t="s">
        <v>1287</v>
      </c>
      <c r="B7" s="5">
        <v>43811</v>
      </c>
    </row>
    <row r="8" spans="1:2" ht="30">
      <c r="A8" s="2" t="s">
        <v>1288</v>
      </c>
      <c r="B8" s="4" t="s">
        <v>1289</v>
      </c>
    </row>
    <row r="9" spans="1:2" ht="30">
      <c r="A9" s="2" t="s">
        <v>1290</v>
      </c>
      <c r="B9" s="6">
        <v>1500000000</v>
      </c>
    </row>
    <row r="10" spans="1:2" ht="30">
      <c r="A10" s="2" t="s">
        <v>1291</v>
      </c>
      <c r="B10" s="4">
        <v>16</v>
      </c>
    </row>
    <row r="11" spans="1:2" ht="30">
      <c r="A11" s="2" t="s">
        <v>1292</v>
      </c>
      <c r="B11" s="6">
        <v>2000000000</v>
      </c>
    </row>
    <row r="12" spans="1:2" ht="375">
      <c r="A12" s="2" t="s">
        <v>1293</v>
      </c>
      <c r="B12" s="4" t="s">
        <v>1294</v>
      </c>
    </row>
    <row r="13" spans="1:2" ht="45">
      <c r="A13" s="2" t="s">
        <v>1295</v>
      </c>
      <c r="B13" s="204">
        <v>0.5</v>
      </c>
    </row>
    <row r="14" spans="1:2" ht="30">
      <c r="A14" s="2" t="s">
        <v>1296</v>
      </c>
      <c r="B14" s="6">
        <v>5700000000</v>
      </c>
    </row>
    <row r="15" spans="1:2">
      <c r="A15" s="2" t="s">
        <v>1297</v>
      </c>
      <c r="B15" s="4"/>
    </row>
    <row r="16" spans="1:2">
      <c r="A16" s="3" t="s">
        <v>1284</v>
      </c>
      <c r="B16" s="4"/>
    </row>
    <row r="17" spans="1:2" ht="30">
      <c r="A17" s="2" t="s">
        <v>1290</v>
      </c>
      <c r="B17" s="6">
        <v>500000000</v>
      </c>
    </row>
    <row r="18" spans="1:2">
      <c r="A18" s="2" t="s">
        <v>1298</v>
      </c>
      <c r="B18" s="9">
        <v>19000000</v>
      </c>
    </row>
    <row r="19" spans="1:2" ht="30">
      <c r="A19" s="2" t="s">
        <v>1299</v>
      </c>
      <c r="B19" s="4" t="s">
        <v>654</v>
      </c>
    </row>
    <row r="20" spans="1:2" ht="45">
      <c r="A20" s="2" t="s">
        <v>1300</v>
      </c>
      <c r="B20" s="4"/>
    </row>
    <row r="21" spans="1:2">
      <c r="A21" s="3" t="s">
        <v>1284</v>
      </c>
      <c r="B21" s="4"/>
    </row>
    <row r="22" spans="1:2" ht="30">
      <c r="A22" s="2" t="s">
        <v>1291</v>
      </c>
      <c r="B22" s="4">
        <v>3</v>
      </c>
    </row>
    <row r="23" spans="1:2" ht="30">
      <c r="A23" s="2" t="s">
        <v>1301</v>
      </c>
      <c r="B23" s="204">
        <v>0.12</v>
      </c>
    </row>
    <row r="24" spans="1:2" ht="45">
      <c r="A24" s="2" t="s">
        <v>1302</v>
      </c>
      <c r="B24" s="4"/>
    </row>
    <row r="25" spans="1:2">
      <c r="A25" s="3" t="s">
        <v>1284</v>
      </c>
      <c r="B25" s="4"/>
    </row>
    <row r="26" spans="1:2" ht="30">
      <c r="A26" s="2" t="s">
        <v>1291</v>
      </c>
      <c r="B26" s="4">
        <v>13</v>
      </c>
    </row>
    <row r="27" spans="1:2" ht="30">
      <c r="A27" s="2" t="s">
        <v>1303</v>
      </c>
      <c r="B27" s="204">
        <v>0.64</v>
      </c>
    </row>
  </sheetData>
  <mergeCells count="1">
    <mergeCell ref="A1:A2"/>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1430</v>
      </c>
      <c r="B1" s="8" t="s">
        <v>1</v>
      </c>
      <c r="C1" s="8"/>
    </row>
    <row r="2" spans="1:3">
      <c r="A2" s="1" t="s">
        <v>59</v>
      </c>
      <c r="B2" s="1" t="s">
        <v>2</v>
      </c>
      <c r="C2" s="1" t="s">
        <v>30</v>
      </c>
    </row>
    <row r="3" spans="1:3" ht="30">
      <c r="A3" s="3" t="s">
        <v>1431</v>
      </c>
      <c r="B3" s="4"/>
      <c r="C3" s="4"/>
    </row>
    <row r="4" spans="1:3" ht="30">
      <c r="A4" s="2" t="s">
        <v>1432</v>
      </c>
      <c r="B4" s="9">
        <v>69</v>
      </c>
      <c r="C4" s="9">
        <v>70</v>
      </c>
    </row>
  </sheetData>
  <mergeCells count="1">
    <mergeCell ref="B1:C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1433</v>
      </c>
      <c r="B1" s="8" t="s">
        <v>1</v>
      </c>
      <c r="C1" s="8"/>
    </row>
    <row r="2" spans="1:3">
      <c r="A2" s="1" t="s">
        <v>59</v>
      </c>
      <c r="B2" s="1" t="s">
        <v>2</v>
      </c>
      <c r="C2" s="1" t="s">
        <v>30</v>
      </c>
    </row>
    <row r="3" spans="1:3">
      <c r="A3" s="3" t="s">
        <v>1434</v>
      </c>
      <c r="B3" s="4"/>
      <c r="C3" s="4"/>
    </row>
    <row r="4" spans="1:3">
      <c r="A4" s="2" t="s">
        <v>1435</v>
      </c>
      <c r="B4" s="9">
        <v>130</v>
      </c>
      <c r="C4" s="9">
        <v>141</v>
      </c>
    </row>
    <row r="5" spans="1:3">
      <c r="A5" s="2" t="s">
        <v>1436</v>
      </c>
      <c r="B5" s="9">
        <v>7402</v>
      </c>
      <c r="C5" s="9">
        <v>6676</v>
      </c>
    </row>
  </sheetData>
  <mergeCells count="1">
    <mergeCell ref="B1:C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heetViews>
  <sheetFormatPr defaultRowHeight="15"/>
  <cols>
    <col min="1" max="1" width="27" bestFit="1" customWidth="1"/>
    <col min="2" max="2" width="36.5703125" bestFit="1" customWidth="1"/>
    <col min="3" max="3" width="6.85546875" customWidth="1"/>
    <col min="4" max="4" width="24.5703125" customWidth="1"/>
    <col min="5" max="5" width="16.5703125" customWidth="1"/>
    <col min="6" max="6" width="18.5703125" customWidth="1"/>
    <col min="7" max="7" width="6.85546875" customWidth="1"/>
    <col min="8" max="8" width="24.5703125" customWidth="1"/>
  </cols>
  <sheetData>
    <row r="1" spans="1:8" ht="15" customHeight="1">
      <c r="A1" s="8" t="s">
        <v>205</v>
      </c>
      <c r="B1" s="8" t="s">
        <v>1</v>
      </c>
      <c r="C1" s="8"/>
      <c r="D1" s="8"/>
      <c r="E1" s="8"/>
      <c r="F1" s="8"/>
      <c r="G1" s="8"/>
      <c r="H1" s="8"/>
    </row>
    <row r="2" spans="1:8" ht="15" customHeight="1">
      <c r="A2" s="8"/>
      <c r="B2" s="8" t="s">
        <v>2</v>
      </c>
      <c r="C2" s="8"/>
      <c r="D2" s="8"/>
      <c r="E2" s="8"/>
      <c r="F2" s="8"/>
      <c r="G2" s="8"/>
      <c r="H2" s="8"/>
    </row>
    <row r="3" spans="1:8">
      <c r="A3" s="3" t="s">
        <v>206</v>
      </c>
      <c r="B3" s="71"/>
      <c r="C3" s="71"/>
      <c r="D3" s="71"/>
      <c r="E3" s="71"/>
      <c r="F3" s="71"/>
      <c r="G3" s="71"/>
      <c r="H3" s="71"/>
    </row>
    <row r="4" spans="1:8">
      <c r="A4" s="12" t="s">
        <v>205</v>
      </c>
      <c r="B4" s="72" t="s">
        <v>207</v>
      </c>
      <c r="C4" s="72"/>
      <c r="D4" s="72"/>
      <c r="E4" s="72"/>
      <c r="F4" s="72"/>
      <c r="G4" s="72"/>
      <c r="H4" s="72"/>
    </row>
    <row r="5" spans="1:8">
      <c r="A5" s="12"/>
      <c r="B5" s="71"/>
      <c r="C5" s="71"/>
      <c r="D5" s="71"/>
      <c r="E5" s="71"/>
      <c r="F5" s="71"/>
      <c r="G5" s="71"/>
      <c r="H5" s="71"/>
    </row>
    <row r="6" spans="1:8">
      <c r="A6" s="12"/>
      <c r="B6" s="73" t="s">
        <v>208</v>
      </c>
      <c r="C6" s="73"/>
      <c r="D6" s="73"/>
      <c r="E6" s="73"/>
      <c r="F6" s="73"/>
      <c r="G6" s="73"/>
      <c r="H6" s="73"/>
    </row>
    <row r="7" spans="1:8" ht="15.75" thickBot="1">
      <c r="A7" s="12"/>
      <c r="B7" s="74" t="s">
        <v>209</v>
      </c>
      <c r="C7" s="74"/>
      <c r="D7" s="74"/>
      <c r="E7" s="74"/>
      <c r="F7" s="74"/>
      <c r="G7" s="74"/>
      <c r="H7" s="74"/>
    </row>
    <row r="8" spans="1:8">
      <c r="A8" s="12"/>
      <c r="B8" s="16"/>
      <c r="C8" s="17"/>
      <c r="D8" s="18"/>
      <c r="E8" s="58" t="s">
        <v>210</v>
      </c>
      <c r="F8" s="58"/>
      <c r="G8" s="17"/>
      <c r="H8" s="18"/>
    </row>
    <row r="9" spans="1:8" ht="24" thickBot="1">
      <c r="A9" s="12"/>
      <c r="B9" s="23" t="s">
        <v>211</v>
      </c>
      <c r="C9" s="59" t="s">
        <v>55</v>
      </c>
      <c r="D9" s="59"/>
      <c r="E9" s="59" t="s">
        <v>212</v>
      </c>
      <c r="F9" s="59"/>
      <c r="G9" s="59" t="s">
        <v>56</v>
      </c>
      <c r="H9" s="59"/>
    </row>
    <row r="10" spans="1:8" ht="15.75" thickBot="1">
      <c r="A10" s="12"/>
      <c r="B10" s="26" t="s">
        <v>213</v>
      </c>
      <c r="C10" s="27"/>
      <c r="D10" s="27"/>
      <c r="E10" s="27"/>
      <c r="F10" s="27"/>
      <c r="G10" s="27"/>
      <c r="H10" s="27"/>
    </row>
    <row r="11" spans="1:8" ht="15.75" thickBot="1">
      <c r="A11" s="12"/>
      <c r="B11" s="28">
        <v>2015</v>
      </c>
      <c r="C11" s="29"/>
      <c r="D11" s="25"/>
      <c r="E11" s="29"/>
      <c r="F11" s="25"/>
      <c r="G11" s="29"/>
      <c r="H11" s="25"/>
    </row>
    <row r="12" spans="1:8" ht="15.75" thickBot="1">
      <c r="A12" s="12"/>
      <c r="B12" s="26" t="s">
        <v>214</v>
      </c>
      <c r="C12" s="31" t="s">
        <v>215</v>
      </c>
      <c r="D12" s="33">
        <v>533</v>
      </c>
      <c r="E12" s="30"/>
      <c r="F12" s="30"/>
      <c r="G12" s="31" t="s">
        <v>215</v>
      </c>
      <c r="H12" s="33">
        <v>533</v>
      </c>
    </row>
    <row r="13" spans="1:8" ht="15.75" thickTop="1">
      <c r="A13" s="12"/>
      <c r="B13" s="34" t="s">
        <v>216</v>
      </c>
      <c r="C13" s="35"/>
      <c r="D13" s="35"/>
      <c r="E13" s="35"/>
      <c r="F13" s="35"/>
      <c r="G13" s="35"/>
      <c r="H13" s="35"/>
    </row>
    <row r="14" spans="1:8">
      <c r="A14" s="12"/>
      <c r="B14" s="37" t="s">
        <v>217</v>
      </c>
      <c r="C14" s="38"/>
      <c r="D14" s="39">
        <v>256707</v>
      </c>
      <c r="E14" s="38"/>
      <c r="F14" s="38"/>
      <c r="G14" s="38"/>
      <c r="H14" s="39">
        <v>256707</v>
      </c>
    </row>
    <row r="15" spans="1:8" ht="15.75" thickBot="1">
      <c r="A15" s="12"/>
      <c r="B15" s="40" t="s">
        <v>218</v>
      </c>
      <c r="C15" s="41"/>
      <c r="D15" s="41"/>
      <c r="E15" s="41"/>
      <c r="F15" s="42">
        <v>4539</v>
      </c>
      <c r="G15" s="41"/>
      <c r="H15" s="42">
        <v>4539</v>
      </c>
    </row>
    <row r="16" spans="1:8" ht="15.75" thickBot="1">
      <c r="A16" s="12"/>
      <c r="B16" s="26" t="s">
        <v>219</v>
      </c>
      <c r="C16" s="30"/>
      <c r="D16" s="43">
        <v>256707</v>
      </c>
      <c r="E16" s="30"/>
      <c r="F16" s="43">
        <v>4539</v>
      </c>
      <c r="G16" s="30"/>
      <c r="H16" s="44">
        <v>261246</v>
      </c>
    </row>
    <row r="17" spans="1:8" ht="16.5" thickTop="1" thickBot="1">
      <c r="A17" s="12"/>
      <c r="B17" s="26" t="s">
        <v>220</v>
      </c>
      <c r="C17" s="46" t="s">
        <v>215</v>
      </c>
      <c r="D17" s="47">
        <v>2.08</v>
      </c>
      <c r="E17" s="46" t="s">
        <v>215</v>
      </c>
      <c r="F17" s="47">
        <v>-0.04</v>
      </c>
      <c r="G17" s="46" t="s">
        <v>215</v>
      </c>
      <c r="H17" s="47">
        <v>2.04</v>
      </c>
    </row>
    <row r="18" spans="1:8" ht="16.5" thickTop="1" thickBot="1">
      <c r="A18" s="12"/>
      <c r="B18" s="25"/>
      <c r="C18" s="48"/>
      <c r="D18" s="49"/>
      <c r="E18" s="48"/>
      <c r="F18" s="49"/>
      <c r="G18" s="48"/>
      <c r="H18" s="49"/>
    </row>
    <row r="19" spans="1:8" ht="15.75" thickBot="1">
      <c r="A19" s="12"/>
      <c r="B19" s="26">
        <v>2014</v>
      </c>
      <c r="C19" s="29"/>
      <c r="D19" s="29"/>
      <c r="E19" s="29"/>
      <c r="F19" s="29"/>
      <c r="G19" s="29"/>
      <c r="H19" s="29"/>
    </row>
    <row r="20" spans="1:8" ht="15.75" thickBot="1">
      <c r="A20" s="12"/>
      <c r="B20" s="26" t="s">
        <v>214</v>
      </c>
      <c r="C20" s="50" t="s">
        <v>215</v>
      </c>
      <c r="D20" s="51">
        <v>528</v>
      </c>
      <c r="E20" s="30"/>
      <c r="F20" s="30"/>
      <c r="G20" s="50" t="s">
        <v>215</v>
      </c>
      <c r="H20" s="51">
        <v>528</v>
      </c>
    </row>
    <row r="21" spans="1:8" ht="15.75" thickTop="1">
      <c r="A21" s="12"/>
      <c r="B21" s="34" t="s">
        <v>216</v>
      </c>
      <c r="C21" s="35"/>
      <c r="D21" s="35"/>
      <c r="E21" s="35"/>
      <c r="F21" s="35"/>
      <c r="G21" s="35"/>
      <c r="H21" s="35"/>
    </row>
    <row r="22" spans="1:8">
      <c r="A22" s="12"/>
      <c r="B22" s="37" t="s">
        <v>217</v>
      </c>
      <c r="C22" s="38"/>
      <c r="D22" s="52">
        <v>269979</v>
      </c>
      <c r="E22" s="38"/>
      <c r="F22" s="38"/>
      <c r="G22" s="38"/>
      <c r="H22" s="52">
        <v>269979</v>
      </c>
    </row>
    <row r="23" spans="1:8" ht="15.75" thickBot="1">
      <c r="A23" s="12"/>
      <c r="B23" s="40" t="s">
        <v>218</v>
      </c>
      <c r="C23" s="41"/>
      <c r="D23" s="41"/>
      <c r="E23" s="41"/>
      <c r="F23" s="53">
        <v>4488</v>
      </c>
      <c r="G23" s="41"/>
      <c r="H23" s="53">
        <v>4488</v>
      </c>
    </row>
    <row r="24" spans="1:8" ht="15.75" thickBot="1">
      <c r="A24" s="12"/>
      <c r="B24" s="26" t="s">
        <v>219</v>
      </c>
      <c r="C24" s="30"/>
      <c r="D24" s="54">
        <v>269979</v>
      </c>
      <c r="E24" s="30"/>
      <c r="F24" s="54">
        <v>4488</v>
      </c>
      <c r="G24" s="30"/>
      <c r="H24" s="55">
        <v>274467</v>
      </c>
    </row>
    <row r="25" spans="1:8" ht="16.5" thickTop="1" thickBot="1">
      <c r="A25" s="12"/>
      <c r="B25" s="26" t="s">
        <v>220</v>
      </c>
      <c r="C25" s="56" t="s">
        <v>215</v>
      </c>
      <c r="D25" s="57">
        <v>1.96</v>
      </c>
      <c r="E25" s="56" t="s">
        <v>215</v>
      </c>
      <c r="F25" s="57">
        <v>-0.04</v>
      </c>
      <c r="G25" s="56" t="s">
        <v>215</v>
      </c>
      <c r="H25" s="57">
        <v>1.92</v>
      </c>
    </row>
    <row r="26" spans="1:8">
      <c r="A26" s="12"/>
      <c r="B26" s="71"/>
      <c r="C26" s="71"/>
      <c r="D26" s="71"/>
      <c r="E26" s="71"/>
      <c r="F26" s="71"/>
      <c r="G26" s="71"/>
      <c r="H26" s="71"/>
    </row>
    <row r="27" spans="1:8" ht="25.5" customHeight="1">
      <c r="A27" s="12"/>
      <c r="B27" s="73" t="s">
        <v>221</v>
      </c>
      <c r="C27" s="73"/>
      <c r="D27" s="73"/>
      <c r="E27" s="73"/>
      <c r="F27" s="73"/>
      <c r="G27" s="73"/>
      <c r="H27" s="73"/>
    </row>
    <row r="28" spans="1:8" ht="15.75" thickBot="1">
      <c r="A28" s="12"/>
      <c r="B28" s="71"/>
      <c r="C28" s="71"/>
      <c r="D28" s="71"/>
      <c r="E28" s="71"/>
      <c r="F28" s="71"/>
      <c r="G28" s="71"/>
      <c r="H28" s="71"/>
    </row>
    <row r="29" spans="1:8">
      <c r="A29" s="12"/>
      <c r="B29" s="16"/>
      <c r="C29" s="16"/>
      <c r="D29" s="69" t="s">
        <v>222</v>
      </c>
      <c r="E29" s="69"/>
    </row>
    <row r="30" spans="1:8" ht="15.75" thickBot="1">
      <c r="A30" s="12"/>
      <c r="B30" s="36"/>
      <c r="C30" s="36"/>
      <c r="D30" s="70" t="s">
        <v>223</v>
      </c>
      <c r="E30" s="70"/>
    </row>
    <row r="31" spans="1:8" ht="15.75" thickBot="1">
      <c r="A31" s="12"/>
      <c r="B31" s="23" t="s">
        <v>224</v>
      </c>
      <c r="C31" s="22"/>
      <c r="D31" s="63">
        <v>2015</v>
      </c>
      <c r="E31" s="64">
        <v>2014</v>
      </c>
    </row>
    <row r="32" spans="1:8" ht="15.75" thickBot="1">
      <c r="A32" s="12"/>
      <c r="B32" s="26" t="s">
        <v>225</v>
      </c>
      <c r="C32" s="25"/>
      <c r="D32" s="66">
        <v>1.4</v>
      </c>
      <c r="E32" s="67" t="s">
        <v>226</v>
      </c>
    </row>
    <row r="33" spans="1:8">
      <c r="A33" s="12"/>
      <c r="B33" s="16"/>
      <c r="C33" s="16"/>
      <c r="D33" s="68"/>
      <c r="E33" s="68"/>
    </row>
    <row r="34" spans="1:8">
      <c r="A34" s="12"/>
      <c r="B34" s="71"/>
      <c r="C34" s="71"/>
      <c r="D34" s="71"/>
      <c r="E34" s="71"/>
      <c r="F34" s="71"/>
      <c r="G34" s="71"/>
      <c r="H34" s="71"/>
    </row>
    <row r="35" spans="1:8" ht="25.5" customHeight="1">
      <c r="A35" s="12"/>
      <c r="B35" s="73" t="s">
        <v>227</v>
      </c>
      <c r="C35" s="73"/>
      <c r="D35" s="73"/>
      <c r="E35" s="73"/>
      <c r="F35" s="73"/>
      <c r="G35" s="73"/>
      <c r="H35" s="73"/>
    </row>
  </sheetData>
  <mergeCells count="20">
    <mergeCell ref="B34:H34"/>
    <mergeCell ref="B35:H35"/>
    <mergeCell ref="A1:A2"/>
    <mergeCell ref="B1:H1"/>
    <mergeCell ref="B2:H2"/>
    <mergeCell ref="B3:H3"/>
    <mergeCell ref="A4:A35"/>
    <mergeCell ref="B4:H4"/>
    <mergeCell ref="B5:H5"/>
    <mergeCell ref="B6:H6"/>
    <mergeCell ref="B7:H7"/>
    <mergeCell ref="B26:H26"/>
    <mergeCell ref="E8:F8"/>
    <mergeCell ref="C9:D9"/>
    <mergeCell ref="E9:F9"/>
    <mergeCell ref="G9:H9"/>
    <mergeCell ref="D29:E29"/>
    <mergeCell ref="D30:E30"/>
    <mergeCell ref="B27:H27"/>
    <mergeCell ref="B28:H2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cols>
    <col min="1" max="2" width="36.5703125" bestFit="1" customWidth="1"/>
    <col min="3" max="3" width="7" customWidth="1"/>
    <col min="4" max="4" width="18.7109375" customWidth="1"/>
    <col min="5" max="5" width="7" customWidth="1"/>
    <col min="6" max="6" width="21.85546875" customWidth="1"/>
  </cols>
  <sheetData>
    <row r="1" spans="1:6" ht="30" customHeight="1">
      <c r="A1" s="8" t="s">
        <v>228</v>
      </c>
      <c r="B1" s="8" t="s">
        <v>1</v>
      </c>
      <c r="C1" s="8"/>
      <c r="D1" s="8"/>
      <c r="E1" s="8"/>
      <c r="F1" s="8"/>
    </row>
    <row r="2" spans="1:6" ht="15" customHeight="1">
      <c r="A2" s="8"/>
      <c r="B2" s="8" t="s">
        <v>2</v>
      </c>
      <c r="C2" s="8"/>
      <c r="D2" s="8"/>
      <c r="E2" s="8"/>
      <c r="F2" s="8"/>
    </row>
    <row r="3" spans="1:6" ht="30">
      <c r="A3" s="2" t="s">
        <v>229</v>
      </c>
      <c r="B3" s="71"/>
      <c r="C3" s="71"/>
      <c r="D3" s="71"/>
      <c r="E3" s="71"/>
      <c r="F3" s="71"/>
    </row>
    <row r="4" spans="1:6" ht="30">
      <c r="A4" s="3" t="s">
        <v>230</v>
      </c>
      <c r="B4" s="71"/>
      <c r="C4" s="71"/>
      <c r="D4" s="71"/>
      <c r="E4" s="71"/>
      <c r="F4" s="71"/>
    </row>
    <row r="5" spans="1:6">
      <c r="A5" s="12" t="s">
        <v>231</v>
      </c>
      <c r="B5" s="72" t="s">
        <v>232</v>
      </c>
      <c r="C5" s="72"/>
      <c r="D5" s="72"/>
      <c r="E5" s="72"/>
      <c r="F5" s="72"/>
    </row>
    <row r="6" spans="1:6">
      <c r="A6" s="12"/>
      <c r="B6" s="71"/>
      <c r="C6" s="71"/>
      <c r="D6" s="71"/>
      <c r="E6" s="71"/>
      <c r="F6" s="71"/>
    </row>
    <row r="7" spans="1:6" ht="51" customHeight="1">
      <c r="A7" s="12"/>
      <c r="B7" s="73" t="s">
        <v>233</v>
      </c>
      <c r="C7" s="73"/>
      <c r="D7" s="73"/>
      <c r="E7" s="73"/>
      <c r="F7" s="73"/>
    </row>
    <row r="8" spans="1:6" ht="15.75" thickBot="1">
      <c r="A8" s="12"/>
      <c r="B8" s="74" t="s">
        <v>209</v>
      </c>
      <c r="C8" s="74"/>
      <c r="D8" s="74"/>
      <c r="E8" s="74"/>
      <c r="F8" s="74"/>
    </row>
    <row r="9" spans="1:6">
      <c r="A9" s="12"/>
      <c r="B9" s="75"/>
      <c r="C9" s="100" t="s">
        <v>223</v>
      </c>
      <c r="D9" s="100"/>
      <c r="E9" s="101" t="s">
        <v>234</v>
      </c>
      <c r="F9" s="101"/>
    </row>
    <row r="10" spans="1:6" ht="15.75" thickBot="1">
      <c r="A10" s="12"/>
      <c r="B10" s="80" t="s">
        <v>224</v>
      </c>
      <c r="C10" s="102">
        <v>2015</v>
      </c>
      <c r="D10" s="102"/>
      <c r="E10" s="103">
        <v>2014</v>
      </c>
      <c r="F10" s="103"/>
    </row>
    <row r="11" spans="1:6">
      <c r="A11" s="12"/>
      <c r="B11" s="83" t="s">
        <v>235</v>
      </c>
      <c r="C11" s="85" t="s">
        <v>215</v>
      </c>
      <c r="D11" s="86">
        <v>1830</v>
      </c>
      <c r="E11" s="87" t="s">
        <v>215</v>
      </c>
      <c r="F11" s="88">
        <v>1777</v>
      </c>
    </row>
    <row r="12" spans="1:6">
      <c r="A12" s="12"/>
      <c r="B12" s="90" t="s">
        <v>236</v>
      </c>
      <c r="C12" s="91"/>
      <c r="D12" s="92">
        <v>439</v>
      </c>
      <c r="E12" s="91"/>
      <c r="F12" s="93">
        <v>288</v>
      </c>
    </row>
    <row r="13" spans="1:6" ht="24" thickBot="1">
      <c r="A13" s="12"/>
      <c r="B13" s="94" t="s">
        <v>237</v>
      </c>
      <c r="C13" s="95"/>
      <c r="D13" s="96">
        <v>139</v>
      </c>
      <c r="E13" s="95"/>
      <c r="F13" s="97">
        <v>115</v>
      </c>
    </row>
    <row r="14" spans="1:6" ht="15.75" thickBot="1">
      <c r="A14" s="12"/>
      <c r="B14" s="99" t="s">
        <v>238</v>
      </c>
      <c r="C14" s="33" t="s">
        <v>215</v>
      </c>
      <c r="D14" s="44">
        <v>2408</v>
      </c>
      <c r="E14" s="51" t="s">
        <v>215</v>
      </c>
      <c r="F14" s="55">
        <v>2180</v>
      </c>
    </row>
    <row r="15" spans="1:6">
      <c r="A15" s="12"/>
      <c r="B15" s="73" t="s">
        <v>239</v>
      </c>
      <c r="C15" s="73"/>
      <c r="D15" s="73"/>
      <c r="E15" s="73"/>
      <c r="F15" s="73"/>
    </row>
    <row r="16" spans="1:6" ht="15.75" thickBot="1">
      <c r="A16" s="12"/>
      <c r="B16" s="108"/>
      <c r="C16" s="108"/>
      <c r="D16" s="108"/>
      <c r="E16" s="108"/>
      <c r="F16" s="108"/>
    </row>
    <row r="17" spans="1:6" ht="15.75" thickBot="1">
      <c r="A17" s="12"/>
      <c r="B17" s="75"/>
      <c r="C17" s="107" t="s">
        <v>240</v>
      </c>
      <c r="D17" s="107"/>
      <c r="E17" s="107"/>
      <c r="F17" s="107"/>
    </row>
    <row r="18" spans="1:6">
      <c r="A18" s="12"/>
      <c r="B18" s="89"/>
      <c r="C18" s="100" t="s">
        <v>223</v>
      </c>
      <c r="D18" s="100"/>
      <c r="E18" s="101" t="s">
        <v>234</v>
      </c>
      <c r="F18" s="101"/>
    </row>
    <row r="19" spans="1:6" ht="15.75" thickBot="1">
      <c r="A19" s="12"/>
      <c r="B19" s="80" t="s">
        <v>224</v>
      </c>
      <c r="C19" s="102">
        <v>2015</v>
      </c>
      <c r="D19" s="102"/>
      <c r="E19" s="103">
        <v>2014</v>
      </c>
      <c r="F19" s="103"/>
    </row>
    <row r="20" spans="1:6">
      <c r="A20" s="12"/>
      <c r="B20" s="83" t="s">
        <v>241</v>
      </c>
      <c r="C20" s="85" t="s">
        <v>215</v>
      </c>
      <c r="D20" s="86">
        <v>2180</v>
      </c>
      <c r="E20" s="87" t="s">
        <v>215</v>
      </c>
      <c r="F20" s="88">
        <v>2050</v>
      </c>
    </row>
    <row r="21" spans="1:6" ht="15.75" thickBot="1">
      <c r="A21" s="12"/>
      <c r="B21" s="90" t="s">
        <v>242</v>
      </c>
      <c r="C21" s="95"/>
      <c r="D21" s="96">
        <v>252</v>
      </c>
      <c r="E21" s="95"/>
      <c r="F21" s="97">
        <v>194</v>
      </c>
    </row>
    <row r="22" spans="1:6">
      <c r="A22" s="12"/>
      <c r="B22" s="90" t="s">
        <v>243</v>
      </c>
      <c r="C22" s="84"/>
      <c r="D22" s="86">
        <v>1928</v>
      </c>
      <c r="E22" s="84"/>
      <c r="F22" s="88">
        <v>1856</v>
      </c>
    </row>
    <row r="23" spans="1:6">
      <c r="A23" s="12"/>
      <c r="B23" s="90" t="s">
        <v>244</v>
      </c>
      <c r="C23" s="91"/>
      <c r="D23" s="91"/>
      <c r="E23" s="91"/>
      <c r="F23" s="91"/>
    </row>
    <row r="24" spans="1:6">
      <c r="A24" s="12"/>
      <c r="B24" s="90" t="s">
        <v>245</v>
      </c>
      <c r="C24" s="91"/>
      <c r="D24" s="39">
        <v>4713</v>
      </c>
      <c r="E24" s="91"/>
      <c r="F24" s="52">
        <v>16853</v>
      </c>
    </row>
    <row r="25" spans="1:6" ht="15.75" thickBot="1">
      <c r="A25" s="12"/>
      <c r="B25" s="90" t="s">
        <v>246</v>
      </c>
      <c r="C25" s="95"/>
      <c r="D25" s="96">
        <v>-109</v>
      </c>
      <c r="E25" s="95"/>
      <c r="F25" s="97">
        <v>-159</v>
      </c>
    </row>
    <row r="26" spans="1:6" ht="15.75" thickBot="1">
      <c r="A26" s="12"/>
      <c r="B26" s="90" t="s">
        <v>247</v>
      </c>
      <c r="C26" s="104"/>
      <c r="D26" s="105">
        <v>4604</v>
      </c>
      <c r="E26" s="104"/>
      <c r="F26" s="106">
        <v>16694</v>
      </c>
    </row>
    <row r="27" spans="1:6">
      <c r="A27" s="12"/>
      <c r="B27" s="90" t="s">
        <v>248</v>
      </c>
      <c r="C27" s="84"/>
      <c r="D27" s="84"/>
      <c r="E27" s="84"/>
      <c r="F27" s="84"/>
    </row>
    <row r="28" spans="1:6">
      <c r="A28" s="12"/>
      <c r="B28" s="90" t="s">
        <v>245</v>
      </c>
      <c r="C28" s="91"/>
      <c r="D28" s="39">
        <v>3025</v>
      </c>
      <c r="E28" s="91"/>
      <c r="F28" s="52">
        <v>14966</v>
      </c>
    </row>
    <row r="29" spans="1:6" ht="15.75" thickBot="1">
      <c r="A29" s="12"/>
      <c r="B29" s="90" t="s">
        <v>246</v>
      </c>
      <c r="C29" s="95"/>
      <c r="D29" s="42">
        <v>1343</v>
      </c>
      <c r="E29" s="95"/>
      <c r="F29" s="53">
        <v>1656</v>
      </c>
    </row>
    <row r="30" spans="1:6" ht="15.75" thickBot="1">
      <c r="A30" s="12"/>
      <c r="B30" s="90" t="s">
        <v>249</v>
      </c>
      <c r="C30" s="104"/>
      <c r="D30" s="105">
        <v>4368</v>
      </c>
      <c r="E30" s="104"/>
      <c r="F30" s="106">
        <v>16622</v>
      </c>
    </row>
    <row r="31" spans="1:6">
      <c r="A31" s="12"/>
      <c r="B31" s="90" t="s">
        <v>250</v>
      </c>
      <c r="C31" s="84"/>
      <c r="D31" s="86">
        <v>2164</v>
      </c>
      <c r="E31" s="84"/>
      <c r="F31" s="88">
        <v>1928</v>
      </c>
    </row>
    <row r="32" spans="1:6" ht="15.75" thickBot="1">
      <c r="A32" s="12"/>
      <c r="B32" s="94" t="s">
        <v>251</v>
      </c>
      <c r="C32" s="95"/>
      <c r="D32" s="96">
        <v>244</v>
      </c>
      <c r="E32" s="95"/>
      <c r="F32" s="97">
        <v>252</v>
      </c>
    </row>
    <row r="33" spans="1:6" ht="15.75" thickBot="1">
      <c r="A33" s="12"/>
      <c r="B33" s="99" t="s">
        <v>252</v>
      </c>
      <c r="C33" s="33" t="s">
        <v>215</v>
      </c>
      <c r="D33" s="44">
        <v>2408</v>
      </c>
      <c r="E33" s="51" t="s">
        <v>215</v>
      </c>
      <c r="F33" s="55">
        <v>2180</v>
      </c>
    </row>
    <row r="34" spans="1:6" ht="89.25" customHeight="1">
      <c r="A34" s="12"/>
      <c r="B34" s="73" t="s">
        <v>253</v>
      </c>
      <c r="C34" s="73"/>
      <c r="D34" s="73"/>
      <c r="E34" s="73"/>
      <c r="F34" s="73"/>
    </row>
    <row r="35" spans="1:6">
      <c r="A35" s="12"/>
      <c r="B35" s="71"/>
      <c r="C35" s="71"/>
      <c r="D35" s="71"/>
      <c r="E35" s="71"/>
      <c r="F35" s="71"/>
    </row>
    <row r="36" spans="1:6" ht="51" customHeight="1">
      <c r="A36" s="12"/>
      <c r="B36" s="73" t="s">
        <v>254</v>
      </c>
      <c r="C36" s="73"/>
      <c r="D36" s="73"/>
      <c r="E36" s="73"/>
      <c r="F36" s="73"/>
    </row>
    <row r="37" spans="1:6">
      <c r="A37" s="12"/>
      <c r="B37" s="71"/>
      <c r="C37" s="71"/>
      <c r="D37" s="71"/>
      <c r="E37" s="71"/>
      <c r="F37" s="71"/>
    </row>
    <row r="38" spans="1:6" ht="63.75" customHeight="1">
      <c r="A38" s="12"/>
      <c r="B38" s="73" t="s">
        <v>255</v>
      </c>
      <c r="C38" s="73"/>
      <c r="D38" s="73"/>
      <c r="E38" s="73"/>
      <c r="F38" s="73"/>
    </row>
    <row r="39" spans="1:6">
      <c r="A39" s="12"/>
      <c r="B39" s="71"/>
      <c r="C39" s="71"/>
      <c r="D39" s="71"/>
      <c r="E39" s="71"/>
      <c r="F39" s="71"/>
    </row>
    <row r="40" spans="1:6" ht="89.25" customHeight="1">
      <c r="A40" s="12"/>
      <c r="B40" s="73" t="s">
        <v>256</v>
      </c>
      <c r="C40" s="73"/>
      <c r="D40" s="73"/>
      <c r="E40" s="73"/>
      <c r="F40" s="73"/>
    </row>
    <row r="41" spans="1:6">
      <c r="A41" s="12"/>
      <c r="B41" s="71"/>
      <c r="C41" s="71"/>
      <c r="D41" s="71"/>
      <c r="E41" s="71"/>
      <c r="F41" s="71"/>
    </row>
    <row r="42" spans="1:6" ht="25.5" customHeight="1">
      <c r="A42" s="12"/>
      <c r="B42" s="73" t="s">
        <v>257</v>
      </c>
      <c r="C42" s="73"/>
      <c r="D42" s="73"/>
      <c r="E42" s="73"/>
      <c r="F42" s="73"/>
    </row>
    <row r="43" spans="1:6">
      <c r="A43" s="12"/>
      <c r="B43" s="71"/>
      <c r="C43" s="71"/>
      <c r="D43" s="71"/>
      <c r="E43" s="71"/>
      <c r="F43" s="71"/>
    </row>
    <row r="44" spans="1:6" ht="63.75" customHeight="1">
      <c r="A44" s="12"/>
      <c r="B44" s="73" t="s">
        <v>258</v>
      </c>
      <c r="C44" s="73"/>
      <c r="D44" s="73"/>
      <c r="E44" s="73"/>
      <c r="F44" s="73"/>
    </row>
    <row r="45" spans="1:6">
      <c r="A45" s="12"/>
      <c r="B45" s="71"/>
      <c r="C45" s="71"/>
      <c r="D45" s="71"/>
      <c r="E45" s="71"/>
      <c r="F45" s="71"/>
    </row>
    <row r="46" spans="1:6" ht="25.5" customHeight="1">
      <c r="A46" s="12"/>
      <c r="B46" s="73" t="s">
        <v>259</v>
      </c>
      <c r="C46" s="73"/>
      <c r="D46" s="73"/>
      <c r="E46" s="73"/>
      <c r="F46" s="73"/>
    </row>
    <row r="47" spans="1:6">
      <c r="A47" s="12"/>
      <c r="B47" s="71"/>
      <c r="C47" s="71"/>
      <c r="D47" s="71"/>
      <c r="E47" s="71"/>
      <c r="F47" s="71"/>
    </row>
  </sheetData>
  <mergeCells count="35">
    <mergeCell ref="B42:F42"/>
    <mergeCell ref="B43:F43"/>
    <mergeCell ref="B44:F44"/>
    <mergeCell ref="B45:F45"/>
    <mergeCell ref="B46:F46"/>
    <mergeCell ref="B47:F47"/>
    <mergeCell ref="B36:F36"/>
    <mergeCell ref="B37:F37"/>
    <mergeCell ref="B38:F38"/>
    <mergeCell ref="B39:F39"/>
    <mergeCell ref="B40:F40"/>
    <mergeCell ref="B41:F41"/>
    <mergeCell ref="B7:F7"/>
    <mergeCell ref="B8:F8"/>
    <mergeCell ref="B15:F15"/>
    <mergeCell ref="B16:F16"/>
    <mergeCell ref="B34:F34"/>
    <mergeCell ref="B35:F35"/>
    <mergeCell ref="C19:D19"/>
    <mergeCell ref="E19:F19"/>
    <mergeCell ref="A1:A2"/>
    <mergeCell ref="B1:F1"/>
    <mergeCell ref="B2:F2"/>
    <mergeCell ref="B3:F3"/>
    <mergeCell ref="B4:F4"/>
    <mergeCell ref="A5:A47"/>
    <mergeCell ref="B5:F5"/>
    <mergeCell ref="B6:F6"/>
    <mergeCell ref="C9:D9"/>
    <mergeCell ref="E9:F9"/>
    <mergeCell ref="C10:D10"/>
    <mergeCell ref="E10:F10"/>
    <mergeCell ref="C17:F17"/>
    <mergeCell ref="C18:D18"/>
    <mergeCell ref="E18:F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cols>
    <col min="1" max="1" width="32.140625" bestFit="1" customWidth="1"/>
    <col min="2" max="2" width="36.5703125" customWidth="1"/>
    <col min="3" max="3" width="36.5703125" bestFit="1" customWidth="1"/>
    <col min="4" max="4" width="9.42578125" customWidth="1"/>
    <col min="5" max="5" width="3.5703125" customWidth="1"/>
    <col min="6" max="6" width="36.5703125" bestFit="1" customWidth="1"/>
    <col min="7" max="8" width="17.85546875" customWidth="1"/>
    <col min="9" max="9" width="3.5703125" customWidth="1"/>
    <col min="10" max="10" width="9.42578125" customWidth="1"/>
    <col min="11" max="12" width="17.85546875" customWidth="1"/>
    <col min="13" max="13" width="3.5703125" customWidth="1"/>
    <col min="14" max="14" width="9.42578125" customWidth="1"/>
    <col min="15" max="16" width="17.85546875" customWidth="1"/>
    <col min="17" max="17" width="36.5703125" bestFit="1" customWidth="1"/>
    <col min="18" max="18" width="17.85546875" customWidth="1"/>
  </cols>
  <sheetData>
    <row r="1" spans="1:18" ht="15" customHeight="1">
      <c r="A1" s="8" t="s">
        <v>260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261</v>
      </c>
      <c r="B3" s="71"/>
      <c r="C3" s="71"/>
      <c r="D3" s="71"/>
      <c r="E3" s="71"/>
      <c r="F3" s="71"/>
      <c r="G3" s="71"/>
      <c r="H3" s="71"/>
      <c r="I3" s="71"/>
      <c r="J3" s="71"/>
      <c r="K3" s="71"/>
      <c r="L3" s="71"/>
      <c r="M3" s="71"/>
      <c r="N3" s="71"/>
      <c r="O3" s="71"/>
      <c r="P3" s="71"/>
      <c r="Q3" s="71"/>
      <c r="R3" s="71"/>
    </row>
    <row r="4" spans="1:18">
      <c r="A4" s="12" t="s">
        <v>260</v>
      </c>
      <c r="B4" s="72" t="s">
        <v>262</v>
      </c>
      <c r="C4" s="72"/>
      <c r="D4" s="72"/>
      <c r="E4" s="72"/>
      <c r="F4" s="72"/>
      <c r="G4" s="72"/>
      <c r="H4" s="72"/>
      <c r="I4" s="72"/>
      <c r="J4" s="72"/>
      <c r="K4" s="72"/>
      <c r="L4" s="72"/>
      <c r="M4" s="72"/>
      <c r="N4" s="72"/>
      <c r="O4" s="72"/>
      <c r="P4" s="72"/>
      <c r="Q4" s="72"/>
      <c r="R4" s="72"/>
    </row>
    <row r="5" spans="1:18">
      <c r="A5" s="12"/>
      <c r="B5" s="71"/>
      <c r="C5" s="71"/>
      <c r="D5" s="71"/>
      <c r="E5" s="71"/>
      <c r="F5" s="71"/>
      <c r="G5" s="71"/>
      <c r="H5" s="71"/>
      <c r="I5" s="71"/>
      <c r="J5" s="71"/>
      <c r="K5" s="71"/>
      <c r="L5" s="71"/>
      <c r="M5" s="71"/>
      <c r="N5" s="71"/>
      <c r="O5" s="71"/>
      <c r="P5" s="71"/>
      <c r="Q5" s="71"/>
      <c r="R5" s="71"/>
    </row>
    <row r="6" spans="1:18" ht="25.5" customHeight="1">
      <c r="A6" s="12"/>
      <c r="B6" s="73" t="s">
        <v>263</v>
      </c>
      <c r="C6" s="73"/>
      <c r="D6" s="73"/>
      <c r="E6" s="73"/>
      <c r="F6" s="73"/>
      <c r="G6" s="73"/>
      <c r="H6" s="73"/>
      <c r="I6" s="73"/>
      <c r="J6" s="73"/>
      <c r="K6" s="73"/>
      <c r="L6" s="73"/>
      <c r="M6" s="73"/>
      <c r="N6" s="73"/>
      <c r="O6" s="73"/>
      <c r="P6" s="73"/>
      <c r="Q6" s="73"/>
      <c r="R6" s="73"/>
    </row>
    <row r="7" spans="1:18">
      <c r="A7" s="12"/>
      <c r="B7" s="71"/>
      <c r="C7" s="71"/>
      <c r="D7" s="71"/>
      <c r="E7" s="71"/>
      <c r="F7" s="71"/>
      <c r="G7" s="71"/>
      <c r="H7" s="71"/>
      <c r="I7" s="71"/>
      <c r="J7" s="71"/>
      <c r="K7" s="71"/>
      <c r="L7" s="71"/>
      <c r="M7" s="71"/>
      <c r="N7" s="71"/>
      <c r="O7" s="71"/>
      <c r="P7" s="71"/>
      <c r="Q7" s="71"/>
      <c r="R7" s="71"/>
    </row>
    <row r="8" spans="1:18">
      <c r="A8" s="12"/>
      <c r="B8" s="134" t="s">
        <v>264</v>
      </c>
      <c r="C8" s="134"/>
      <c r="D8" s="134"/>
      <c r="E8" s="134"/>
      <c r="F8" s="134"/>
      <c r="G8" s="134"/>
      <c r="H8" s="134"/>
      <c r="I8" s="134"/>
      <c r="J8" s="134"/>
      <c r="K8" s="134"/>
      <c r="L8" s="134"/>
      <c r="M8" s="134"/>
      <c r="N8" s="134"/>
      <c r="O8" s="134"/>
      <c r="P8" s="134"/>
      <c r="Q8" s="134"/>
      <c r="R8" s="134"/>
    </row>
    <row r="9" spans="1:18">
      <c r="A9" s="12"/>
      <c r="B9" s="71"/>
      <c r="C9" s="71"/>
      <c r="D9" s="71"/>
      <c r="E9" s="71"/>
      <c r="F9" s="71"/>
      <c r="G9" s="71"/>
      <c r="H9" s="71"/>
      <c r="I9" s="71"/>
      <c r="J9" s="71"/>
      <c r="K9" s="71"/>
      <c r="L9" s="71"/>
      <c r="M9" s="71"/>
      <c r="N9" s="71"/>
      <c r="O9" s="71"/>
      <c r="P9" s="71"/>
      <c r="Q9" s="71"/>
      <c r="R9" s="71"/>
    </row>
    <row r="10" spans="1:18" ht="25.5" customHeight="1">
      <c r="A10" s="12"/>
      <c r="B10" s="73" t="s">
        <v>265</v>
      </c>
      <c r="C10" s="73"/>
      <c r="D10" s="73"/>
      <c r="E10" s="73"/>
      <c r="F10" s="73"/>
      <c r="G10" s="73"/>
      <c r="H10" s="73"/>
      <c r="I10" s="73"/>
      <c r="J10" s="73"/>
      <c r="K10" s="73"/>
      <c r="L10" s="73"/>
      <c r="M10" s="73"/>
      <c r="N10" s="73"/>
      <c r="O10" s="73"/>
      <c r="P10" s="73"/>
      <c r="Q10" s="73"/>
      <c r="R10" s="73"/>
    </row>
    <row r="11" spans="1:18">
      <c r="A11" s="12"/>
      <c r="B11" s="71"/>
      <c r="C11" s="71"/>
      <c r="D11" s="71"/>
      <c r="E11" s="71"/>
      <c r="F11" s="71"/>
      <c r="G11" s="71"/>
      <c r="H11" s="71"/>
      <c r="I11" s="71"/>
      <c r="J11" s="71"/>
      <c r="K11" s="71"/>
      <c r="L11" s="71"/>
      <c r="M11" s="71"/>
      <c r="N11" s="71"/>
      <c r="O11" s="71"/>
      <c r="P11" s="71"/>
      <c r="Q11" s="71"/>
      <c r="R11" s="71"/>
    </row>
    <row r="12" spans="1:18">
      <c r="A12" s="12"/>
      <c r="B12" s="73" t="s">
        <v>266</v>
      </c>
      <c r="C12" s="73"/>
      <c r="D12" s="73"/>
      <c r="E12" s="73"/>
      <c r="F12" s="73"/>
      <c r="G12" s="73"/>
      <c r="H12" s="73"/>
      <c r="I12" s="73"/>
      <c r="J12" s="73"/>
      <c r="K12" s="73"/>
      <c r="L12" s="73"/>
      <c r="M12" s="73"/>
      <c r="N12" s="73"/>
      <c r="O12" s="73"/>
      <c r="P12" s="73"/>
      <c r="Q12" s="73"/>
      <c r="R12" s="73"/>
    </row>
    <row r="13" spans="1:18">
      <c r="A13" s="12"/>
      <c r="B13" s="71"/>
      <c r="C13" s="71"/>
      <c r="D13" s="71"/>
      <c r="E13" s="71"/>
      <c r="F13" s="71"/>
      <c r="G13" s="71"/>
      <c r="H13" s="71"/>
      <c r="I13" s="71"/>
      <c r="J13" s="71"/>
      <c r="K13" s="71"/>
      <c r="L13" s="71"/>
      <c r="M13" s="71"/>
      <c r="N13" s="71"/>
      <c r="O13" s="71"/>
      <c r="P13" s="71"/>
      <c r="Q13" s="71"/>
      <c r="R13" s="71"/>
    </row>
    <row r="14" spans="1:18">
      <c r="A14" s="12"/>
      <c r="B14" s="135" t="s">
        <v>267</v>
      </c>
      <c r="C14" s="135"/>
      <c r="D14" s="135"/>
      <c r="E14" s="135"/>
      <c r="F14" s="135"/>
      <c r="G14" s="135"/>
      <c r="H14" s="135"/>
      <c r="I14" s="135"/>
      <c r="J14" s="135"/>
      <c r="K14" s="135"/>
      <c r="L14" s="135"/>
      <c r="M14" s="135"/>
      <c r="N14" s="135"/>
      <c r="O14" s="135"/>
      <c r="P14" s="135"/>
      <c r="Q14" s="135"/>
      <c r="R14" s="135"/>
    </row>
    <row r="15" spans="1:18">
      <c r="A15" s="12"/>
      <c r="B15" s="71"/>
      <c r="C15" s="71"/>
      <c r="D15" s="71"/>
      <c r="E15" s="71"/>
      <c r="F15" s="71"/>
      <c r="G15" s="71"/>
      <c r="H15" s="71"/>
      <c r="I15" s="71"/>
      <c r="J15" s="71"/>
      <c r="K15" s="71"/>
      <c r="L15" s="71"/>
      <c r="M15" s="71"/>
      <c r="N15" s="71"/>
      <c r="O15" s="71"/>
      <c r="P15" s="71"/>
      <c r="Q15" s="71"/>
      <c r="R15" s="71"/>
    </row>
    <row r="16" spans="1:18" ht="25.5" customHeight="1">
      <c r="A16" s="12"/>
      <c r="B16" s="73" t="s">
        <v>268</v>
      </c>
      <c r="C16" s="73"/>
      <c r="D16" s="73"/>
      <c r="E16" s="73"/>
      <c r="F16" s="73"/>
      <c r="G16" s="73"/>
      <c r="H16" s="73"/>
      <c r="I16" s="73"/>
      <c r="J16" s="73"/>
      <c r="K16" s="73"/>
      <c r="L16" s="73"/>
      <c r="M16" s="73"/>
      <c r="N16" s="73"/>
      <c r="O16" s="73"/>
      <c r="P16" s="73"/>
      <c r="Q16" s="73"/>
      <c r="R16" s="73"/>
    </row>
    <row r="17" spans="1:18">
      <c r="A17" s="12"/>
      <c r="B17" s="71"/>
      <c r="C17" s="71"/>
      <c r="D17" s="71"/>
      <c r="E17" s="71"/>
      <c r="F17" s="71"/>
      <c r="G17" s="71"/>
      <c r="H17" s="71"/>
      <c r="I17" s="71"/>
      <c r="J17" s="71"/>
      <c r="K17" s="71"/>
      <c r="L17" s="71"/>
      <c r="M17" s="71"/>
      <c r="N17" s="71"/>
      <c r="O17" s="71"/>
      <c r="P17" s="71"/>
      <c r="Q17" s="71"/>
      <c r="R17" s="71"/>
    </row>
    <row r="18" spans="1:18">
      <c r="A18" s="12"/>
      <c r="B18" s="73" t="s">
        <v>269</v>
      </c>
      <c r="C18" s="73"/>
      <c r="D18" s="73"/>
      <c r="E18" s="73"/>
      <c r="F18" s="73"/>
      <c r="G18" s="73"/>
      <c r="H18" s="73"/>
      <c r="I18" s="73"/>
      <c r="J18" s="73"/>
      <c r="K18" s="73"/>
      <c r="L18" s="73"/>
      <c r="M18" s="73"/>
      <c r="N18" s="73"/>
      <c r="O18" s="73"/>
      <c r="P18" s="73"/>
      <c r="Q18" s="73"/>
      <c r="R18" s="73"/>
    </row>
    <row r="19" spans="1:18" ht="15.75" thickBot="1">
      <c r="A19" s="12"/>
      <c r="B19" s="71"/>
      <c r="C19" s="71"/>
      <c r="D19" s="71"/>
      <c r="E19" s="71"/>
      <c r="F19" s="71"/>
      <c r="G19" s="71"/>
      <c r="H19" s="71"/>
      <c r="I19" s="71"/>
      <c r="J19" s="71"/>
      <c r="K19" s="71"/>
      <c r="L19" s="71"/>
      <c r="M19" s="71"/>
      <c r="N19" s="71"/>
      <c r="O19" s="71"/>
      <c r="P19" s="71"/>
      <c r="Q19" s="71"/>
      <c r="R19" s="71"/>
    </row>
    <row r="20" spans="1:18" ht="15.75" thickBot="1">
      <c r="A20" s="12"/>
      <c r="B20" s="16"/>
      <c r="C20" s="111" t="s">
        <v>240</v>
      </c>
      <c r="D20" s="111"/>
      <c r="E20" s="111"/>
      <c r="F20" s="111"/>
    </row>
    <row r="21" spans="1:18">
      <c r="A21" s="12"/>
      <c r="B21" s="36"/>
      <c r="C21" s="58" t="s">
        <v>223</v>
      </c>
      <c r="D21" s="58"/>
      <c r="E21" s="69" t="s">
        <v>234</v>
      </c>
      <c r="F21" s="69"/>
    </row>
    <row r="22" spans="1:18" ht="15.75" thickBot="1">
      <c r="A22" s="12"/>
      <c r="B22" s="23" t="s">
        <v>224</v>
      </c>
      <c r="C22" s="59">
        <v>2015</v>
      </c>
      <c r="D22" s="59"/>
      <c r="E22" s="70">
        <v>2014</v>
      </c>
      <c r="F22" s="70"/>
    </row>
    <row r="23" spans="1:18">
      <c r="A23" s="12"/>
      <c r="B23" s="34" t="s">
        <v>270</v>
      </c>
      <c r="C23" s="109" t="s">
        <v>215</v>
      </c>
      <c r="D23" s="86">
        <v>1270</v>
      </c>
      <c r="E23" s="87" t="s">
        <v>215</v>
      </c>
      <c r="F23" s="88">
        <v>1396</v>
      </c>
    </row>
    <row r="24" spans="1:18">
      <c r="A24" s="12"/>
      <c r="B24" s="37" t="s">
        <v>271</v>
      </c>
      <c r="C24" s="38"/>
      <c r="D24" s="92">
        <v>16</v>
      </c>
      <c r="E24" s="91"/>
      <c r="F24" s="93">
        <v>18</v>
      </c>
    </row>
    <row r="25" spans="1:18" ht="15.75" thickBot="1">
      <c r="A25" s="12"/>
      <c r="B25" s="37" t="s">
        <v>242</v>
      </c>
      <c r="C25" s="38"/>
      <c r="D25" s="42">
        <v>1186</v>
      </c>
      <c r="E25" s="95"/>
      <c r="F25" s="53">
        <v>1317</v>
      </c>
    </row>
    <row r="26" spans="1:18">
      <c r="A26" s="12"/>
      <c r="B26" s="37" t="s">
        <v>243</v>
      </c>
      <c r="C26" s="38"/>
      <c r="D26" s="85">
        <v>100</v>
      </c>
      <c r="E26" s="84"/>
      <c r="F26" s="87">
        <v>97</v>
      </c>
    </row>
    <row r="27" spans="1:18">
      <c r="A27" s="12"/>
      <c r="B27" s="37" t="s">
        <v>272</v>
      </c>
      <c r="C27" s="38"/>
      <c r="D27" s="92" t="s">
        <v>226</v>
      </c>
      <c r="E27" s="38"/>
      <c r="F27" s="93">
        <v>3</v>
      </c>
    </row>
    <row r="28" spans="1:18" ht="15.75" thickBot="1">
      <c r="A28" s="12"/>
      <c r="B28" s="37" t="s">
        <v>273</v>
      </c>
      <c r="C28" s="38"/>
      <c r="D28" s="96" t="s">
        <v>226</v>
      </c>
      <c r="E28" s="41"/>
      <c r="F28" s="97" t="s">
        <v>226</v>
      </c>
    </row>
    <row r="29" spans="1:18">
      <c r="A29" s="12"/>
      <c r="B29" s="37" t="s">
        <v>274</v>
      </c>
      <c r="C29" s="38"/>
      <c r="D29" s="85">
        <v>100</v>
      </c>
      <c r="E29" s="17"/>
      <c r="F29" s="87">
        <v>100</v>
      </c>
    </row>
    <row r="30" spans="1:18">
      <c r="A30" s="12"/>
      <c r="B30" s="37" t="s">
        <v>275</v>
      </c>
      <c r="C30" s="38"/>
      <c r="D30" s="92">
        <v>19</v>
      </c>
      <c r="E30" s="38"/>
      <c r="F30" s="93">
        <v>16</v>
      </c>
    </row>
    <row r="31" spans="1:18" ht="15.75" thickBot="1">
      <c r="A31" s="12"/>
      <c r="B31" s="40" t="s">
        <v>251</v>
      </c>
      <c r="C31" s="41"/>
      <c r="D31" s="42">
        <v>1163</v>
      </c>
      <c r="E31" s="41"/>
      <c r="F31" s="53">
        <v>1186</v>
      </c>
    </row>
    <row r="32" spans="1:18" ht="15.75" thickBot="1">
      <c r="A32" s="12"/>
      <c r="B32" s="26" t="s">
        <v>276</v>
      </c>
      <c r="C32" s="31" t="s">
        <v>215</v>
      </c>
      <c r="D32" s="44">
        <v>1244</v>
      </c>
      <c r="E32" s="50" t="s">
        <v>215</v>
      </c>
      <c r="F32" s="55">
        <v>1270</v>
      </c>
    </row>
    <row r="33" spans="1:18" ht="15.75" thickTop="1">
      <c r="A33" s="12"/>
      <c r="B33" s="16"/>
      <c r="C33" s="35"/>
      <c r="D33" s="110"/>
      <c r="E33" s="35"/>
      <c r="F33" s="110"/>
    </row>
    <row r="34" spans="1:18">
      <c r="A34" s="12"/>
      <c r="B34" s="36"/>
      <c r="C34" s="38"/>
      <c r="D34" s="91"/>
      <c r="E34" s="38"/>
      <c r="F34" s="91"/>
    </row>
    <row r="35" spans="1:18">
      <c r="A35" s="12"/>
      <c r="B35" s="73" t="s">
        <v>277</v>
      </c>
      <c r="C35" s="73"/>
      <c r="D35" s="73"/>
      <c r="E35" s="73"/>
      <c r="F35" s="73"/>
      <c r="G35" s="73"/>
      <c r="H35" s="73"/>
      <c r="I35" s="73"/>
      <c r="J35" s="73"/>
      <c r="K35" s="73"/>
      <c r="L35" s="73"/>
      <c r="M35" s="73"/>
      <c r="N35" s="73"/>
      <c r="O35" s="73"/>
      <c r="P35" s="73"/>
      <c r="Q35" s="73"/>
      <c r="R35" s="73"/>
    </row>
    <row r="36" spans="1:18">
      <c r="A36" s="12"/>
      <c r="B36" s="71"/>
      <c r="C36" s="71"/>
      <c r="D36" s="71"/>
      <c r="E36" s="71"/>
      <c r="F36" s="71"/>
      <c r="G36" s="71"/>
      <c r="H36" s="71"/>
      <c r="I36" s="71"/>
      <c r="J36" s="71"/>
      <c r="K36" s="71"/>
      <c r="L36" s="71"/>
      <c r="M36" s="71"/>
      <c r="N36" s="71"/>
      <c r="O36" s="71"/>
      <c r="P36" s="71"/>
      <c r="Q36" s="71"/>
      <c r="R36" s="71"/>
    </row>
    <row r="37" spans="1:18" ht="25.5" customHeight="1">
      <c r="A37" s="12"/>
      <c r="B37" s="73" t="s">
        <v>278</v>
      </c>
      <c r="C37" s="73"/>
      <c r="D37" s="73"/>
      <c r="E37" s="73"/>
      <c r="F37" s="73"/>
      <c r="G37" s="73"/>
      <c r="H37" s="73"/>
      <c r="I37" s="73"/>
      <c r="J37" s="73"/>
      <c r="K37" s="73"/>
      <c r="L37" s="73"/>
      <c r="M37" s="73"/>
      <c r="N37" s="73"/>
      <c r="O37" s="73"/>
      <c r="P37" s="73"/>
      <c r="Q37" s="73"/>
      <c r="R37" s="73"/>
    </row>
    <row r="38" spans="1:18">
      <c r="A38" s="12"/>
      <c r="B38" s="71"/>
      <c r="C38" s="71"/>
      <c r="D38" s="71"/>
      <c r="E38" s="71"/>
      <c r="F38" s="71"/>
      <c r="G38" s="71"/>
      <c r="H38" s="71"/>
      <c r="I38" s="71"/>
      <c r="J38" s="71"/>
      <c r="K38" s="71"/>
      <c r="L38" s="71"/>
      <c r="M38" s="71"/>
      <c r="N38" s="71"/>
      <c r="O38" s="71"/>
      <c r="P38" s="71"/>
      <c r="Q38" s="71"/>
      <c r="R38" s="71"/>
    </row>
    <row r="39" spans="1:18">
      <c r="A39" s="12"/>
      <c r="B39" s="134" t="s">
        <v>279</v>
      </c>
      <c r="C39" s="134"/>
      <c r="D39" s="134"/>
      <c r="E39" s="134"/>
      <c r="F39" s="134"/>
      <c r="G39" s="134"/>
      <c r="H39" s="134"/>
      <c r="I39" s="134"/>
      <c r="J39" s="134"/>
      <c r="K39" s="134"/>
      <c r="L39" s="134"/>
      <c r="M39" s="134"/>
      <c r="N39" s="134"/>
      <c r="O39" s="134"/>
      <c r="P39" s="134"/>
      <c r="Q39" s="134"/>
      <c r="R39" s="134"/>
    </row>
    <row r="40" spans="1:18">
      <c r="A40" s="12"/>
      <c r="B40" s="71"/>
      <c r="C40" s="71"/>
      <c r="D40" s="71"/>
      <c r="E40" s="71"/>
      <c r="F40" s="71"/>
      <c r="G40" s="71"/>
      <c r="H40" s="71"/>
      <c r="I40" s="71"/>
      <c r="J40" s="71"/>
      <c r="K40" s="71"/>
      <c r="L40" s="71"/>
      <c r="M40" s="71"/>
      <c r="N40" s="71"/>
      <c r="O40" s="71"/>
      <c r="P40" s="71"/>
      <c r="Q40" s="71"/>
      <c r="R40" s="71"/>
    </row>
    <row r="41" spans="1:18">
      <c r="A41" s="12"/>
      <c r="B41" s="73" t="s">
        <v>280</v>
      </c>
      <c r="C41" s="73"/>
      <c r="D41" s="73"/>
      <c r="E41" s="73"/>
      <c r="F41" s="73"/>
      <c r="G41" s="73"/>
      <c r="H41" s="73"/>
      <c r="I41" s="73"/>
      <c r="J41" s="73"/>
      <c r="K41" s="73"/>
      <c r="L41" s="73"/>
      <c r="M41" s="73"/>
      <c r="N41" s="73"/>
      <c r="O41" s="73"/>
      <c r="P41" s="73"/>
      <c r="Q41" s="73"/>
      <c r="R41" s="73"/>
    </row>
    <row r="42" spans="1:18" ht="15.75" thickBot="1">
      <c r="A42" s="12"/>
      <c r="B42" s="71"/>
      <c r="C42" s="71"/>
      <c r="D42" s="71"/>
      <c r="E42" s="71"/>
      <c r="F42" s="71"/>
      <c r="G42" s="71"/>
      <c r="H42" s="71"/>
      <c r="I42" s="71"/>
      <c r="J42" s="71"/>
      <c r="K42" s="71"/>
      <c r="L42" s="71"/>
      <c r="M42" s="71"/>
      <c r="N42" s="71"/>
      <c r="O42" s="71"/>
      <c r="P42" s="71"/>
      <c r="Q42" s="71"/>
      <c r="R42" s="71"/>
    </row>
    <row r="43" spans="1:18">
      <c r="A43" s="12"/>
      <c r="B43" s="16"/>
      <c r="C43" s="69" t="s">
        <v>281</v>
      </c>
      <c r="D43" s="69"/>
      <c r="E43" s="69"/>
      <c r="F43" s="69"/>
    </row>
    <row r="44" spans="1:18" ht="15.75" thickBot="1">
      <c r="A44" s="12"/>
      <c r="B44" s="36"/>
      <c r="C44" s="70" t="s">
        <v>223</v>
      </c>
      <c r="D44" s="70"/>
      <c r="E44" s="70"/>
      <c r="F44" s="70"/>
    </row>
    <row r="45" spans="1:18" ht="15.75" thickBot="1">
      <c r="A45" s="12"/>
      <c r="B45" s="23" t="s">
        <v>224</v>
      </c>
      <c r="C45" s="115">
        <v>2015</v>
      </c>
      <c r="D45" s="115"/>
      <c r="E45" s="111">
        <v>2014</v>
      </c>
      <c r="F45" s="111"/>
    </row>
    <row r="46" spans="1:18">
      <c r="A46" s="12"/>
      <c r="B46" s="112" t="s">
        <v>282</v>
      </c>
      <c r="C46" s="17"/>
      <c r="D46" s="16"/>
      <c r="E46" s="17"/>
      <c r="F46" s="16"/>
    </row>
    <row r="47" spans="1:18">
      <c r="A47" s="12"/>
      <c r="B47" s="37" t="s">
        <v>283</v>
      </c>
      <c r="C47" s="113" t="s">
        <v>215</v>
      </c>
      <c r="D47" s="92">
        <v>41</v>
      </c>
      <c r="E47" s="114" t="s">
        <v>215</v>
      </c>
      <c r="F47" s="93">
        <v>45</v>
      </c>
    </row>
    <row r="48" spans="1:18" ht="15.75" thickBot="1">
      <c r="A48" s="12"/>
      <c r="B48" s="40" t="s">
        <v>284</v>
      </c>
      <c r="C48" s="41"/>
      <c r="D48" s="96">
        <v>89</v>
      </c>
      <c r="E48" s="41"/>
      <c r="F48" s="97">
        <v>96</v>
      </c>
    </row>
    <row r="49" spans="1:18" ht="15.75" thickBot="1">
      <c r="A49" s="12"/>
      <c r="B49" s="26" t="s">
        <v>125</v>
      </c>
      <c r="C49" s="31" t="s">
        <v>215</v>
      </c>
      <c r="D49" s="33">
        <v>130</v>
      </c>
      <c r="E49" s="50" t="s">
        <v>215</v>
      </c>
      <c r="F49" s="51">
        <v>141</v>
      </c>
    </row>
    <row r="50" spans="1:18" ht="15.75" thickTop="1">
      <c r="A50" s="12"/>
      <c r="B50" s="112" t="s">
        <v>285</v>
      </c>
      <c r="C50" s="35"/>
      <c r="D50" s="35"/>
      <c r="E50" s="35"/>
      <c r="F50" s="110"/>
    </row>
    <row r="51" spans="1:18">
      <c r="A51" s="12"/>
      <c r="B51" s="37" t="s">
        <v>283</v>
      </c>
      <c r="C51" s="113" t="s">
        <v>215</v>
      </c>
      <c r="D51" s="92">
        <v>86</v>
      </c>
      <c r="E51" s="114" t="s">
        <v>215</v>
      </c>
      <c r="F51" s="93">
        <v>99</v>
      </c>
    </row>
    <row r="52" spans="1:18" ht="15.75" thickBot="1">
      <c r="A52" s="12"/>
      <c r="B52" s="40" t="s">
        <v>284</v>
      </c>
      <c r="C52" s="41"/>
      <c r="D52" s="96">
        <v>73</v>
      </c>
      <c r="E52" s="41"/>
      <c r="F52" s="97">
        <v>82</v>
      </c>
    </row>
    <row r="53" spans="1:18" ht="15.75" thickBot="1">
      <c r="A53" s="12"/>
      <c r="B53" s="26" t="s">
        <v>125</v>
      </c>
      <c r="C53" s="31" t="s">
        <v>215</v>
      </c>
      <c r="D53" s="33">
        <v>159</v>
      </c>
      <c r="E53" s="50" t="s">
        <v>215</v>
      </c>
      <c r="F53" s="51">
        <v>181</v>
      </c>
    </row>
    <row r="54" spans="1:18">
      <c r="A54" s="12"/>
      <c r="B54" s="134" t="s">
        <v>286</v>
      </c>
      <c r="C54" s="134"/>
      <c r="D54" s="134"/>
      <c r="E54" s="134"/>
      <c r="F54" s="134"/>
      <c r="G54" s="134"/>
      <c r="H54" s="134"/>
      <c r="I54" s="134"/>
      <c r="J54" s="134"/>
      <c r="K54" s="134"/>
      <c r="L54" s="134"/>
      <c r="M54" s="134"/>
      <c r="N54" s="134"/>
      <c r="O54" s="134"/>
      <c r="P54" s="134"/>
      <c r="Q54" s="134"/>
      <c r="R54" s="134"/>
    </row>
    <row r="55" spans="1:18">
      <c r="A55" s="12"/>
      <c r="B55" s="71"/>
      <c r="C55" s="71"/>
      <c r="D55" s="71"/>
      <c r="E55" s="71"/>
      <c r="F55" s="71"/>
      <c r="G55" s="71"/>
      <c r="H55" s="71"/>
      <c r="I55" s="71"/>
      <c r="J55" s="71"/>
      <c r="K55" s="71"/>
      <c r="L55" s="71"/>
      <c r="M55" s="71"/>
      <c r="N55" s="71"/>
      <c r="O55" s="71"/>
      <c r="P55" s="71"/>
      <c r="Q55" s="71"/>
      <c r="R55" s="71"/>
    </row>
    <row r="56" spans="1:18">
      <c r="A56" s="12"/>
      <c r="B56" s="73" t="s">
        <v>287</v>
      </c>
      <c r="C56" s="73"/>
      <c r="D56" s="73"/>
      <c r="E56" s="73"/>
      <c r="F56" s="73"/>
      <c r="G56" s="73"/>
      <c r="H56" s="73"/>
      <c r="I56" s="73"/>
      <c r="J56" s="73"/>
      <c r="K56" s="73"/>
      <c r="L56" s="73"/>
      <c r="M56" s="73"/>
      <c r="N56" s="73"/>
      <c r="O56" s="73"/>
      <c r="P56" s="73"/>
      <c r="Q56" s="73"/>
      <c r="R56" s="73"/>
    </row>
    <row r="57" spans="1:18" ht="15.75" thickBot="1">
      <c r="A57" s="12"/>
      <c r="B57" s="132" t="s">
        <v>224</v>
      </c>
      <c r="C57" s="132"/>
      <c r="D57" s="79"/>
      <c r="E57" s="79"/>
      <c r="F57" s="79"/>
      <c r="G57" s="79"/>
      <c r="H57" s="79"/>
      <c r="I57" s="79"/>
      <c r="J57" s="79"/>
      <c r="K57" s="79"/>
      <c r="L57" s="79"/>
      <c r="M57" s="79"/>
      <c r="N57" s="79"/>
      <c r="O57" s="79"/>
      <c r="P57" s="79"/>
      <c r="Q57" s="116"/>
      <c r="R57" s="116"/>
    </row>
    <row r="58" spans="1:18" ht="15.75" thickBot="1">
      <c r="A58" s="12"/>
      <c r="B58" s="117"/>
      <c r="C58" s="66" t="s">
        <v>288</v>
      </c>
      <c r="D58" s="75"/>
      <c r="E58" s="75"/>
      <c r="F58" s="66" t="s">
        <v>289</v>
      </c>
      <c r="G58" s="68"/>
      <c r="H58" s="68"/>
      <c r="I58" s="133">
        <v>42094</v>
      </c>
      <c r="J58" s="133"/>
      <c r="K58" s="68"/>
      <c r="L58" s="68"/>
      <c r="M58" s="133">
        <v>42004</v>
      </c>
      <c r="N58" s="133"/>
      <c r="O58" s="68"/>
      <c r="P58" s="68"/>
      <c r="Q58" s="66" t="s">
        <v>290</v>
      </c>
      <c r="R58" s="118"/>
    </row>
    <row r="59" spans="1:18">
      <c r="A59" s="12"/>
      <c r="B59" s="119"/>
      <c r="C59" s="75"/>
      <c r="D59" s="89"/>
      <c r="E59" s="89"/>
      <c r="F59" s="75"/>
      <c r="G59" s="89"/>
      <c r="H59" s="89"/>
      <c r="I59" s="75"/>
      <c r="J59" s="75"/>
      <c r="K59" s="89"/>
      <c r="L59" s="89"/>
      <c r="M59" s="75"/>
      <c r="N59" s="75"/>
      <c r="O59" s="89"/>
      <c r="P59" s="89"/>
      <c r="Q59" s="75"/>
      <c r="R59" s="120"/>
    </row>
    <row r="60" spans="1:18">
      <c r="A60" s="12"/>
      <c r="B60" s="119"/>
      <c r="C60" s="121" t="s">
        <v>267</v>
      </c>
      <c r="D60" s="89"/>
      <c r="E60" s="89"/>
      <c r="F60" s="90" t="s">
        <v>291</v>
      </c>
      <c r="G60" s="89"/>
      <c r="H60" s="89"/>
      <c r="I60" s="90" t="s">
        <v>215</v>
      </c>
      <c r="J60" s="52">
        <v>1125</v>
      </c>
      <c r="K60" s="91"/>
      <c r="L60" s="91"/>
      <c r="M60" s="93" t="s">
        <v>215</v>
      </c>
      <c r="N60" s="52">
        <v>1147</v>
      </c>
      <c r="O60" s="91"/>
      <c r="P60" s="91"/>
      <c r="Q60" s="90" t="s">
        <v>292</v>
      </c>
      <c r="R60" s="122"/>
    </row>
    <row r="61" spans="1:18">
      <c r="A61" s="12"/>
      <c r="B61" s="119"/>
      <c r="C61" s="89"/>
      <c r="D61" s="89"/>
      <c r="E61" s="89"/>
      <c r="F61" s="89"/>
      <c r="G61" s="89"/>
      <c r="H61" s="89"/>
      <c r="I61" s="89"/>
      <c r="J61" s="91"/>
      <c r="K61" s="91"/>
      <c r="L61" s="91"/>
      <c r="M61" s="91"/>
      <c r="N61" s="91"/>
      <c r="O61" s="91"/>
      <c r="P61" s="91"/>
      <c r="Q61" s="89"/>
      <c r="R61" s="122"/>
    </row>
    <row r="62" spans="1:18">
      <c r="A62" s="12"/>
      <c r="B62" s="119"/>
      <c r="C62" s="89"/>
      <c r="D62" s="89"/>
      <c r="E62" s="89"/>
      <c r="F62" s="90" t="s">
        <v>284</v>
      </c>
      <c r="G62" s="89"/>
      <c r="H62" s="89"/>
      <c r="I62" s="89"/>
      <c r="J62" s="93">
        <v>38</v>
      </c>
      <c r="K62" s="91"/>
      <c r="L62" s="91"/>
      <c r="M62" s="91"/>
      <c r="N62" s="93">
        <v>39</v>
      </c>
      <c r="O62" s="91"/>
      <c r="P62" s="91"/>
      <c r="Q62" s="90" t="s">
        <v>293</v>
      </c>
      <c r="R62" s="122"/>
    </row>
    <row r="63" spans="1:18">
      <c r="A63" s="12"/>
      <c r="B63" s="119"/>
      <c r="C63" s="89"/>
      <c r="D63" s="89"/>
      <c r="E63" s="89"/>
      <c r="F63" s="89"/>
      <c r="G63" s="89"/>
      <c r="H63" s="89"/>
      <c r="I63" s="89"/>
      <c r="J63" s="91"/>
      <c r="K63" s="91"/>
      <c r="L63" s="91"/>
      <c r="M63" s="91"/>
      <c r="N63" s="91"/>
      <c r="O63" s="91"/>
      <c r="P63" s="91"/>
      <c r="Q63" s="89"/>
      <c r="R63" s="122"/>
    </row>
    <row r="64" spans="1:18" ht="34.5">
      <c r="A64" s="12"/>
      <c r="B64" s="119"/>
      <c r="C64" s="121" t="s">
        <v>294</v>
      </c>
      <c r="D64" s="89"/>
      <c r="E64" s="89"/>
      <c r="F64" s="90" t="s">
        <v>295</v>
      </c>
      <c r="G64" s="89"/>
      <c r="H64" s="89"/>
      <c r="I64" s="89"/>
      <c r="J64" s="52">
        <v>3846</v>
      </c>
      <c r="K64" s="91"/>
      <c r="L64" s="91"/>
      <c r="M64" s="91"/>
      <c r="N64" s="52">
        <v>3817</v>
      </c>
      <c r="O64" s="91"/>
      <c r="P64" s="91"/>
      <c r="Q64" s="90" t="s">
        <v>296</v>
      </c>
      <c r="R64" s="122"/>
    </row>
    <row r="65" spans="1:18">
      <c r="A65" s="12"/>
      <c r="B65" s="119"/>
      <c r="C65" s="89"/>
      <c r="D65" s="89"/>
      <c r="E65" s="89"/>
      <c r="F65" s="89"/>
      <c r="G65" s="89"/>
      <c r="H65" s="89"/>
      <c r="I65" s="89"/>
      <c r="J65" s="91"/>
      <c r="K65" s="91"/>
      <c r="L65" s="91"/>
      <c r="M65" s="91"/>
      <c r="N65" s="91"/>
      <c r="O65" s="91"/>
      <c r="P65" s="91"/>
      <c r="Q65" s="89"/>
      <c r="R65" s="122"/>
    </row>
    <row r="66" spans="1:18">
      <c r="A66" s="12"/>
      <c r="B66" s="119"/>
      <c r="C66" s="121" t="s">
        <v>297</v>
      </c>
      <c r="D66" s="89"/>
      <c r="E66" s="89"/>
      <c r="F66" s="90" t="s">
        <v>298</v>
      </c>
      <c r="G66" s="89"/>
      <c r="H66" s="89"/>
      <c r="I66" s="89"/>
      <c r="J66" s="52">
        <v>1070</v>
      </c>
      <c r="K66" s="91"/>
      <c r="L66" s="91"/>
      <c r="M66" s="91"/>
      <c r="N66" s="52">
        <v>1092</v>
      </c>
      <c r="O66" s="91"/>
      <c r="P66" s="91"/>
      <c r="Q66" s="90" t="s">
        <v>292</v>
      </c>
      <c r="R66" s="122"/>
    </row>
    <row r="67" spans="1:18">
      <c r="A67" s="12"/>
      <c r="B67" s="119"/>
      <c r="C67" s="89"/>
      <c r="D67" s="89"/>
      <c r="E67" s="89"/>
      <c r="F67" s="89"/>
      <c r="G67" s="89"/>
      <c r="H67" s="89"/>
      <c r="I67" s="89"/>
      <c r="J67" s="91"/>
      <c r="K67" s="91"/>
      <c r="L67" s="91"/>
      <c r="M67" s="91"/>
      <c r="N67" s="91"/>
      <c r="O67" s="91"/>
      <c r="P67" s="91"/>
      <c r="Q67" s="89"/>
      <c r="R67" s="122"/>
    </row>
    <row r="68" spans="1:18" ht="22.5">
      <c r="A68" s="12"/>
      <c r="B68" s="119"/>
      <c r="C68" s="121" t="s">
        <v>299</v>
      </c>
      <c r="D68" s="89"/>
      <c r="E68" s="89"/>
      <c r="F68" s="90" t="s">
        <v>300</v>
      </c>
      <c r="G68" s="89"/>
      <c r="H68" s="89"/>
      <c r="I68" s="89"/>
      <c r="J68" s="93">
        <v>331</v>
      </c>
      <c r="K68" s="91"/>
      <c r="L68" s="91"/>
      <c r="M68" s="91"/>
      <c r="N68" s="93">
        <v>336</v>
      </c>
      <c r="O68" s="91"/>
      <c r="P68" s="91"/>
      <c r="Q68" s="90" t="s">
        <v>301</v>
      </c>
      <c r="R68" s="122"/>
    </row>
    <row r="69" spans="1:18">
      <c r="A69" s="12"/>
      <c r="B69" s="119"/>
      <c r="C69" s="89"/>
      <c r="D69" s="89"/>
      <c r="E69" s="89"/>
      <c r="F69" s="89"/>
      <c r="G69" s="89"/>
      <c r="H69" s="89"/>
      <c r="I69" s="89"/>
      <c r="J69" s="91"/>
      <c r="K69" s="91"/>
      <c r="L69" s="91"/>
      <c r="M69" s="91"/>
      <c r="N69" s="91"/>
      <c r="O69" s="91"/>
      <c r="P69" s="91"/>
      <c r="Q69" s="89"/>
      <c r="R69" s="122"/>
    </row>
    <row r="70" spans="1:18" ht="45.75">
      <c r="A70" s="12"/>
      <c r="B70" s="119"/>
      <c r="C70" s="121" t="s">
        <v>302</v>
      </c>
      <c r="D70" s="89"/>
      <c r="E70" s="89"/>
      <c r="F70" s="90" t="s">
        <v>303</v>
      </c>
      <c r="G70" s="89"/>
      <c r="H70" s="89"/>
      <c r="I70" s="89"/>
      <c r="J70" s="93">
        <v>600</v>
      </c>
      <c r="K70" s="91"/>
      <c r="L70" s="91"/>
      <c r="M70" s="91"/>
      <c r="N70" s="93">
        <v>561</v>
      </c>
      <c r="O70" s="91"/>
      <c r="P70" s="91"/>
      <c r="Q70" s="90" t="s">
        <v>304</v>
      </c>
      <c r="R70" s="122"/>
    </row>
    <row r="71" spans="1:18" ht="15.75" thickBot="1">
      <c r="A71" s="12"/>
      <c r="B71" s="119"/>
      <c r="C71" s="121" t="s">
        <v>305</v>
      </c>
      <c r="D71" s="89"/>
      <c r="E71" s="89"/>
      <c r="F71" s="90" t="s">
        <v>303</v>
      </c>
      <c r="G71" s="89"/>
      <c r="H71" s="89"/>
      <c r="I71" s="79"/>
      <c r="J71" s="97">
        <v>88</v>
      </c>
      <c r="K71" s="91"/>
      <c r="L71" s="91"/>
      <c r="M71" s="95"/>
      <c r="N71" s="97">
        <v>88</v>
      </c>
      <c r="O71" s="91"/>
      <c r="P71" s="91"/>
      <c r="Q71" s="90" t="s">
        <v>306</v>
      </c>
      <c r="R71" s="122"/>
    </row>
    <row r="72" spans="1:18" ht="15.75" thickBot="1">
      <c r="A72" s="12"/>
      <c r="B72" s="123"/>
      <c r="C72" s="125" t="s">
        <v>307</v>
      </c>
      <c r="D72" s="124"/>
      <c r="E72" s="124"/>
      <c r="F72" s="124"/>
      <c r="G72" s="124"/>
      <c r="H72" s="124"/>
      <c r="I72" s="126" t="s">
        <v>215</v>
      </c>
      <c r="J72" s="44">
        <v>7098</v>
      </c>
      <c r="K72" s="127"/>
      <c r="L72" s="127"/>
      <c r="M72" s="126" t="s">
        <v>215</v>
      </c>
      <c r="N72" s="44">
        <v>7080</v>
      </c>
      <c r="O72" s="127"/>
      <c r="P72" s="127"/>
      <c r="Q72" s="128"/>
      <c r="R72" s="129"/>
    </row>
    <row r="73" spans="1:18" ht="15.75" thickTop="1">
      <c r="A73" s="12"/>
      <c r="B73" s="130"/>
      <c r="C73" s="130"/>
      <c r="D73" s="130"/>
      <c r="E73" s="130"/>
      <c r="F73" s="130"/>
      <c r="G73" s="130"/>
      <c r="H73" s="130"/>
      <c r="I73" s="130"/>
      <c r="J73" s="110"/>
      <c r="K73" s="110"/>
      <c r="L73" s="110"/>
      <c r="M73" s="110"/>
      <c r="N73" s="110"/>
      <c r="O73" s="110"/>
      <c r="P73" s="110"/>
      <c r="Q73" s="131"/>
      <c r="R73" s="131"/>
    </row>
    <row r="74" spans="1:18">
      <c r="A74" s="12"/>
      <c r="B74" s="89"/>
      <c r="C74" s="89"/>
      <c r="D74" s="89"/>
      <c r="E74" s="89"/>
      <c r="F74" s="89"/>
      <c r="G74" s="89"/>
      <c r="H74" s="89"/>
      <c r="I74" s="89"/>
      <c r="J74" s="91"/>
      <c r="K74" s="91"/>
      <c r="L74" s="91"/>
      <c r="M74" s="91"/>
      <c r="N74" s="91"/>
      <c r="O74" s="91"/>
      <c r="P74" s="91"/>
      <c r="Q74" s="76"/>
      <c r="R74" s="76"/>
    </row>
    <row r="75" spans="1:18" ht="25.5" customHeight="1">
      <c r="A75" s="12"/>
      <c r="B75" s="73" t="s">
        <v>308</v>
      </c>
      <c r="C75" s="73"/>
      <c r="D75" s="73"/>
      <c r="E75" s="73"/>
      <c r="F75" s="73"/>
      <c r="G75" s="73"/>
      <c r="H75" s="73"/>
      <c r="I75" s="73"/>
      <c r="J75" s="73"/>
      <c r="K75" s="73"/>
      <c r="L75" s="73"/>
      <c r="M75" s="73"/>
      <c r="N75" s="73"/>
      <c r="O75" s="73"/>
      <c r="P75" s="73"/>
      <c r="Q75" s="73"/>
      <c r="R75" s="73"/>
    </row>
  </sheetData>
  <mergeCells count="45">
    <mergeCell ref="B75:R75"/>
    <mergeCell ref="B40:R40"/>
    <mergeCell ref="B41:R41"/>
    <mergeCell ref="B42:R42"/>
    <mergeCell ref="B54:R54"/>
    <mergeCell ref="B55:R55"/>
    <mergeCell ref="B56:R56"/>
    <mergeCell ref="B15:R15"/>
    <mergeCell ref="B16:R16"/>
    <mergeCell ref="B17:R17"/>
    <mergeCell ref="B18:R18"/>
    <mergeCell ref="B19:R19"/>
    <mergeCell ref="B35:R35"/>
    <mergeCell ref="B9:R9"/>
    <mergeCell ref="B10:R10"/>
    <mergeCell ref="B11:R11"/>
    <mergeCell ref="B12:R12"/>
    <mergeCell ref="B13:R13"/>
    <mergeCell ref="B14:R14"/>
    <mergeCell ref="A1:A2"/>
    <mergeCell ref="B1:R1"/>
    <mergeCell ref="B2:R2"/>
    <mergeCell ref="B3:R3"/>
    <mergeCell ref="A4:A75"/>
    <mergeCell ref="B4:R4"/>
    <mergeCell ref="B5:R5"/>
    <mergeCell ref="B6:R6"/>
    <mergeCell ref="B7:R7"/>
    <mergeCell ref="B8:R8"/>
    <mergeCell ref="C44:F44"/>
    <mergeCell ref="C45:D45"/>
    <mergeCell ref="E45:F45"/>
    <mergeCell ref="B57:C57"/>
    <mergeCell ref="I58:J58"/>
    <mergeCell ref="M58:N58"/>
    <mergeCell ref="C20:F20"/>
    <mergeCell ref="C21:D21"/>
    <mergeCell ref="E21:F21"/>
    <mergeCell ref="C22:D22"/>
    <mergeCell ref="E22:F22"/>
    <mergeCell ref="C43:F43"/>
    <mergeCell ref="B36:R36"/>
    <mergeCell ref="B37:R37"/>
    <mergeCell ref="B38:R38"/>
    <mergeCell ref="B39:R3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309</v>
      </c>
      <c r="B1" s="1" t="s">
        <v>1</v>
      </c>
    </row>
    <row r="2" spans="1:2">
      <c r="A2" s="8"/>
      <c r="B2" s="1" t="s">
        <v>2</v>
      </c>
    </row>
    <row r="3" spans="1:2" ht="30">
      <c r="A3" s="3" t="s">
        <v>310</v>
      </c>
      <c r="B3" s="4"/>
    </row>
    <row r="4" spans="1:2">
      <c r="A4" s="12" t="s">
        <v>309</v>
      </c>
      <c r="B4" s="10" t="s">
        <v>311</v>
      </c>
    </row>
    <row r="5" spans="1:2">
      <c r="A5" s="12"/>
      <c r="B5" s="4"/>
    </row>
    <row r="6" spans="1:2" ht="192">
      <c r="A6" s="12"/>
      <c r="B6" s="11" t="s">
        <v>312</v>
      </c>
    </row>
    <row r="7" spans="1:2">
      <c r="A7" s="12"/>
      <c r="B7" s="4"/>
    </row>
    <row r="8" spans="1:2">
      <c r="A8" s="12"/>
      <c r="B8" s="4"/>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showGridLines="0" workbookViewId="0"/>
  </sheetViews>
  <sheetFormatPr defaultRowHeight="15"/>
  <cols>
    <col min="1" max="1" width="30.140625" bestFit="1" customWidth="1"/>
    <col min="2" max="2" width="36.5703125" bestFit="1" customWidth="1"/>
    <col min="3" max="3" width="36.5703125" customWidth="1"/>
    <col min="4" max="5" width="11" customWidth="1"/>
    <col min="6" max="6" width="27.5703125" customWidth="1"/>
    <col min="7" max="7" width="15.85546875" customWidth="1"/>
    <col min="8" max="8" width="36.5703125" bestFit="1" customWidth="1"/>
    <col min="9" max="9" width="9.28515625" customWidth="1"/>
    <col min="10" max="10" width="7" customWidth="1"/>
    <col min="11" max="11" width="13.28515625" customWidth="1"/>
    <col min="12" max="14" width="11.42578125" customWidth="1"/>
  </cols>
  <sheetData>
    <row r="1" spans="1:14" ht="15" customHeight="1">
      <c r="A1" s="8" t="s">
        <v>313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314</v>
      </c>
      <c r="B3" s="71"/>
      <c r="C3" s="71"/>
      <c r="D3" s="71"/>
      <c r="E3" s="71"/>
      <c r="F3" s="71"/>
      <c r="G3" s="71"/>
      <c r="H3" s="71"/>
      <c r="I3" s="71"/>
      <c r="J3" s="71"/>
      <c r="K3" s="71"/>
      <c r="L3" s="71"/>
      <c r="M3" s="71"/>
      <c r="N3" s="71"/>
    </row>
    <row r="4" spans="1:14">
      <c r="A4" s="12" t="s">
        <v>315</v>
      </c>
      <c r="B4" s="72" t="s">
        <v>316</v>
      </c>
      <c r="C4" s="72"/>
      <c r="D4" s="72"/>
      <c r="E4" s="72"/>
      <c r="F4" s="72"/>
      <c r="G4" s="72"/>
      <c r="H4" s="72"/>
      <c r="I4" s="72"/>
      <c r="J4" s="72"/>
      <c r="K4" s="72"/>
      <c r="L4" s="72"/>
      <c r="M4" s="72"/>
      <c r="N4" s="72"/>
    </row>
    <row r="5" spans="1:14">
      <c r="A5" s="12"/>
      <c r="B5" s="71"/>
      <c r="C5" s="71"/>
      <c r="D5" s="71"/>
      <c r="E5" s="71"/>
      <c r="F5" s="71"/>
      <c r="G5" s="71"/>
      <c r="H5" s="71"/>
      <c r="I5" s="71"/>
      <c r="J5" s="71"/>
      <c r="K5" s="71"/>
      <c r="L5" s="71"/>
      <c r="M5" s="71"/>
      <c r="N5" s="71"/>
    </row>
    <row r="6" spans="1:14">
      <c r="A6" s="12"/>
      <c r="B6" s="73" t="s">
        <v>317</v>
      </c>
      <c r="C6" s="73"/>
      <c r="D6" s="73"/>
      <c r="E6" s="73"/>
      <c r="F6" s="73"/>
      <c r="G6" s="73"/>
      <c r="H6" s="73"/>
      <c r="I6" s="73"/>
      <c r="J6" s="73"/>
      <c r="K6" s="73"/>
      <c r="L6" s="73"/>
      <c r="M6" s="73"/>
      <c r="N6" s="73"/>
    </row>
    <row r="7" spans="1:14">
      <c r="A7" s="12"/>
      <c r="B7" s="71"/>
      <c r="C7" s="71"/>
      <c r="D7" s="71"/>
      <c r="E7" s="71"/>
      <c r="F7" s="71"/>
      <c r="G7" s="71"/>
      <c r="H7" s="71"/>
      <c r="I7" s="71"/>
      <c r="J7" s="71"/>
      <c r="K7" s="71"/>
      <c r="L7" s="71"/>
      <c r="M7" s="71"/>
      <c r="N7" s="71"/>
    </row>
    <row r="8" spans="1:14" ht="25.5" customHeight="1">
      <c r="A8" s="12"/>
      <c r="B8" s="73" t="s">
        <v>318</v>
      </c>
      <c r="C8" s="73"/>
      <c r="D8" s="73"/>
      <c r="E8" s="73"/>
      <c r="F8" s="73"/>
      <c r="G8" s="73"/>
      <c r="H8" s="73"/>
      <c r="I8" s="73"/>
      <c r="J8" s="73"/>
      <c r="K8" s="73"/>
      <c r="L8" s="73"/>
      <c r="M8" s="73"/>
      <c r="N8" s="73"/>
    </row>
    <row r="9" spans="1:14">
      <c r="A9" s="12"/>
      <c r="B9" s="71"/>
      <c r="C9" s="71"/>
      <c r="D9" s="71"/>
      <c r="E9" s="71"/>
      <c r="F9" s="71"/>
      <c r="G9" s="71"/>
      <c r="H9" s="71"/>
      <c r="I9" s="71"/>
      <c r="J9" s="71"/>
      <c r="K9" s="71"/>
      <c r="L9" s="71"/>
      <c r="M9" s="71"/>
      <c r="N9" s="71"/>
    </row>
    <row r="10" spans="1:14" ht="38.25" customHeight="1">
      <c r="A10" s="12"/>
      <c r="B10" s="73" t="s">
        <v>319</v>
      </c>
      <c r="C10" s="73"/>
      <c r="D10" s="73"/>
      <c r="E10" s="73"/>
      <c r="F10" s="73"/>
      <c r="G10" s="73"/>
      <c r="H10" s="73"/>
      <c r="I10" s="73"/>
      <c r="J10" s="73"/>
      <c r="K10" s="73"/>
      <c r="L10" s="73"/>
      <c r="M10" s="73"/>
      <c r="N10" s="73"/>
    </row>
    <row r="11" spans="1:14" ht="51" customHeight="1">
      <c r="A11" s="12"/>
      <c r="B11" s="73" t="s">
        <v>320</v>
      </c>
      <c r="C11" s="73"/>
      <c r="D11" s="73"/>
      <c r="E11" s="73"/>
      <c r="F11" s="73"/>
      <c r="G11" s="73"/>
      <c r="H11" s="73"/>
      <c r="I11" s="73"/>
      <c r="J11" s="73"/>
      <c r="K11" s="73"/>
      <c r="L11" s="73"/>
      <c r="M11" s="73"/>
      <c r="N11" s="73"/>
    </row>
    <row r="12" spans="1:14">
      <c r="A12" s="12"/>
      <c r="B12" s="71"/>
      <c r="C12" s="71"/>
      <c r="D12" s="71"/>
      <c r="E12" s="71"/>
      <c r="F12" s="71"/>
      <c r="G12" s="71"/>
      <c r="H12" s="71"/>
      <c r="I12" s="71"/>
      <c r="J12" s="71"/>
      <c r="K12" s="71"/>
      <c r="L12" s="71"/>
      <c r="M12" s="71"/>
      <c r="N12" s="71"/>
    </row>
    <row r="13" spans="1:14" ht="51" customHeight="1">
      <c r="A13" s="12"/>
      <c r="B13" s="73" t="s">
        <v>321</v>
      </c>
      <c r="C13" s="73"/>
      <c r="D13" s="73"/>
      <c r="E13" s="73"/>
      <c r="F13" s="73"/>
      <c r="G13" s="73"/>
      <c r="H13" s="73"/>
      <c r="I13" s="73"/>
      <c r="J13" s="73"/>
      <c r="K13" s="73"/>
      <c r="L13" s="73"/>
      <c r="M13" s="73"/>
      <c r="N13" s="73"/>
    </row>
    <row r="14" spans="1:14">
      <c r="A14" s="12"/>
      <c r="B14" s="71"/>
      <c r="C14" s="71"/>
      <c r="D14" s="71"/>
      <c r="E14" s="71"/>
      <c r="F14" s="71"/>
      <c r="G14" s="71"/>
      <c r="H14" s="71"/>
      <c r="I14" s="71"/>
      <c r="J14" s="71"/>
      <c r="K14" s="71"/>
      <c r="L14" s="71"/>
      <c r="M14" s="71"/>
      <c r="N14" s="71"/>
    </row>
    <row r="15" spans="1:14">
      <c r="A15" s="12"/>
      <c r="B15" s="72" t="s">
        <v>322</v>
      </c>
      <c r="C15" s="72"/>
      <c r="D15" s="72"/>
      <c r="E15" s="72"/>
      <c r="F15" s="72"/>
      <c r="G15" s="72"/>
      <c r="H15" s="72"/>
      <c r="I15" s="72"/>
      <c r="J15" s="72"/>
      <c r="K15" s="72"/>
      <c r="L15" s="72"/>
      <c r="M15" s="72"/>
      <c r="N15" s="72"/>
    </row>
    <row r="16" spans="1:14">
      <c r="A16" s="12"/>
      <c r="B16" s="71"/>
      <c r="C16" s="71"/>
      <c r="D16" s="71"/>
      <c r="E16" s="71"/>
      <c r="F16" s="71"/>
      <c r="G16" s="71"/>
      <c r="H16" s="71"/>
      <c r="I16" s="71"/>
      <c r="J16" s="71"/>
      <c r="K16" s="71"/>
      <c r="L16" s="71"/>
      <c r="M16" s="71"/>
      <c r="N16" s="71"/>
    </row>
    <row r="17" spans="1:14" ht="25.5" customHeight="1" thickBot="1">
      <c r="A17" s="12"/>
      <c r="B17" s="73" t="s">
        <v>323</v>
      </c>
      <c r="C17" s="73"/>
      <c r="D17" s="73"/>
      <c r="E17" s="73"/>
      <c r="F17" s="73"/>
      <c r="G17" s="73"/>
      <c r="H17" s="73"/>
      <c r="I17" s="73"/>
      <c r="J17" s="73"/>
      <c r="K17" s="73"/>
      <c r="L17" s="73"/>
      <c r="M17" s="73"/>
      <c r="N17" s="73"/>
    </row>
    <row r="18" spans="1:14" ht="16.5" thickTop="1" thickBot="1">
      <c r="A18" s="12"/>
      <c r="B18" s="136">
        <v>42094</v>
      </c>
      <c r="C18" s="45"/>
      <c r="D18" s="137"/>
      <c r="E18" s="45"/>
      <c r="F18" s="137"/>
      <c r="G18" s="45"/>
      <c r="H18" s="137"/>
      <c r="I18" s="45"/>
      <c r="J18" s="137"/>
    </row>
    <row r="19" spans="1:14" ht="16.5" thickTop="1" thickBot="1">
      <c r="A19" s="12"/>
      <c r="B19" s="138" t="s">
        <v>224</v>
      </c>
      <c r="C19" s="146" t="s">
        <v>324</v>
      </c>
      <c r="D19" s="146"/>
      <c r="E19" s="146" t="s">
        <v>325</v>
      </c>
      <c r="F19" s="146"/>
      <c r="G19" s="146" t="s">
        <v>326</v>
      </c>
      <c r="H19" s="146"/>
      <c r="I19" s="146" t="s">
        <v>125</v>
      </c>
      <c r="J19" s="146"/>
    </row>
    <row r="20" spans="1:14">
      <c r="A20" s="12"/>
      <c r="B20" s="34" t="s">
        <v>327</v>
      </c>
      <c r="C20" s="17"/>
      <c r="D20" s="16"/>
      <c r="E20" s="17"/>
      <c r="F20" s="16"/>
      <c r="G20" s="17"/>
      <c r="H20" s="16"/>
      <c r="I20" s="17"/>
      <c r="J20" s="16"/>
    </row>
    <row r="21" spans="1:14">
      <c r="A21" s="12"/>
      <c r="B21" s="37" t="s">
        <v>328</v>
      </c>
      <c r="C21" s="38"/>
      <c r="D21" s="36"/>
      <c r="E21" s="38"/>
      <c r="F21" s="36"/>
      <c r="G21" s="38"/>
      <c r="H21" s="36"/>
      <c r="I21" s="38"/>
      <c r="J21" s="36"/>
    </row>
    <row r="22" spans="1:14">
      <c r="A22" s="12"/>
      <c r="B22" s="37" t="s">
        <v>329</v>
      </c>
      <c r="C22" s="113" t="s">
        <v>215</v>
      </c>
      <c r="D22" s="92">
        <v>258</v>
      </c>
      <c r="E22" s="113" t="s">
        <v>215</v>
      </c>
      <c r="F22" s="92">
        <v>665</v>
      </c>
      <c r="G22" s="113" t="s">
        <v>215</v>
      </c>
      <c r="H22" s="92" t="s">
        <v>226</v>
      </c>
      <c r="I22" s="113" t="s">
        <v>215</v>
      </c>
      <c r="J22" s="92">
        <v>923</v>
      </c>
    </row>
    <row r="23" spans="1:14">
      <c r="A23" s="12"/>
      <c r="B23" s="37" t="s">
        <v>330</v>
      </c>
      <c r="C23" s="38"/>
      <c r="D23" s="92" t="s">
        <v>226</v>
      </c>
      <c r="E23" s="38"/>
      <c r="F23" s="39">
        <v>1832</v>
      </c>
      <c r="G23" s="38"/>
      <c r="H23" s="92" t="s">
        <v>226</v>
      </c>
      <c r="I23" s="38"/>
      <c r="J23" s="39">
        <v>1832</v>
      </c>
    </row>
    <row r="24" spans="1:14">
      <c r="A24" s="12"/>
      <c r="B24" s="37" t="s">
        <v>331</v>
      </c>
      <c r="C24" s="38"/>
      <c r="D24" s="92" t="s">
        <v>226</v>
      </c>
      <c r="E24" s="38"/>
      <c r="F24" s="39">
        <v>1953</v>
      </c>
      <c r="G24" s="38"/>
      <c r="H24" s="92">
        <v>3</v>
      </c>
      <c r="I24" s="38"/>
      <c r="J24" s="39">
        <v>1956</v>
      </c>
    </row>
    <row r="25" spans="1:14">
      <c r="A25" s="12"/>
      <c r="B25" s="37" t="s">
        <v>332</v>
      </c>
      <c r="C25" s="38"/>
      <c r="D25" s="92" t="s">
        <v>226</v>
      </c>
      <c r="E25" s="38"/>
      <c r="F25" s="39">
        <v>13371</v>
      </c>
      <c r="G25" s="38"/>
      <c r="H25" s="92">
        <v>350</v>
      </c>
      <c r="I25" s="38"/>
      <c r="J25" s="39">
        <v>13721</v>
      </c>
    </row>
    <row r="26" spans="1:14">
      <c r="A26" s="12"/>
      <c r="B26" s="37" t="s">
        <v>333</v>
      </c>
      <c r="C26" s="38"/>
      <c r="D26" s="92" t="s">
        <v>226</v>
      </c>
      <c r="E26" s="38"/>
      <c r="F26" s="92">
        <v>63</v>
      </c>
      <c r="G26" s="38"/>
      <c r="H26" s="92">
        <v>1</v>
      </c>
      <c r="I26" s="38"/>
      <c r="J26" s="92">
        <v>64</v>
      </c>
    </row>
    <row r="27" spans="1:14" ht="15.75" thickBot="1">
      <c r="A27" s="12"/>
      <c r="B27" s="37" t="s">
        <v>334</v>
      </c>
      <c r="C27" s="41"/>
      <c r="D27" s="96" t="s">
        <v>226</v>
      </c>
      <c r="E27" s="41"/>
      <c r="F27" s="96">
        <v>226</v>
      </c>
      <c r="G27" s="41"/>
      <c r="H27" s="96">
        <v>419</v>
      </c>
      <c r="I27" s="41"/>
      <c r="J27" s="96">
        <v>645</v>
      </c>
    </row>
    <row r="28" spans="1:14" ht="17.25">
      <c r="A28" s="12"/>
      <c r="B28" s="37" t="s">
        <v>335</v>
      </c>
      <c r="C28" s="17"/>
      <c r="D28" s="85">
        <v>258</v>
      </c>
      <c r="E28" s="17"/>
      <c r="F28" s="86">
        <v>18110</v>
      </c>
      <c r="G28" s="17"/>
      <c r="H28" s="85">
        <v>773</v>
      </c>
      <c r="I28" s="17"/>
      <c r="J28" s="86">
        <v>19141</v>
      </c>
    </row>
    <row r="29" spans="1:14" ht="15.75" thickBot="1">
      <c r="A29" s="12"/>
      <c r="B29" s="37" t="s">
        <v>336</v>
      </c>
      <c r="C29" s="41"/>
      <c r="D29" s="96">
        <v>34</v>
      </c>
      <c r="E29" s="41"/>
      <c r="F29" s="96">
        <v>103</v>
      </c>
      <c r="G29" s="41"/>
      <c r="H29" s="96">
        <v>45</v>
      </c>
      <c r="I29" s="41"/>
      <c r="J29" s="96">
        <v>182</v>
      </c>
    </row>
    <row r="30" spans="1:14">
      <c r="A30" s="12"/>
      <c r="B30" s="37" t="s">
        <v>337</v>
      </c>
      <c r="C30" s="17"/>
      <c r="D30" s="85">
        <v>292</v>
      </c>
      <c r="E30" s="17"/>
      <c r="F30" s="86">
        <v>18213</v>
      </c>
      <c r="G30" s="17"/>
      <c r="H30" s="85">
        <v>818</v>
      </c>
      <c r="I30" s="17"/>
      <c r="J30" s="86">
        <v>19323</v>
      </c>
    </row>
    <row r="31" spans="1:14">
      <c r="A31" s="12"/>
      <c r="B31" s="37" t="s">
        <v>81</v>
      </c>
      <c r="C31" s="38"/>
      <c r="D31" s="92" t="s">
        <v>226</v>
      </c>
      <c r="E31" s="38"/>
      <c r="F31" s="92">
        <v>172</v>
      </c>
      <c r="G31" s="38"/>
      <c r="H31" s="92" t="s">
        <v>226</v>
      </c>
      <c r="I31" s="38"/>
      <c r="J31" s="92">
        <v>172</v>
      </c>
    </row>
    <row r="32" spans="1:14" ht="17.25">
      <c r="A32" s="12"/>
      <c r="B32" s="37" t="s">
        <v>338</v>
      </c>
      <c r="C32" s="38"/>
      <c r="D32" s="92" t="s">
        <v>226</v>
      </c>
      <c r="E32" s="38"/>
      <c r="F32" s="92" t="s">
        <v>226</v>
      </c>
      <c r="G32" s="38"/>
      <c r="H32" s="92">
        <v>970</v>
      </c>
      <c r="I32" s="38"/>
      <c r="J32" s="92">
        <v>970</v>
      </c>
    </row>
    <row r="33" spans="1:14" ht="18" thickBot="1">
      <c r="A33" s="12"/>
      <c r="B33" s="37" t="s">
        <v>339</v>
      </c>
      <c r="C33" s="41"/>
      <c r="D33" s="96" t="s">
        <v>226</v>
      </c>
      <c r="E33" s="41"/>
      <c r="F33" s="96">
        <v>16</v>
      </c>
      <c r="G33" s="41"/>
      <c r="H33" s="96" t="s">
        <v>226</v>
      </c>
      <c r="I33" s="41"/>
      <c r="J33" s="96">
        <v>16</v>
      </c>
    </row>
    <row r="34" spans="1:14" ht="24" thickBot="1">
      <c r="A34" s="12"/>
      <c r="B34" s="37" t="s">
        <v>340</v>
      </c>
      <c r="C34" s="139" t="s">
        <v>215</v>
      </c>
      <c r="D34" s="140">
        <v>292</v>
      </c>
      <c r="E34" s="139" t="s">
        <v>215</v>
      </c>
      <c r="F34" s="141">
        <v>18401</v>
      </c>
      <c r="G34" s="139" t="s">
        <v>215</v>
      </c>
      <c r="H34" s="141">
        <v>1788</v>
      </c>
      <c r="I34" s="139" t="s">
        <v>215</v>
      </c>
      <c r="J34" s="141">
        <v>20481</v>
      </c>
    </row>
    <row r="35" spans="1:14" ht="15.75" thickTop="1">
      <c r="A35" s="12"/>
      <c r="B35" s="37" t="s">
        <v>341</v>
      </c>
      <c r="C35" s="142"/>
      <c r="D35" s="142"/>
      <c r="E35" s="142"/>
      <c r="F35" s="142"/>
      <c r="G35" s="142"/>
      <c r="H35" s="142"/>
      <c r="I35" s="142"/>
      <c r="J35" s="142"/>
    </row>
    <row r="36" spans="1:14">
      <c r="A36" s="12"/>
      <c r="B36" s="37" t="s">
        <v>342</v>
      </c>
      <c r="C36" s="113" t="s">
        <v>215</v>
      </c>
      <c r="D36" s="92" t="s">
        <v>226</v>
      </c>
      <c r="E36" s="113" t="s">
        <v>215</v>
      </c>
      <c r="F36" s="92" t="s">
        <v>226</v>
      </c>
      <c r="G36" s="113" t="s">
        <v>215</v>
      </c>
      <c r="H36" s="92">
        <v>948</v>
      </c>
      <c r="I36" s="113" t="s">
        <v>215</v>
      </c>
      <c r="J36" s="92">
        <v>948</v>
      </c>
    </row>
    <row r="37" spans="1:14" ht="15.75" thickBot="1">
      <c r="A37" s="12"/>
      <c r="B37" s="143" t="s">
        <v>343</v>
      </c>
      <c r="C37" s="144" t="s">
        <v>215</v>
      </c>
      <c r="D37" s="145" t="s">
        <v>226</v>
      </c>
      <c r="E37" s="144" t="s">
        <v>215</v>
      </c>
      <c r="F37" s="145" t="s">
        <v>226</v>
      </c>
      <c r="G37" s="144" t="s">
        <v>215</v>
      </c>
      <c r="H37" s="145">
        <v>948</v>
      </c>
      <c r="I37" s="144" t="s">
        <v>215</v>
      </c>
      <c r="J37" s="145">
        <v>948</v>
      </c>
    </row>
    <row r="38" spans="1:14" ht="15.75" thickTop="1">
      <c r="A38" s="12"/>
      <c r="B38" s="172" t="s">
        <v>344</v>
      </c>
      <c r="C38" s="172"/>
      <c r="D38" s="172"/>
      <c r="E38" s="172"/>
      <c r="F38" s="172"/>
      <c r="G38" s="172"/>
      <c r="H38" s="172"/>
      <c r="I38" s="172"/>
      <c r="J38" s="172"/>
      <c r="K38" s="172"/>
      <c r="L38" s="172"/>
      <c r="M38" s="172"/>
      <c r="N38" s="172"/>
    </row>
    <row r="39" spans="1:14">
      <c r="A39" s="12"/>
      <c r="B39" s="172" t="s">
        <v>345</v>
      </c>
      <c r="C39" s="172"/>
      <c r="D39" s="172"/>
      <c r="E39" s="172"/>
      <c r="F39" s="172"/>
      <c r="G39" s="172"/>
      <c r="H39" s="172"/>
      <c r="I39" s="172"/>
      <c r="J39" s="172"/>
      <c r="K39" s="172"/>
      <c r="L39" s="172"/>
      <c r="M39" s="172"/>
      <c r="N39" s="172"/>
    </row>
    <row r="40" spans="1:14">
      <c r="A40" s="12"/>
      <c r="B40" s="172" t="s">
        <v>346</v>
      </c>
      <c r="C40" s="172"/>
      <c r="D40" s="172"/>
      <c r="E40" s="172"/>
      <c r="F40" s="172"/>
      <c r="G40" s="172"/>
      <c r="H40" s="172"/>
      <c r="I40" s="172"/>
      <c r="J40" s="172"/>
      <c r="K40" s="172"/>
      <c r="L40" s="172"/>
      <c r="M40" s="172"/>
      <c r="N40" s="172"/>
    </row>
    <row r="41" spans="1:14" ht="15.75" thickBot="1">
      <c r="A41" s="12"/>
      <c r="B41" s="71"/>
      <c r="C41" s="71"/>
      <c r="D41" s="71"/>
      <c r="E41" s="71"/>
      <c r="F41" s="71"/>
      <c r="G41" s="71"/>
      <c r="H41" s="71"/>
      <c r="I41" s="71"/>
      <c r="J41" s="71"/>
      <c r="K41" s="71"/>
      <c r="L41" s="71"/>
      <c r="M41" s="71"/>
      <c r="N41" s="71"/>
    </row>
    <row r="42" spans="1:14" ht="16.5" thickTop="1" thickBot="1">
      <c r="A42" s="12"/>
      <c r="B42" s="147">
        <v>42004</v>
      </c>
      <c r="C42" s="45"/>
      <c r="D42" s="137"/>
      <c r="E42" s="45"/>
      <c r="F42" s="137"/>
      <c r="G42" s="45"/>
      <c r="H42" s="137"/>
      <c r="I42" s="45"/>
      <c r="J42" s="137"/>
    </row>
    <row r="43" spans="1:14" ht="16.5" thickTop="1" thickBot="1">
      <c r="A43" s="12"/>
      <c r="B43" s="138" t="s">
        <v>224</v>
      </c>
      <c r="C43" s="146" t="s">
        <v>324</v>
      </c>
      <c r="D43" s="146"/>
      <c r="E43" s="146" t="s">
        <v>325</v>
      </c>
      <c r="F43" s="146"/>
      <c r="G43" s="146" t="s">
        <v>326</v>
      </c>
      <c r="H43" s="146"/>
      <c r="I43" s="146" t="s">
        <v>125</v>
      </c>
      <c r="J43" s="146"/>
    </row>
    <row r="44" spans="1:14">
      <c r="A44" s="12"/>
      <c r="B44" s="34" t="s">
        <v>327</v>
      </c>
      <c r="C44" s="17"/>
      <c r="D44" s="16"/>
      <c r="E44" s="17"/>
      <c r="F44" s="16"/>
      <c r="G44" s="17"/>
      <c r="H44" s="16"/>
      <c r="I44" s="17"/>
      <c r="J44" s="16"/>
    </row>
    <row r="45" spans="1:14">
      <c r="A45" s="12"/>
      <c r="B45" s="37" t="s">
        <v>328</v>
      </c>
      <c r="C45" s="38"/>
      <c r="D45" s="36"/>
      <c r="E45" s="38"/>
      <c r="F45" s="36"/>
      <c r="G45" s="38"/>
      <c r="H45" s="36"/>
      <c r="I45" s="38"/>
      <c r="J45" s="36"/>
    </row>
    <row r="46" spans="1:14">
      <c r="A46" s="12"/>
      <c r="B46" s="37" t="s">
        <v>329</v>
      </c>
      <c r="C46" s="114" t="s">
        <v>215</v>
      </c>
      <c r="D46" s="93">
        <v>290</v>
      </c>
      <c r="E46" s="114" t="s">
        <v>215</v>
      </c>
      <c r="F46" s="93">
        <v>664</v>
      </c>
      <c r="G46" s="114" t="s">
        <v>215</v>
      </c>
      <c r="H46" s="93" t="s">
        <v>226</v>
      </c>
      <c r="I46" s="114" t="s">
        <v>215</v>
      </c>
      <c r="J46" s="93">
        <v>954</v>
      </c>
    </row>
    <row r="47" spans="1:14">
      <c r="A47" s="12"/>
      <c r="B47" s="37" t="s">
        <v>330</v>
      </c>
      <c r="C47" s="38"/>
      <c r="D47" s="93" t="s">
        <v>226</v>
      </c>
      <c r="E47" s="38"/>
      <c r="F47" s="52">
        <v>1856</v>
      </c>
      <c r="G47" s="38"/>
      <c r="H47" s="93" t="s">
        <v>226</v>
      </c>
      <c r="I47" s="38"/>
      <c r="J47" s="52">
        <v>1856</v>
      </c>
    </row>
    <row r="48" spans="1:14">
      <c r="A48" s="12"/>
      <c r="B48" s="37" t="s">
        <v>331</v>
      </c>
      <c r="C48" s="38"/>
      <c r="D48" s="93" t="s">
        <v>226</v>
      </c>
      <c r="E48" s="38"/>
      <c r="F48" s="52">
        <v>1936</v>
      </c>
      <c r="G48" s="38"/>
      <c r="H48" s="93">
        <v>4</v>
      </c>
      <c r="I48" s="38"/>
      <c r="J48" s="52">
        <v>1940</v>
      </c>
    </row>
    <row r="49" spans="1:14">
      <c r="A49" s="12"/>
      <c r="B49" s="37" t="s">
        <v>332</v>
      </c>
      <c r="C49" s="38"/>
      <c r="D49" s="93" t="s">
        <v>226</v>
      </c>
      <c r="E49" s="38"/>
      <c r="F49" s="52">
        <v>13105</v>
      </c>
      <c r="G49" s="38"/>
      <c r="H49" s="93">
        <v>393</v>
      </c>
      <c r="I49" s="38"/>
      <c r="J49" s="52">
        <v>13498</v>
      </c>
    </row>
    <row r="50" spans="1:14">
      <c r="A50" s="12"/>
      <c r="B50" s="37" t="s">
        <v>333</v>
      </c>
      <c r="C50" s="38"/>
      <c r="D50" s="93" t="s">
        <v>226</v>
      </c>
      <c r="E50" s="38"/>
      <c r="F50" s="93">
        <v>84</v>
      </c>
      <c r="G50" s="38"/>
      <c r="H50" s="93">
        <v>1</v>
      </c>
      <c r="I50" s="38"/>
      <c r="J50" s="93">
        <v>85</v>
      </c>
    </row>
    <row r="51" spans="1:14" ht="15.75" thickBot="1">
      <c r="A51" s="12"/>
      <c r="B51" s="37" t="s">
        <v>334</v>
      </c>
      <c r="C51" s="41"/>
      <c r="D51" s="97" t="s">
        <v>226</v>
      </c>
      <c r="E51" s="41"/>
      <c r="F51" s="97">
        <v>234</v>
      </c>
      <c r="G51" s="41"/>
      <c r="H51" s="97">
        <v>416</v>
      </c>
      <c r="I51" s="41"/>
      <c r="J51" s="97">
        <v>650</v>
      </c>
    </row>
    <row r="52" spans="1:14" ht="17.25">
      <c r="A52" s="12"/>
      <c r="B52" s="37" t="s">
        <v>335</v>
      </c>
      <c r="C52" s="17"/>
      <c r="D52" s="87">
        <v>290</v>
      </c>
      <c r="E52" s="17"/>
      <c r="F52" s="88">
        <v>17879</v>
      </c>
      <c r="G52" s="17"/>
      <c r="H52" s="87">
        <v>814</v>
      </c>
      <c r="I52" s="17"/>
      <c r="J52" s="88">
        <v>18983</v>
      </c>
    </row>
    <row r="53" spans="1:14" ht="15.75" thickBot="1">
      <c r="A53" s="12"/>
      <c r="B53" s="37" t="s">
        <v>336</v>
      </c>
      <c r="C53" s="41"/>
      <c r="D53" s="97">
        <v>61</v>
      </c>
      <c r="E53" s="41"/>
      <c r="F53" s="97">
        <v>85</v>
      </c>
      <c r="G53" s="41"/>
      <c r="H53" s="97">
        <v>43</v>
      </c>
      <c r="I53" s="41"/>
      <c r="J53" s="97">
        <v>189</v>
      </c>
    </row>
    <row r="54" spans="1:14">
      <c r="A54" s="12"/>
      <c r="B54" s="37" t="s">
        <v>337</v>
      </c>
      <c r="C54" s="17"/>
      <c r="D54" s="87">
        <v>351</v>
      </c>
      <c r="E54" s="17"/>
      <c r="F54" s="88">
        <v>17964</v>
      </c>
      <c r="G54" s="17"/>
      <c r="H54" s="87">
        <v>857</v>
      </c>
      <c r="I54" s="17"/>
      <c r="J54" s="88">
        <v>19172</v>
      </c>
    </row>
    <row r="55" spans="1:14">
      <c r="A55" s="12"/>
      <c r="B55" s="37" t="s">
        <v>81</v>
      </c>
      <c r="C55" s="38"/>
      <c r="D55" s="93" t="s">
        <v>226</v>
      </c>
      <c r="E55" s="38"/>
      <c r="F55" s="93">
        <v>163</v>
      </c>
      <c r="G55" s="38"/>
      <c r="H55" s="93" t="s">
        <v>226</v>
      </c>
      <c r="I55" s="38"/>
      <c r="J55" s="93">
        <v>163</v>
      </c>
    </row>
    <row r="56" spans="1:14" ht="17.25">
      <c r="A56" s="12"/>
      <c r="B56" s="37" t="s">
        <v>338</v>
      </c>
      <c r="C56" s="38"/>
      <c r="D56" s="93" t="s">
        <v>226</v>
      </c>
      <c r="E56" s="38"/>
      <c r="F56" s="93" t="s">
        <v>226</v>
      </c>
      <c r="G56" s="38"/>
      <c r="H56" s="93">
        <v>953</v>
      </c>
      <c r="I56" s="38"/>
      <c r="J56" s="93">
        <v>953</v>
      </c>
    </row>
    <row r="57" spans="1:14" ht="18" thickBot="1">
      <c r="A57" s="12"/>
      <c r="B57" s="37" t="s">
        <v>339</v>
      </c>
      <c r="C57" s="41"/>
      <c r="D57" s="97" t="s">
        <v>226</v>
      </c>
      <c r="E57" s="41"/>
      <c r="F57" s="97">
        <v>6</v>
      </c>
      <c r="G57" s="41"/>
      <c r="H57" s="97" t="s">
        <v>226</v>
      </c>
      <c r="I57" s="41"/>
      <c r="J57" s="97">
        <v>6</v>
      </c>
    </row>
    <row r="58" spans="1:14" ht="24" thickBot="1">
      <c r="A58" s="12"/>
      <c r="B58" s="37" t="s">
        <v>340</v>
      </c>
      <c r="C58" s="148" t="s">
        <v>215</v>
      </c>
      <c r="D58" s="149">
        <v>351</v>
      </c>
      <c r="E58" s="148" t="s">
        <v>215</v>
      </c>
      <c r="F58" s="150">
        <v>18133</v>
      </c>
      <c r="G58" s="148" t="s">
        <v>215</v>
      </c>
      <c r="H58" s="150">
        <v>1810</v>
      </c>
      <c r="I58" s="148" t="s">
        <v>215</v>
      </c>
      <c r="J58" s="150">
        <v>20294</v>
      </c>
    </row>
    <row r="59" spans="1:14" ht="15.75" thickTop="1">
      <c r="A59" s="12"/>
      <c r="B59" s="37" t="s">
        <v>341</v>
      </c>
      <c r="C59" s="142"/>
      <c r="D59" s="142"/>
      <c r="E59" s="142"/>
      <c r="F59" s="142"/>
      <c r="G59" s="142"/>
      <c r="H59" s="142"/>
      <c r="I59" s="142"/>
      <c r="J59" s="142"/>
    </row>
    <row r="60" spans="1:14">
      <c r="A60" s="12"/>
      <c r="B60" s="37" t="s">
        <v>342</v>
      </c>
      <c r="C60" s="114" t="s">
        <v>215</v>
      </c>
      <c r="D60" s="93" t="s">
        <v>226</v>
      </c>
      <c r="E60" s="114" t="s">
        <v>215</v>
      </c>
      <c r="F60" s="93" t="s">
        <v>226</v>
      </c>
      <c r="G60" s="114" t="s">
        <v>215</v>
      </c>
      <c r="H60" s="93">
        <v>929</v>
      </c>
      <c r="I60" s="114" t="s">
        <v>215</v>
      </c>
      <c r="J60" s="93">
        <v>929</v>
      </c>
    </row>
    <row r="61" spans="1:14" ht="18" thickBot="1">
      <c r="A61" s="12"/>
      <c r="B61" s="37" t="s">
        <v>347</v>
      </c>
      <c r="C61" s="41"/>
      <c r="D61" s="97" t="s">
        <v>226</v>
      </c>
      <c r="E61" s="41"/>
      <c r="F61" s="97">
        <v>1</v>
      </c>
      <c r="G61" s="41"/>
      <c r="H61" s="97" t="s">
        <v>226</v>
      </c>
      <c r="I61" s="41"/>
      <c r="J61" s="97">
        <v>1</v>
      </c>
    </row>
    <row r="62" spans="1:14" ht="15.75" thickBot="1">
      <c r="A62" s="12"/>
      <c r="B62" s="143" t="s">
        <v>343</v>
      </c>
      <c r="C62" s="50" t="s">
        <v>215</v>
      </c>
      <c r="D62" s="51" t="s">
        <v>226</v>
      </c>
      <c r="E62" s="50" t="s">
        <v>215</v>
      </c>
      <c r="F62" s="51">
        <v>1</v>
      </c>
      <c r="G62" s="50" t="s">
        <v>215</v>
      </c>
      <c r="H62" s="51">
        <v>929</v>
      </c>
      <c r="I62" s="50" t="s">
        <v>215</v>
      </c>
      <c r="J62" s="51">
        <v>930</v>
      </c>
    </row>
    <row r="63" spans="1:14" ht="15.75" thickTop="1">
      <c r="A63" s="12"/>
      <c r="B63" s="172" t="s">
        <v>348</v>
      </c>
      <c r="C63" s="172"/>
      <c r="D63" s="172"/>
      <c r="E63" s="172"/>
      <c r="F63" s="172"/>
      <c r="G63" s="172"/>
      <c r="H63" s="172"/>
      <c r="I63" s="172"/>
      <c r="J63" s="172"/>
      <c r="K63" s="172"/>
      <c r="L63" s="172"/>
      <c r="M63" s="172"/>
      <c r="N63" s="172"/>
    </row>
    <row r="64" spans="1:14">
      <c r="A64" s="12"/>
      <c r="B64" s="172" t="s">
        <v>349</v>
      </c>
      <c r="C64" s="172"/>
      <c r="D64" s="172"/>
      <c r="E64" s="172"/>
      <c r="F64" s="172"/>
      <c r="G64" s="172"/>
      <c r="H64" s="172"/>
      <c r="I64" s="172"/>
      <c r="J64" s="172"/>
      <c r="K64" s="172"/>
      <c r="L64" s="172"/>
      <c r="M64" s="172"/>
      <c r="N64" s="172"/>
    </row>
    <row r="65" spans="1:14">
      <c r="A65" s="12"/>
      <c r="B65" s="172" t="s">
        <v>350</v>
      </c>
      <c r="C65" s="172"/>
      <c r="D65" s="172"/>
      <c r="E65" s="172"/>
      <c r="F65" s="172"/>
      <c r="G65" s="172"/>
      <c r="H65" s="172"/>
      <c r="I65" s="172"/>
      <c r="J65" s="172"/>
      <c r="K65" s="172"/>
      <c r="L65" s="172"/>
      <c r="M65" s="172"/>
      <c r="N65" s="172"/>
    </row>
    <row r="66" spans="1:14">
      <c r="A66" s="12"/>
      <c r="B66" s="173" t="s">
        <v>351</v>
      </c>
      <c r="C66" s="173"/>
      <c r="D66" s="173"/>
      <c r="E66" s="173"/>
      <c r="F66" s="173"/>
      <c r="G66" s="173"/>
      <c r="H66" s="173"/>
      <c r="I66" s="173"/>
      <c r="J66" s="173"/>
      <c r="K66" s="173"/>
      <c r="L66" s="173"/>
      <c r="M66" s="173"/>
      <c r="N66" s="173"/>
    </row>
    <row r="67" spans="1:14">
      <c r="A67" s="12"/>
      <c r="B67" s="71"/>
      <c r="C67" s="71"/>
      <c r="D67" s="71"/>
      <c r="E67" s="71"/>
      <c r="F67" s="71"/>
      <c r="G67" s="71"/>
      <c r="H67" s="71"/>
      <c r="I67" s="71"/>
      <c r="J67" s="71"/>
      <c r="K67" s="71"/>
      <c r="L67" s="71"/>
      <c r="M67" s="71"/>
      <c r="N67" s="71"/>
    </row>
    <row r="68" spans="1:14">
      <c r="A68" s="12"/>
      <c r="B68" s="73" t="s">
        <v>352</v>
      </c>
      <c r="C68" s="73"/>
      <c r="D68" s="73"/>
      <c r="E68" s="73"/>
      <c r="F68" s="73"/>
      <c r="G68" s="73"/>
      <c r="H68" s="73"/>
      <c r="I68" s="73"/>
      <c r="J68" s="73"/>
      <c r="K68" s="73"/>
      <c r="L68" s="73"/>
      <c r="M68" s="73"/>
      <c r="N68" s="73"/>
    </row>
    <row r="69" spans="1:14">
      <c r="A69" s="12"/>
      <c r="B69" s="71"/>
      <c r="C69" s="71"/>
      <c r="D69" s="71"/>
      <c r="E69" s="71"/>
      <c r="F69" s="71"/>
      <c r="G69" s="71"/>
      <c r="H69" s="71"/>
      <c r="I69" s="71"/>
      <c r="J69" s="71"/>
      <c r="K69" s="71"/>
      <c r="L69" s="71"/>
      <c r="M69" s="71"/>
      <c r="N69" s="71"/>
    </row>
    <row r="70" spans="1:14">
      <c r="A70" s="12"/>
      <c r="B70" s="73" t="s">
        <v>353</v>
      </c>
      <c r="C70" s="73"/>
      <c r="D70" s="73"/>
      <c r="E70" s="73"/>
      <c r="F70" s="73"/>
      <c r="G70" s="73"/>
      <c r="H70" s="73"/>
      <c r="I70" s="73"/>
      <c r="J70" s="73"/>
      <c r="K70" s="73"/>
      <c r="L70" s="73"/>
      <c r="M70" s="73"/>
      <c r="N70" s="73"/>
    </row>
    <row r="71" spans="1:14">
      <c r="A71" s="12"/>
      <c r="B71" s="71"/>
      <c r="C71" s="71"/>
      <c r="D71" s="71"/>
      <c r="E71" s="71"/>
      <c r="F71" s="71"/>
      <c r="G71" s="71"/>
      <c r="H71" s="71"/>
      <c r="I71" s="71"/>
      <c r="J71" s="71"/>
      <c r="K71" s="71"/>
      <c r="L71" s="71"/>
      <c r="M71" s="71"/>
      <c r="N71" s="71"/>
    </row>
    <row r="72" spans="1:14">
      <c r="A72" s="12"/>
      <c r="B72" s="173" t="s">
        <v>354</v>
      </c>
      <c r="C72" s="173"/>
      <c r="D72" s="173"/>
      <c r="E72" s="173"/>
      <c r="F72" s="173"/>
      <c r="G72" s="173"/>
      <c r="H72" s="173"/>
      <c r="I72" s="173"/>
      <c r="J72" s="173"/>
      <c r="K72" s="173"/>
      <c r="L72" s="173"/>
      <c r="M72" s="173"/>
      <c r="N72" s="173"/>
    </row>
    <row r="73" spans="1:14">
      <c r="A73" s="12"/>
      <c r="B73" s="71"/>
      <c r="C73" s="71"/>
      <c r="D73" s="71"/>
      <c r="E73" s="71"/>
      <c r="F73" s="71"/>
      <c r="G73" s="71"/>
      <c r="H73" s="71"/>
      <c r="I73" s="71"/>
      <c r="J73" s="71"/>
      <c r="K73" s="71"/>
      <c r="L73" s="71"/>
      <c r="M73" s="71"/>
      <c r="N73" s="71"/>
    </row>
    <row r="74" spans="1:14" ht="25.5" customHeight="1">
      <c r="A74" s="12"/>
      <c r="B74" s="73" t="s">
        <v>355</v>
      </c>
      <c r="C74" s="73"/>
      <c r="D74" s="73"/>
      <c r="E74" s="73"/>
      <c r="F74" s="73"/>
      <c r="G74" s="73"/>
      <c r="H74" s="73"/>
      <c r="I74" s="73"/>
      <c r="J74" s="73"/>
      <c r="K74" s="73"/>
      <c r="L74" s="73"/>
      <c r="M74" s="73"/>
      <c r="N74" s="73"/>
    </row>
    <row r="75" spans="1:14">
      <c r="A75" s="12"/>
      <c r="B75" s="71"/>
      <c r="C75" s="71"/>
      <c r="D75" s="71"/>
      <c r="E75" s="71"/>
      <c r="F75" s="71"/>
      <c r="G75" s="71"/>
      <c r="H75" s="71"/>
      <c r="I75" s="71"/>
      <c r="J75" s="71"/>
      <c r="K75" s="71"/>
      <c r="L75" s="71"/>
      <c r="M75" s="71"/>
      <c r="N75" s="71"/>
    </row>
    <row r="76" spans="1:14" ht="64.5" customHeight="1">
      <c r="A76" s="12"/>
      <c r="B76" s="173" t="s">
        <v>356</v>
      </c>
      <c r="C76" s="173"/>
      <c r="D76" s="173"/>
      <c r="E76" s="173"/>
      <c r="F76" s="173"/>
      <c r="G76" s="173"/>
      <c r="H76" s="173"/>
      <c r="I76" s="173"/>
      <c r="J76" s="173"/>
      <c r="K76" s="173"/>
      <c r="L76" s="173"/>
      <c r="M76" s="173"/>
      <c r="N76" s="173"/>
    </row>
    <row r="77" spans="1:14">
      <c r="A77" s="12"/>
      <c r="B77" s="71"/>
      <c r="C77" s="71"/>
      <c r="D77" s="71"/>
      <c r="E77" s="71"/>
      <c r="F77" s="71"/>
      <c r="G77" s="71"/>
      <c r="H77" s="71"/>
      <c r="I77" s="71"/>
      <c r="J77" s="71"/>
      <c r="K77" s="71"/>
      <c r="L77" s="71"/>
      <c r="M77" s="71"/>
      <c r="N77" s="71"/>
    </row>
    <row r="78" spans="1:14" ht="25.5" customHeight="1">
      <c r="A78" s="12"/>
      <c r="B78" s="73" t="s">
        <v>357</v>
      </c>
      <c r="C78" s="73"/>
      <c r="D78" s="73"/>
      <c r="E78" s="73"/>
      <c r="F78" s="73"/>
      <c r="G78" s="73"/>
      <c r="H78" s="73"/>
      <c r="I78" s="73"/>
      <c r="J78" s="73"/>
      <c r="K78" s="73"/>
      <c r="L78" s="73"/>
      <c r="M78" s="73"/>
      <c r="N78" s="73"/>
    </row>
    <row r="79" spans="1:14">
      <c r="A79" s="12"/>
      <c r="B79" s="71"/>
      <c r="C79" s="71"/>
      <c r="D79" s="71"/>
      <c r="E79" s="71"/>
      <c r="F79" s="71"/>
      <c r="G79" s="71"/>
      <c r="H79" s="71"/>
      <c r="I79" s="71"/>
      <c r="J79" s="71"/>
      <c r="K79" s="71"/>
      <c r="L79" s="71"/>
      <c r="M79" s="71"/>
      <c r="N79" s="71"/>
    </row>
    <row r="80" spans="1:14" ht="26.25" customHeight="1">
      <c r="A80" s="12"/>
      <c r="B80" s="173" t="s">
        <v>358</v>
      </c>
      <c r="C80" s="173"/>
      <c r="D80" s="173"/>
      <c r="E80" s="173"/>
      <c r="F80" s="173"/>
      <c r="G80" s="173"/>
      <c r="H80" s="173"/>
      <c r="I80" s="173"/>
      <c r="J80" s="173"/>
      <c r="K80" s="173"/>
      <c r="L80" s="173"/>
      <c r="M80" s="173"/>
      <c r="N80" s="173"/>
    </row>
    <row r="81" spans="1:14">
      <c r="A81" s="12"/>
      <c r="B81" s="71"/>
      <c r="C81" s="71"/>
      <c r="D81" s="71"/>
      <c r="E81" s="71"/>
      <c r="F81" s="71"/>
      <c r="G81" s="71"/>
      <c r="H81" s="71"/>
      <c r="I81" s="71"/>
      <c r="J81" s="71"/>
      <c r="K81" s="71"/>
      <c r="L81" s="71"/>
      <c r="M81" s="71"/>
      <c r="N81" s="71"/>
    </row>
    <row r="82" spans="1:14" ht="51.75" customHeight="1">
      <c r="A82" s="12"/>
      <c r="B82" s="173" t="s">
        <v>359</v>
      </c>
      <c r="C82" s="173"/>
      <c r="D82" s="173"/>
      <c r="E82" s="173"/>
      <c r="F82" s="173"/>
      <c r="G82" s="173"/>
      <c r="H82" s="173"/>
      <c r="I82" s="173"/>
      <c r="J82" s="173"/>
      <c r="K82" s="173"/>
      <c r="L82" s="173"/>
      <c r="M82" s="173"/>
      <c r="N82" s="173"/>
    </row>
    <row r="83" spans="1:14">
      <c r="A83" s="12"/>
      <c r="B83" s="71"/>
      <c r="C83" s="71"/>
      <c r="D83" s="71"/>
      <c r="E83" s="71"/>
      <c r="F83" s="71"/>
      <c r="G83" s="71"/>
      <c r="H83" s="71"/>
      <c r="I83" s="71"/>
      <c r="J83" s="71"/>
      <c r="K83" s="71"/>
      <c r="L83" s="71"/>
      <c r="M83" s="71"/>
      <c r="N83" s="71"/>
    </row>
    <row r="84" spans="1:14">
      <c r="A84" s="12"/>
      <c r="B84" s="173" t="s">
        <v>360</v>
      </c>
      <c r="C84" s="173"/>
      <c r="D84" s="173"/>
      <c r="E84" s="173"/>
      <c r="F84" s="173"/>
      <c r="G84" s="173"/>
      <c r="H84" s="173"/>
      <c r="I84" s="173"/>
      <c r="J84" s="173"/>
      <c r="K84" s="173"/>
      <c r="L84" s="173"/>
      <c r="M84" s="173"/>
      <c r="N84" s="173"/>
    </row>
    <row r="85" spans="1:14">
      <c r="A85" s="12"/>
      <c r="B85" s="71"/>
      <c r="C85" s="71"/>
      <c r="D85" s="71"/>
      <c r="E85" s="71"/>
      <c r="F85" s="71"/>
      <c r="G85" s="71"/>
      <c r="H85" s="71"/>
      <c r="I85" s="71"/>
      <c r="J85" s="71"/>
      <c r="K85" s="71"/>
      <c r="L85" s="71"/>
      <c r="M85" s="71"/>
      <c r="N85" s="71"/>
    </row>
    <row r="86" spans="1:14" ht="25.5" customHeight="1">
      <c r="A86" s="12"/>
      <c r="B86" s="73" t="s">
        <v>361</v>
      </c>
      <c r="C86" s="73"/>
      <c r="D86" s="73"/>
      <c r="E86" s="73"/>
      <c r="F86" s="73"/>
      <c r="G86" s="73"/>
      <c r="H86" s="73"/>
      <c r="I86" s="73"/>
      <c r="J86" s="73"/>
      <c r="K86" s="73"/>
      <c r="L86" s="73"/>
      <c r="M86" s="73"/>
      <c r="N86" s="73"/>
    </row>
    <row r="87" spans="1:14">
      <c r="A87" s="12"/>
      <c r="B87" s="71"/>
      <c r="C87" s="71"/>
      <c r="D87" s="71"/>
      <c r="E87" s="71"/>
      <c r="F87" s="71"/>
      <c r="G87" s="71"/>
      <c r="H87" s="71"/>
      <c r="I87" s="71"/>
      <c r="J87" s="71"/>
      <c r="K87" s="71"/>
      <c r="L87" s="71"/>
      <c r="M87" s="71"/>
      <c r="N87" s="71"/>
    </row>
    <row r="88" spans="1:14">
      <c r="A88" s="12"/>
      <c r="B88" s="73" t="s">
        <v>362</v>
      </c>
      <c r="C88" s="73"/>
      <c r="D88" s="73"/>
      <c r="E88" s="73"/>
      <c r="F88" s="73"/>
      <c r="G88" s="73"/>
      <c r="H88" s="73"/>
      <c r="I88" s="73"/>
      <c r="J88" s="73"/>
      <c r="K88" s="73"/>
      <c r="L88" s="73"/>
      <c r="M88" s="73"/>
      <c r="N88" s="73"/>
    </row>
    <row r="89" spans="1:14">
      <c r="A89" s="12"/>
      <c r="B89" s="71"/>
      <c r="C89" s="71"/>
      <c r="D89" s="71"/>
      <c r="E89" s="71"/>
      <c r="F89" s="71"/>
      <c r="G89" s="71"/>
      <c r="H89" s="71"/>
      <c r="I89" s="71"/>
      <c r="J89" s="71"/>
      <c r="K89" s="71"/>
      <c r="L89" s="71"/>
      <c r="M89" s="71"/>
      <c r="N89" s="71"/>
    </row>
    <row r="90" spans="1:14" ht="38.25" customHeight="1">
      <c r="A90" s="12"/>
      <c r="B90" s="73" t="s">
        <v>363</v>
      </c>
      <c r="C90" s="73"/>
      <c r="D90" s="73"/>
      <c r="E90" s="73"/>
      <c r="F90" s="73"/>
      <c r="G90" s="73"/>
      <c r="H90" s="73"/>
      <c r="I90" s="73"/>
      <c r="J90" s="73"/>
      <c r="K90" s="73"/>
      <c r="L90" s="73"/>
      <c r="M90" s="73"/>
      <c r="N90" s="73"/>
    </row>
    <row r="91" spans="1:14">
      <c r="A91" s="12"/>
      <c r="B91" s="71"/>
      <c r="C91" s="71"/>
      <c r="D91" s="71"/>
      <c r="E91" s="71"/>
      <c r="F91" s="71"/>
      <c r="G91" s="71"/>
      <c r="H91" s="71"/>
      <c r="I91" s="71"/>
      <c r="J91" s="71"/>
      <c r="K91" s="71"/>
      <c r="L91" s="71"/>
      <c r="M91" s="71"/>
      <c r="N91" s="71"/>
    </row>
    <row r="92" spans="1:14">
      <c r="A92" s="12"/>
      <c r="B92" s="135" t="s">
        <v>364</v>
      </c>
      <c r="C92" s="135"/>
      <c r="D92" s="135"/>
      <c r="E92" s="135"/>
      <c r="F92" s="135"/>
      <c r="G92" s="135"/>
      <c r="H92" s="135"/>
      <c r="I92" s="135"/>
      <c r="J92" s="135"/>
      <c r="K92" s="135"/>
      <c r="L92" s="135"/>
      <c r="M92" s="135"/>
      <c r="N92" s="135"/>
    </row>
    <row r="93" spans="1:14">
      <c r="A93" s="12"/>
      <c r="B93" s="71"/>
      <c r="C93" s="71"/>
      <c r="D93" s="71"/>
      <c r="E93" s="71"/>
      <c r="F93" s="71"/>
      <c r="G93" s="71"/>
      <c r="H93" s="71"/>
      <c r="I93" s="71"/>
      <c r="J93" s="71"/>
      <c r="K93" s="71"/>
      <c r="L93" s="71"/>
      <c r="M93" s="71"/>
      <c r="N93" s="71"/>
    </row>
    <row r="94" spans="1:14" ht="25.5" customHeight="1">
      <c r="A94" s="12"/>
      <c r="B94" s="73" t="s">
        <v>365</v>
      </c>
      <c r="C94" s="73"/>
      <c r="D94" s="73"/>
      <c r="E94" s="73"/>
      <c r="F94" s="73"/>
      <c r="G94" s="73"/>
      <c r="H94" s="73"/>
      <c r="I94" s="73"/>
      <c r="J94" s="73"/>
      <c r="K94" s="73"/>
      <c r="L94" s="73"/>
      <c r="M94" s="73"/>
      <c r="N94" s="73"/>
    </row>
    <row r="95" spans="1:14">
      <c r="A95" s="12"/>
      <c r="B95" s="71"/>
      <c r="C95" s="71"/>
      <c r="D95" s="71"/>
      <c r="E95" s="71"/>
      <c r="F95" s="71"/>
      <c r="G95" s="71"/>
      <c r="H95" s="71"/>
      <c r="I95" s="71"/>
      <c r="J95" s="71"/>
      <c r="K95" s="71"/>
      <c r="L95" s="71"/>
      <c r="M95" s="71"/>
      <c r="N95" s="71"/>
    </row>
    <row r="96" spans="1:14" ht="51" customHeight="1">
      <c r="A96" s="12"/>
      <c r="B96" s="174" t="s">
        <v>366</v>
      </c>
      <c r="C96" s="174"/>
      <c r="D96" s="174"/>
      <c r="E96" s="174"/>
      <c r="F96" s="174"/>
      <c r="G96" s="174"/>
      <c r="H96" s="174"/>
      <c r="I96" s="174"/>
      <c r="J96" s="174"/>
      <c r="K96" s="174"/>
      <c r="L96" s="174"/>
      <c r="M96" s="174"/>
      <c r="N96" s="174"/>
    </row>
    <row r="97" spans="1:14">
      <c r="A97" s="12"/>
      <c r="B97" s="71"/>
      <c r="C97" s="71"/>
      <c r="D97" s="71"/>
      <c r="E97" s="71"/>
      <c r="F97" s="71"/>
      <c r="G97" s="71"/>
      <c r="H97" s="71"/>
      <c r="I97" s="71"/>
      <c r="J97" s="71"/>
      <c r="K97" s="71"/>
      <c r="L97" s="71"/>
      <c r="M97" s="71"/>
      <c r="N97" s="71"/>
    </row>
    <row r="98" spans="1:14" ht="25.5" customHeight="1">
      <c r="A98" s="12"/>
      <c r="B98" s="174" t="s">
        <v>367</v>
      </c>
      <c r="C98" s="174"/>
      <c r="D98" s="174"/>
      <c r="E98" s="174"/>
      <c r="F98" s="174"/>
      <c r="G98" s="174"/>
      <c r="H98" s="174"/>
      <c r="I98" s="174"/>
      <c r="J98" s="174"/>
      <c r="K98" s="174"/>
      <c r="L98" s="174"/>
      <c r="M98" s="174"/>
      <c r="N98" s="174"/>
    </row>
    <row r="99" spans="1:14">
      <c r="A99" s="12"/>
      <c r="B99" s="71"/>
      <c r="C99" s="71"/>
      <c r="D99" s="71"/>
      <c r="E99" s="71"/>
      <c r="F99" s="71"/>
      <c r="G99" s="71"/>
      <c r="H99" s="71"/>
      <c r="I99" s="71"/>
      <c r="J99" s="71"/>
      <c r="K99" s="71"/>
      <c r="L99" s="71"/>
      <c r="M99" s="71"/>
      <c r="N99" s="71"/>
    </row>
    <row r="100" spans="1:14" ht="25.5" customHeight="1">
      <c r="A100" s="12"/>
      <c r="B100" s="174" t="s">
        <v>368</v>
      </c>
      <c r="C100" s="174"/>
      <c r="D100" s="174"/>
      <c r="E100" s="174"/>
      <c r="F100" s="174"/>
      <c r="G100" s="174"/>
      <c r="H100" s="174"/>
      <c r="I100" s="174"/>
      <c r="J100" s="174"/>
      <c r="K100" s="174"/>
      <c r="L100" s="174"/>
      <c r="M100" s="174"/>
      <c r="N100" s="174"/>
    </row>
    <row r="101" spans="1:14" ht="15.75" thickBot="1">
      <c r="A101" s="12"/>
      <c r="B101" s="71"/>
      <c r="C101" s="71"/>
      <c r="D101" s="71"/>
      <c r="E101" s="71"/>
      <c r="F101" s="71"/>
      <c r="G101" s="71"/>
      <c r="H101" s="71"/>
      <c r="I101" s="71"/>
      <c r="J101" s="71"/>
      <c r="K101" s="71"/>
      <c r="L101" s="71"/>
      <c r="M101" s="71"/>
      <c r="N101" s="71"/>
    </row>
    <row r="102" spans="1:14">
      <c r="A102" s="12"/>
      <c r="B102" s="75"/>
      <c r="C102" s="75"/>
      <c r="D102" s="75"/>
      <c r="E102" s="84"/>
      <c r="F102" s="68"/>
      <c r="G102" s="84"/>
      <c r="H102" s="68"/>
    </row>
    <row r="103" spans="1:14">
      <c r="A103" s="12"/>
      <c r="B103" s="90" t="s">
        <v>369</v>
      </c>
      <c r="C103" s="89"/>
      <c r="D103" s="76"/>
      <c r="E103" s="76"/>
      <c r="F103" s="152" t="s">
        <v>370</v>
      </c>
      <c r="G103" s="89"/>
      <c r="H103" s="152" t="s">
        <v>371</v>
      </c>
    </row>
    <row r="104" spans="1:14" ht="15.75" thickBot="1">
      <c r="A104" s="12"/>
      <c r="B104" s="80" t="s">
        <v>372</v>
      </c>
      <c r="C104" s="79"/>
      <c r="D104" s="81" t="s">
        <v>373</v>
      </c>
      <c r="E104" s="116"/>
      <c r="F104" s="102"/>
      <c r="G104" s="79"/>
      <c r="H104" s="102"/>
    </row>
    <row r="105" spans="1:14">
      <c r="A105" s="12"/>
      <c r="B105" s="83" t="s">
        <v>328</v>
      </c>
      <c r="C105" s="75"/>
      <c r="D105" s="68"/>
      <c r="E105" s="68"/>
      <c r="F105" s="68"/>
      <c r="G105" s="75"/>
      <c r="H105" s="68"/>
    </row>
    <row r="106" spans="1:14">
      <c r="A106" s="12"/>
      <c r="B106" s="90" t="s">
        <v>374</v>
      </c>
      <c r="C106" s="90" t="s">
        <v>215</v>
      </c>
      <c r="D106" s="93">
        <v>419</v>
      </c>
      <c r="E106" s="89"/>
      <c r="F106" s="92" t="s">
        <v>375</v>
      </c>
      <c r="G106" s="89"/>
      <c r="H106" s="93" t="s">
        <v>376</v>
      </c>
    </row>
    <row r="107" spans="1:14">
      <c r="A107" s="12"/>
      <c r="B107" s="89"/>
      <c r="C107" s="89"/>
      <c r="D107" s="89"/>
      <c r="E107" s="89"/>
      <c r="F107" s="92" t="s">
        <v>377</v>
      </c>
      <c r="G107" s="89"/>
      <c r="H107" s="93" t="s">
        <v>378</v>
      </c>
    </row>
    <row r="108" spans="1:14" ht="15.75" thickBot="1">
      <c r="A108" s="12"/>
      <c r="B108" s="94" t="s">
        <v>379</v>
      </c>
      <c r="C108" s="79"/>
      <c r="D108" s="97">
        <v>301</v>
      </c>
      <c r="E108" s="95"/>
      <c r="F108" s="96" t="s">
        <v>375</v>
      </c>
      <c r="G108" s="95"/>
      <c r="H108" s="97" t="s">
        <v>380</v>
      </c>
    </row>
    <row r="109" spans="1:14">
      <c r="A109" s="12"/>
      <c r="B109" s="83" t="s">
        <v>381</v>
      </c>
      <c r="C109" s="75"/>
      <c r="D109" s="87">
        <v>720</v>
      </c>
      <c r="E109" s="84"/>
      <c r="F109" s="84"/>
      <c r="G109" s="84"/>
      <c r="H109" s="84"/>
    </row>
    <row r="110" spans="1:14" ht="15.75" thickBot="1">
      <c r="A110" s="12"/>
      <c r="B110" s="94" t="s">
        <v>382</v>
      </c>
      <c r="C110" s="79"/>
      <c r="D110" s="97">
        <v>45</v>
      </c>
      <c r="E110" s="95"/>
      <c r="F110" s="96" t="s">
        <v>383</v>
      </c>
      <c r="G110" s="95"/>
      <c r="H110" s="97" t="s">
        <v>384</v>
      </c>
    </row>
    <row r="111" spans="1:14">
      <c r="A111" s="12"/>
      <c r="B111" s="83" t="s">
        <v>337</v>
      </c>
      <c r="C111" s="75"/>
      <c r="D111" s="87">
        <v>765</v>
      </c>
      <c r="E111" s="84"/>
      <c r="F111" s="84"/>
      <c r="G111" s="84"/>
      <c r="H111" s="84"/>
    </row>
    <row r="112" spans="1:14" ht="15.75" thickBot="1">
      <c r="A112" s="12"/>
      <c r="B112" s="94" t="s">
        <v>385</v>
      </c>
      <c r="C112" s="79"/>
      <c r="D112" s="97">
        <v>53</v>
      </c>
      <c r="E112" s="95"/>
      <c r="F112" s="95"/>
      <c r="G112" s="95"/>
      <c r="H112" s="95"/>
    </row>
    <row r="113" spans="1:14" ht="15.75" thickBot="1">
      <c r="A113" s="12"/>
      <c r="B113" s="126" t="s">
        <v>386</v>
      </c>
      <c r="C113" s="126" t="s">
        <v>215</v>
      </c>
      <c r="D113" s="51">
        <v>818</v>
      </c>
      <c r="E113" s="32"/>
      <c r="F113" s="32"/>
      <c r="G113" s="32"/>
      <c r="H113" s="32"/>
    </row>
    <row r="114" spans="1:14" ht="16.5" thickTop="1" thickBot="1">
      <c r="A114" s="12"/>
      <c r="B114" s="153" t="s">
        <v>387</v>
      </c>
      <c r="C114" s="153"/>
      <c r="D114" s="153"/>
      <c r="E114" s="153"/>
      <c r="F114" s="153"/>
      <c r="G114" s="153"/>
      <c r="H114" s="153"/>
    </row>
    <row r="115" spans="1:14">
      <c r="A115" s="12"/>
      <c r="B115" s="75"/>
      <c r="C115" s="75"/>
      <c r="D115" s="75"/>
      <c r="E115" s="84"/>
      <c r="F115" s="68"/>
      <c r="G115" s="84"/>
      <c r="H115" s="68"/>
    </row>
    <row r="116" spans="1:14">
      <c r="A116" s="12"/>
      <c r="B116" s="90" t="s">
        <v>388</v>
      </c>
      <c r="C116" s="89"/>
      <c r="D116" s="76"/>
      <c r="E116" s="76"/>
      <c r="F116" s="152" t="s">
        <v>370</v>
      </c>
      <c r="G116" s="89"/>
      <c r="H116" s="152" t="s">
        <v>371</v>
      </c>
    </row>
    <row r="117" spans="1:14" ht="15.75" thickBot="1">
      <c r="A117" s="12"/>
      <c r="B117" s="80" t="s">
        <v>372</v>
      </c>
      <c r="C117" s="79"/>
      <c r="D117" s="81" t="s">
        <v>373</v>
      </c>
      <c r="E117" s="116"/>
      <c r="F117" s="102"/>
      <c r="G117" s="79"/>
      <c r="H117" s="102"/>
    </row>
    <row r="118" spans="1:14">
      <c r="A118" s="12"/>
      <c r="B118" s="83" t="s">
        <v>328</v>
      </c>
      <c r="C118" s="75"/>
      <c r="D118" s="68"/>
      <c r="E118" s="68"/>
      <c r="F118" s="68"/>
      <c r="G118" s="75"/>
      <c r="H118" s="68"/>
    </row>
    <row r="119" spans="1:14">
      <c r="A119" s="12"/>
      <c r="B119" s="90" t="s">
        <v>374</v>
      </c>
      <c r="C119" s="90" t="s">
        <v>215</v>
      </c>
      <c r="D119" s="93">
        <v>417</v>
      </c>
      <c r="E119" s="89"/>
      <c r="F119" s="92" t="s">
        <v>375</v>
      </c>
      <c r="G119" s="89"/>
      <c r="H119" s="93" t="s">
        <v>389</v>
      </c>
    </row>
    <row r="120" spans="1:14">
      <c r="A120" s="12"/>
      <c r="B120" s="89"/>
      <c r="C120" s="89"/>
      <c r="D120" s="89"/>
      <c r="E120" s="89"/>
      <c r="F120" s="92" t="s">
        <v>377</v>
      </c>
      <c r="G120" s="89"/>
      <c r="H120" s="93" t="s">
        <v>390</v>
      </c>
    </row>
    <row r="121" spans="1:14" ht="15.75" thickBot="1">
      <c r="A121" s="12"/>
      <c r="B121" s="94" t="s">
        <v>379</v>
      </c>
      <c r="C121" s="79"/>
      <c r="D121" s="97">
        <v>344</v>
      </c>
      <c r="E121" s="95"/>
      <c r="F121" s="96" t="s">
        <v>375</v>
      </c>
      <c r="G121" s="95"/>
      <c r="H121" s="97" t="s">
        <v>391</v>
      </c>
    </row>
    <row r="122" spans="1:14">
      <c r="A122" s="12"/>
      <c r="B122" s="83" t="s">
        <v>381</v>
      </c>
      <c r="C122" s="75"/>
      <c r="D122" s="87">
        <v>761</v>
      </c>
      <c r="E122" s="84"/>
      <c r="F122" s="84"/>
      <c r="G122" s="84"/>
      <c r="H122" s="84"/>
    </row>
    <row r="123" spans="1:14" ht="15.75" thickBot="1">
      <c r="A123" s="12"/>
      <c r="B123" s="94" t="s">
        <v>382</v>
      </c>
      <c r="C123" s="79"/>
      <c r="D123" s="97">
        <v>43</v>
      </c>
      <c r="E123" s="95"/>
      <c r="F123" s="96" t="s">
        <v>383</v>
      </c>
      <c r="G123" s="95"/>
      <c r="H123" s="97" t="s">
        <v>392</v>
      </c>
    </row>
    <row r="124" spans="1:14">
      <c r="A124" s="12"/>
      <c r="B124" s="83" t="s">
        <v>337</v>
      </c>
      <c r="C124" s="75"/>
      <c r="D124" s="87">
        <v>804</v>
      </c>
      <c r="E124" s="84"/>
      <c r="F124" s="84"/>
      <c r="G124" s="84"/>
      <c r="H124" s="84"/>
    </row>
    <row r="125" spans="1:14" ht="15.75" thickBot="1">
      <c r="A125" s="12"/>
      <c r="B125" s="94" t="s">
        <v>385</v>
      </c>
      <c r="C125" s="79"/>
      <c r="D125" s="97">
        <v>53</v>
      </c>
      <c r="E125" s="95"/>
      <c r="F125" s="95"/>
      <c r="G125" s="95"/>
      <c r="H125" s="95"/>
    </row>
    <row r="126" spans="1:14" ht="15.75" thickBot="1">
      <c r="A126" s="12"/>
      <c r="B126" s="126" t="s">
        <v>386</v>
      </c>
      <c r="C126" s="126" t="s">
        <v>215</v>
      </c>
      <c r="D126" s="51">
        <v>857</v>
      </c>
      <c r="E126" s="32"/>
      <c r="F126" s="32"/>
      <c r="G126" s="32"/>
      <c r="H126" s="32"/>
    </row>
    <row r="127" spans="1:14" ht="15.75" thickTop="1">
      <c r="A127" s="12"/>
      <c r="B127" s="153" t="s">
        <v>387</v>
      </c>
      <c r="C127" s="153"/>
      <c r="D127" s="153"/>
      <c r="E127" s="153"/>
      <c r="F127" s="153"/>
      <c r="G127" s="153"/>
      <c r="H127" s="153"/>
    </row>
    <row r="128" spans="1:14" ht="38.25" customHeight="1">
      <c r="A128" s="12"/>
      <c r="B128" s="73" t="s">
        <v>393</v>
      </c>
      <c r="C128" s="73"/>
      <c r="D128" s="73"/>
      <c r="E128" s="73"/>
      <c r="F128" s="73"/>
      <c r="G128" s="73"/>
      <c r="H128" s="73"/>
      <c r="I128" s="73"/>
      <c r="J128" s="73"/>
      <c r="K128" s="73"/>
      <c r="L128" s="73"/>
      <c r="M128" s="73"/>
      <c r="N128" s="73"/>
    </row>
    <row r="129" spans="1:14">
      <c r="A129" s="12"/>
      <c r="B129" s="71"/>
      <c r="C129" s="71"/>
      <c r="D129" s="71"/>
      <c r="E129" s="71"/>
      <c r="F129" s="71"/>
      <c r="G129" s="71"/>
      <c r="H129" s="71"/>
      <c r="I129" s="71"/>
      <c r="J129" s="71"/>
      <c r="K129" s="71"/>
      <c r="L129" s="71"/>
      <c r="M129" s="71"/>
      <c r="N129" s="71"/>
    </row>
    <row r="130" spans="1:14" ht="39" customHeight="1">
      <c r="A130" s="12"/>
      <c r="B130" s="173" t="s">
        <v>394</v>
      </c>
      <c r="C130" s="173"/>
      <c r="D130" s="173"/>
      <c r="E130" s="173"/>
      <c r="F130" s="173"/>
      <c r="G130" s="173"/>
      <c r="H130" s="173"/>
      <c r="I130" s="173"/>
      <c r="J130" s="173"/>
      <c r="K130" s="173"/>
      <c r="L130" s="173"/>
      <c r="M130" s="173"/>
      <c r="N130" s="173"/>
    </row>
    <row r="131" spans="1:14">
      <c r="A131" s="12"/>
      <c r="B131" s="71"/>
      <c r="C131" s="71"/>
      <c r="D131" s="71"/>
      <c r="E131" s="71"/>
      <c r="F131" s="71"/>
      <c r="G131" s="71"/>
      <c r="H131" s="71"/>
      <c r="I131" s="71"/>
      <c r="J131" s="71"/>
      <c r="K131" s="71"/>
      <c r="L131" s="71"/>
      <c r="M131" s="71"/>
      <c r="N131" s="71"/>
    </row>
    <row r="132" spans="1:14" ht="38.25" customHeight="1">
      <c r="A132" s="12"/>
      <c r="B132" s="73" t="s">
        <v>395</v>
      </c>
      <c r="C132" s="73"/>
      <c r="D132" s="73"/>
      <c r="E132" s="73"/>
      <c r="F132" s="73"/>
      <c r="G132" s="73"/>
      <c r="H132" s="73"/>
      <c r="I132" s="73"/>
      <c r="J132" s="73"/>
      <c r="K132" s="73"/>
      <c r="L132" s="73"/>
      <c r="M132" s="73"/>
      <c r="N132" s="73"/>
    </row>
    <row r="133" spans="1:14" ht="25.5" customHeight="1">
      <c r="A133" s="12"/>
      <c r="B133" s="73" t="s">
        <v>396</v>
      </c>
      <c r="C133" s="73"/>
      <c r="D133" s="73"/>
      <c r="E133" s="73"/>
      <c r="F133" s="73"/>
      <c r="G133" s="73"/>
      <c r="H133" s="73"/>
      <c r="I133" s="73"/>
      <c r="J133" s="73"/>
      <c r="K133" s="73"/>
      <c r="L133" s="73"/>
      <c r="M133" s="73"/>
      <c r="N133" s="73"/>
    </row>
    <row r="134" spans="1:14">
      <c r="A134" s="12"/>
      <c r="B134" s="71"/>
      <c r="C134" s="71"/>
      <c r="D134" s="71"/>
      <c r="E134" s="71"/>
      <c r="F134" s="71"/>
      <c r="G134" s="71"/>
      <c r="H134" s="71"/>
      <c r="I134" s="71"/>
      <c r="J134" s="71"/>
      <c r="K134" s="71"/>
      <c r="L134" s="71"/>
      <c r="M134" s="71"/>
      <c r="N134" s="71"/>
    </row>
    <row r="135" spans="1:14" ht="25.5" customHeight="1">
      <c r="A135" s="12"/>
      <c r="B135" s="73" t="s">
        <v>397</v>
      </c>
      <c r="C135" s="73"/>
      <c r="D135" s="73"/>
      <c r="E135" s="73"/>
      <c r="F135" s="73"/>
      <c r="G135" s="73"/>
      <c r="H135" s="73"/>
      <c r="I135" s="73"/>
      <c r="J135" s="73"/>
      <c r="K135" s="73"/>
      <c r="L135" s="73"/>
      <c r="M135" s="73"/>
      <c r="N135" s="73"/>
    </row>
    <row r="136" spans="1:14">
      <c r="A136" s="12"/>
      <c r="B136" s="71"/>
      <c r="C136" s="71"/>
      <c r="D136" s="71"/>
      <c r="E136" s="71"/>
      <c r="F136" s="71"/>
      <c r="G136" s="71"/>
      <c r="H136" s="71"/>
      <c r="I136" s="71"/>
      <c r="J136" s="71"/>
      <c r="K136" s="71"/>
      <c r="L136" s="71"/>
      <c r="M136" s="71"/>
      <c r="N136" s="71"/>
    </row>
    <row r="137" spans="1:14" ht="25.5" customHeight="1">
      <c r="A137" s="12"/>
      <c r="B137" s="73" t="s">
        <v>398</v>
      </c>
      <c r="C137" s="73"/>
      <c r="D137" s="73"/>
      <c r="E137" s="73"/>
      <c r="F137" s="73"/>
      <c r="G137" s="73"/>
      <c r="H137" s="73"/>
      <c r="I137" s="73"/>
      <c r="J137" s="73"/>
      <c r="K137" s="73"/>
      <c r="L137" s="73"/>
      <c r="M137" s="73"/>
      <c r="N137" s="73"/>
    </row>
    <row r="138" spans="1:14">
      <c r="A138" s="12"/>
      <c r="B138" s="71"/>
      <c r="C138" s="71"/>
      <c r="D138" s="71"/>
      <c r="E138" s="71"/>
      <c r="F138" s="71"/>
      <c r="G138" s="71"/>
      <c r="H138" s="71"/>
      <c r="I138" s="71"/>
      <c r="J138" s="71"/>
      <c r="K138" s="71"/>
      <c r="L138" s="71"/>
      <c r="M138" s="71"/>
      <c r="N138" s="71"/>
    </row>
    <row r="139" spans="1:14" ht="25.5" customHeight="1">
      <c r="A139" s="12"/>
      <c r="B139" s="73" t="s">
        <v>399</v>
      </c>
      <c r="C139" s="73"/>
      <c r="D139" s="73"/>
      <c r="E139" s="73"/>
      <c r="F139" s="73"/>
      <c r="G139" s="73"/>
      <c r="H139" s="73"/>
      <c r="I139" s="73"/>
      <c r="J139" s="73"/>
      <c r="K139" s="73"/>
      <c r="L139" s="73"/>
      <c r="M139" s="73"/>
      <c r="N139" s="73"/>
    </row>
    <row r="140" spans="1:14">
      <c r="A140" s="12"/>
      <c r="B140" s="71"/>
      <c r="C140" s="71"/>
      <c r="D140" s="71"/>
      <c r="E140" s="71"/>
      <c r="F140" s="71"/>
      <c r="G140" s="71"/>
      <c r="H140" s="71"/>
      <c r="I140" s="71"/>
      <c r="J140" s="71"/>
      <c r="K140" s="71"/>
      <c r="L140" s="71"/>
      <c r="M140" s="71"/>
      <c r="N140" s="71"/>
    </row>
    <row r="141" spans="1:14">
      <c r="A141" s="12"/>
      <c r="B141" s="173" t="s">
        <v>400</v>
      </c>
      <c r="C141" s="173"/>
      <c r="D141" s="173"/>
      <c r="E141" s="173"/>
      <c r="F141" s="173"/>
      <c r="G141" s="173"/>
      <c r="H141" s="173"/>
      <c r="I141" s="173"/>
      <c r="J141" s="173"/>
      <c r="K141" s="173"/>
      <c r="L141" s="173"/>
      <c r="M141" s="173"/>
      <c r="N141" s="173"/>
    </row>
    <row r="142" spans="1:14">
      <c r="A142" s="12"/>
      <c r="B142" s="71"/>
      <c r="C142" s="71"/>
      <c r="D142" s="71"/>
      <c r="E142" s="71"/>
      <c r="F142" s="71"/>
      <c r="G142" s="71"/>
      <c r="H142" s="71"/>
      <c r="I142" s="71"/>
      <c r="J142" s="71"/>
      <c r="K142" s="71"/>
      <c r="L142" s="71"/>
      <c r="M142" s="71"/>
      <c r="N142" s="71"/>
    </row>
    <row r="143" spans="1:14" ht="25.5" customHeight="1" thickBot="1">
      <c r="A143" s="12"/>
      <c r="B143" s="73" t="s">
        <v>401</v>
      </c>
      <c r="C143" s="73"/>
      <c r="D143" s="73"/>
      <c r="E143" s="73"/>
      <c r="F143" s="73"/>
      <c r="G143" s="73"/>
      <c r="H143" s="73"/>
      <c r="I143" s="73"/>
      <c r="J143" s="73"/>
      <c r="K143" s="73"/>
      <c r="L143" s="73"/>
      <c r="M143" s="73"/>
      <c r="N143" s="73"/>
    </row>
    <row r="144" spans="1:14" ht="15.75" thickBot="1">
      <c r="A144" s="12"/>
      <c r="B144" s="28" t="s">
        <v>402</v>
      </c>
      <c r="C144" s="29"/>
      <c r="D144" s="25"/>
      <c r="E144" s="29"/>
      <c r="F144" s="98"/>
      <c r="G144" s="29"/>
      <c r="H144" s="25"/>
      <c r="I144" s="29"/>
      <c r="J144" s="25"/>
    </row>
    <row r="145" spans="1:14">
      <c r="A145" s="12"/>
      <c r="B145" s="16"/>
      <c r="C145" s="58" t="s">
        <v>403</v>
      </c>
      <c r="D145" s="58"/>
      <c r="E145" s="58" t="s">
        <v>404</v>
      </c>
      <c r="F145" s="58"/>
      <c r="G145" s="58" t="s">
        <v>405</v>
      </c>
      <c r="H145" s="58"/>
      <c r="I145" s="58" t="s">
        <v>406</v>
      </c>
      <c r="J145" s="58"/>
    </row>
    <row r="146" spans="1:14" ht="15.75" thickBot="1">
      <c r="A146" s="12"/>
      <c r="B146" s="23" t="s">
        <v>224</v>
      </c>
      <c r="C146" s="59"/>
      <c r="D146" s="59"/>
      <c r="E146" s="59"/>
      <c r="F146" s="59"/>
      <c r="G146" s="59"/>
      <c r="H146" s="59"/>
      <c r="I146" s="59"/>
      <c r="J146" s="59"/>
      <c r="K146" s="154"/>
      <c r="L146" s="154"/>
      <c r="M146" s="154"/>
      <c r="N146" s="154"/>
    </row>
    <row r="147" spans="1:14" ht="15.75" thickBot="1">
      <c r="A147" s="12"/>
      <c r="B147" s="34" t="s">
        <v>407</v>
      </c>
      <c r="C147" s="155" t="s">
        <v>215</v>
      </c>
      <c r="D147" s="156">
        <v>857</v>
      </c>
      <c r="E147" s="156" t="s">
        <v>215</v>
      </c>
      <c r="F147" s="156">
        <v>953</v>
      </c>
      <c r="G147" s="156" t="s">
        <v>215</v>
      </c>
      <c r="H147" s="156">
        <v>-929</v>
      </c>
      <c r="I147" s="156" t="s">
        <v>215</v>
      </c>
      <c r="J147" s="156">
        <v>24</v>
      </c>
    </row>
    <row r="148" spans="1:14">
      <c r="A148" s="12"/>
      <c r="B148" s="37" t="s">
        <v>408</v>
      </c>
      <c r="C148" s="17"/>
      <c r="D148" s="17"/>
      <c r="E148" s="17"/>
      <c r="F148" s="17"/>
      <c r="G148" s="17"/>
      <c r="H148" s="17"/>
      <c r="I148" s="17"/>
      <c r="J148" s="17"/>
    </row>
    <row r="149" spans="1:14">
      <c r="A149" s="12"/>
      <c r="B149" s="37" t="s">
        <v>409</v>
      </c>
      <c r="C149" s="38"/>
      <c r="D149" s="92" t="s">
        <v>226</v>
      </c>
      <c r="E149" s="38"/>
      <c r="F149" s="92">
        <v>27</v>
      </c>
      <c r="G149" s="38"/>
      <c r="H149" s="92">
        <v>-27</v>
      </c>
      <c r="I149" s="38"/>
      <c r="J149" s="92" t="s">
        <v>226</v>
      </c>
    </row>
    <row r="150" spans="1:14" ht="15.75" thickBot="1">
      <c r="A150" s="12"/>
      <c r="B150" s="37" t="s">
        <v>284</v>
      </c>
      <c r="C150" s="38"/>
      <c r="D150" s="96">
        <v>13</v>
      </c>
      <c r="E150" s="41"/>
      <c r="F150" s="96">
        <v>-1</v>
      </c>
      <c r="G150" s="41"/>
      <c r="H150" s="96">
        <v>-1</v>
      </c>
      <c r="I150" s="41"/>
      <c r="J150" s="96">
        <v>-2</v>
      </c>
    </row>
    <row r="151" spans="1:14" ht="24" thickBot="1">
      <c r="A151" s="12"/>
      <c r="B151" s="37" t="s">
        <v>410</v>
      </c>
      <c r="C151" s="38"/>
      <c r="D151" s="156">
        <v>13</v>
      </c>
      <c r="E151" s="29"/>
      <c r="F151" s="156">
        <v>26</v>
      </c>
      <c r="G151" s="29"/>
      <c r="H151" s="156">
        <v>-28</v>
      </c>
      <c r="I151" s="29"/>
      <c r="J151" s="156">
        <v>-2</v>
      </c>
    </row>
    <row r="152" spans="1:14">
      <c r="A152" s="12"/>
      <c r="B152" s="37" t="s">
        <v>411</v>
      </c>
      <c r="C152" s="38"/>
      <c r="D152" s="85">
        <v>2</v>
      </c>
      <c r="E152" s="17"/>
      <c r="F152" s="85" t="s">
        <v>226</v>
      </c>
      <c r="G152" s="17"/>
      <c r="H152" s="85" t="s">
        <v>226</v>
      </c>
      <c r="I152" s="17"/>
      <c r="J152" s="85" t="s">
        <v>226</v>
      </c>
    </row>
    <row r="153" spans="1:14" ht="28.5">
      <c r="A153" s="12"/>
      <c r="B153" s="37" t="s">
        <v>412</v>
      </c>
      <c r="C153" s="38"/>
      <c r="D153" s="92">
        <v>6</v>
      </c>
      <c r="E153" s="38"/>
      <c r="F153" s="92" t="s">
        <v>226</v>
      </c>
      <c r="G153" s="38"/>
      <c r="H153" s="92" t="s">
        <v>226</v>
      </c>
      <c r="I153" s="38"/>
      <c r="J153" s="92" t="s">
        <v>226</v>
      </c>
    </row>
    <row r="154" spans="1:14">
      <c r="A154" s="12"/>
      <c r="B154" s="37" t="s">
        <v>413</v>
      </c>
      <c r="C154" s="38"/>
      <c r="D154" s="91"/>
      <c r="E154" s="38"/>
      <c r="F154" s="91"/>
      <c r="G154" s="38"/>
      <c r="H154" s="91"/>
      <c r="I154" s="38"/>
      <c r="J154" s="91"/>
    </row>
    <row r="155" spans="1:14">
      <c r="A155" s="12"/>
      <c r="B155" s="37" t="s">
        <v>414</v>
      </c>
      <c r="C155" s="38"/>
      <c r="D155" s="92">
        <v>11</v>
      </c>
      <c r="E155" s="38"/>
      <c r="F155" s="92" t="s">
        <v>226</v>
      </c>
      <c r="G155" s="38"/>
      <c r="H155" s="92" t="s">
        <v>226</v>
      </c>
      <c r="I155" s="38"/>
      <c r="J155" s="93" t="s">
        <v>226</v>
      </c>
    </row>
    <row r="156" spans="1:14">
      <c r="A156" s="12"/>
      <c r="B156" s="37" t="s">
        <v>415</v>
      </c>
      <c r="C156" s="38"/>
      <c r="D156" s="92">
        <v>-18</v>
      </c>
      <c r="E156" s="38"/>
      <c r="F156" s="92" t="s">
        <v>226</v>
      </c>
      <c r="G156" s="38"/>
      <c r="H156" s="92" t="s">
        <v>226</v>
      </c>
      <c r="I156" s="38"/>
      <c r="J156" s="93" t="s">
        <v>226</v>
      </c>
    </row>
    <row r="157" spans="1:14" ht="15.75" thickBot="1">
      <c r="A157" s="12"/>
      <c r="B157" s="37" t="s">
        <v>416</v>
      </c>
      <c r="C157" s="38"/>
      <c r="D157" s="96">
        <v>-3</v>
      </c>
      <c r="E157" s="41"/>
      <c r="F157" s="96">
        <v>-9</v>
      </c>
      <c r="G157" s="41"/>
      <c r="H157" s="96">
        <v>9</v>
      </c>
      <c r="I157" s="41"/>
      <c r="J157" s="96" t="s">
        <v>226</v>
      </c>
    </row>
    <row r="158" spans="1:14" ht="15.75" thickBot="1">
      <c r="A158" s="12"/>
      <c r="B158" s="37" t="s">
        <v>417</v>
      </c>
      <c r="C158" s="38"/>
      <c r="D158" s="156">
        <v>-10</v>
      </c>
      <c r="E158" s="29"/>
      <c r="F158" s="156">
        <v>-9</v>
      </c>
      <c r="G158" s="29"/>
      <c r="H158" s="156">
        <v>9</v>
      </c>
      <c r="I158" s="29"/>
      <c r="J158" s="156" t="s">
        <v>226</v>
      </c>
    </row>
    <row r="159" spans="1:14">
      <c r="A159" s="12"/>
      <c r="B159" s="37" t="s">
        <v>418</v>
      </c>
      <c r="C159" s="38"/>
      <c r="D159" s="17"/>
      <c r="E159" s="17"/>
      <c r="F159" s="17"/>
      <c r="G159" s="17"/>
      <c r="H159" s="17"/>
      <c r="I159" s="17"/>
      <c r="J159" s="17"/>
    </row>
    <row r="160" spans="1:14">
      <c r="A160" s="12"/>
      <c r="B160" s="37" t="s">
        <v>419</v>
      </c>
      <c r="C160" s="38"/>
      <c r="D160" s="92">
        <v>1</v>
      </c>
      <c r="E160" s="38"/>
      <c r="F160" s="92" t="s">
        <v>226</v>
      </c>
      <c r="G160" s="38"/>
      <c r="H160" s="92" t="s">
        <v>226</v>
      </c>
      <c r="I160" s="38"/>
      <c r="J160" s="92" t="s">
        <v>226</v>
      </c>
    </row>
    <row r="161" spans="1:10" ht="15.75" thickBot="1">
      <c r="A161" s="12"/>
      <c r="B161" s="37" t="s">
        <v>420</v>
      </c>
      <c r="C161" s="38"/>
      <c r="D161" s="96">
        <v>-51</v>
      </c>
      <c r="E161" s="41"/>
      <c r="F161" s="96" t="s">
        <v>226</v>
      </c>
      <c r="G161" s="41"/>
      <c r="H161" s="96" t="s">
        <v>226</v>
      </c>
      <c r="I161" s="41"/>
      <c r="J161" s="96" t="s">
        <v>226</v>
      </c>
    </row>
    <row r="162" spans="1:10" ht="15.75" thickBot="1">
      <c r="A162" s="12"/>
      <c r="B162" s="37" t="s">
        <v>421</v>
      </c>
      <c r="C162" s="41"/>
      <c r="D162" s="156">
        <v>-50</v>
      </c>
      <c r="E162" s="29"/>
      <c r="F162" s="156" t="s">
        <v>226</v>
      </c>
      <c r="G162" s="29"/>
      <c r="H162" s="156" t="s">
        <v>226</v>
      </c>
      <c r="I162" s="29"/>
      <c r="J162" s="156" t="s">
        <v>226</v>
      </c>
    </row>
    <row r="163" spans="1:10" ht="15.75" thickBot="1">
      <c r="A163" s="12"/>
      <c r="B163" s="37" t="s">
        <v>422</v>
      </c>
      <c r="C163" s="31" t="s">
        <v>215</v>
      </c>
      <c r="D163" s="33">
        <v>818</v>
      </c>
      <c r="E163" s="31" t="s">
        <v>215</v>
      </c>
      <c r="F163" s="33">
        <v>970</v>
      </c>
      <c r="G163" s="31" t="s">
        <v>215</v>
      </c>
      <c r="H163" s="33">
        <v>-948</v>
      </c>
      <c r="I163" s="31" t="s">
        <v>215</v>
      </c>
      <c r="J163" s="33">
        <v>22</v>
      </c>
    </row>
    <row r="164" spans="1:10" ht="24" thickTop="1">
      <c r="A164" s="12"/>
      <c r="B164" s="37" t="s">
        <v>423</v>
      </c>
      <c r="C164" s="35"/>
      <c r="D164" s="35"/>
      <c r="E164" s="35"/>
      <c r="F164" s="35"/>
      <c r="G164" s="35"/>
      <c r="H164" s="35"/>
      <c r="I164" s="35"/>
      <c r="J164" s="35"/>
    </row>
    <row r="165" spans="1:10" ht="15.75" thickBot="1">
      <c r="A165" s="12"/>
      <c r="B165" s="40" t="s">
        <v>424</v>
      </c>
      <c r="C165" s="144" t="s">
        <v>215</v>
      </c>
      <c r="D165" s="145" t="s">
        <v>226</v>
      </c>
      <c r="E165" s="145" t="s">
        <v>215</v>
      </c>
      <c r="F165" s="145">
        <v>26</v>
      </c>
      <c r="G165" s="145" t="s">
        <v>215</v>
      </c>
      <c r="H165" s="145">
        <v>-28</v>
      </c>
      <c r="I165" s="145" t="s">
        <v>215</v>
      </c>
      <c r="J165" s="145">
        <v>-2</v>
      </c>
    </row>
    <row r="166" spans="1:10" ht="15.75" thickTop="1">
      <c r="A166" s="12"/>
      <c r="B166" s="16"/>
      <c r="C166" s="35"/>
      <c r="D166" s="35"/>
      <c r="E166" s="35"/>
      <c r="F166" s="35"/>
      <c r="G166" s="35"/>
      <c r="H166" s="35"/>
      <c r="I166" s="35"/>
      <c r="J166" s="35"/>
    </row>
    <row r="167" spans="1:10">
      <c r="A167" s="12"/>
      <c r="B167" s="161" t="s">
        <v>425</v>
      </c>
      <c r="C167" s="161"/>
      <c r="D167" s="161"/>
      <c r="E167" s="161"/>
      <c r="F167" s="161"/>
      <c r="G167" s="161"/>
      <c r="H167" s="161"/>
      <c r="I167" s="161"/>
      <c r="J167" s="161"/>
    </row>
    <row r="168" spans="1:10">
      <c r="A168" s="12"/>
      <c r="B168" s="36"/>
      <c r="C168" s="36"/>
      <c r="D168" s="36"/>
      <c r="E168" s="36"/>
      <c r="F168" s="36"/>
      <c r="G168" s="36"/>
      <c r="H168" s="36"/>
      <c r="I168" s="36"/>
      <c r="J168" s="36"/>
    </row>
    <row r="169" spans="1:10">
      <c r="A169" s="12"/>
      <c r="B169" s="36"/>
      <c r="C169" s="36"/>
      <c r="D169" s="36"/>
      <c r="E169" s="36"/>
      <c r="F169" s="36"/>
      <c r="G169" s="36"/>
      <c r="H169" s="36"/>
      <c r="I169" s="36"/>
      <c r="J169" s="36"/>
    </row>
    <row r="170" spans="1:10">
      <c r="A170" s="12"/>
      <c r="B170" s="36"/>
      <c r="C170" s="36"/>
      <c r="D170" s="36"/>
      <c r="E170" s="36"/>
      <c r="F170" s="36"/>
      <c r="G170" s="36"/>
      <c r="H170" s="36"/>
      <c r="I170" s="36"/>
      <c r="J170" s="36"/>
    </row>
    <row r="171" spans="1:10">
      <c r="A171" s="12"/>
      <c r="B171" s="36"/>
      <c r="C171" s="36"/>
      <c r="D171" s="36"/>
      <c r="E171" s="36"/>
      <c r="F171" s="36"/>
      <c r="G171" s="36"/>
      <c r="H171" s="36"/>
      <c r="I171" s="36"/>
      <c r="J171" s="36"/>
    </row>
    <row r="172" spans="1:10">
      <c r="A172" s="12"/>
      <c r="B172" s="36"/>
      <c r="C172" s="36"/>
      <c r="D172" s="36"/>
      <c r="E172" s="36"/>
      <c r="F172" s="36"/>
      <c r="G172" s="36"/>
      <c r="H172" s="36"/>
      <c r="I172" s="36"/>
      <c r="J172" s="36"/>
    </row>
    <row r="173" spans="1:10">
      <c r="A173" s="12"/>
      <c r="B173" s="36"/>
      <c r="C173" s="36"/>
      <c r="D173" s="36"/>
      <c r="E173" s="36"/>
      <c r="F173" s="36"/>
      <c r="G173" s="36"/>
      <c r="H173" s="36"/>
      <c r="I173" s="36"/>
      <c r="J173" s="36"/>
    </row>
    <row r="174" spans="1:10">
      <c r="A174" s="12"/>
      <c r="B174" s="36"/>
      <c r="C174" s="36"/>
      <c r="D174" s="36"/>
      <c r="E174" s="36"/>
      <c r="F174" s="36"/>
      <c r="G174" s="36"/>
      <c r="H174" s="36"/>
      <c r="I174" s="36"/>
      <c r="J174" s="36"/>
    </row>
    <row r="175" spans="1:10">
      <c r="A175" s="12"/>
      <c r="B175" s="36"/>
      <c r="C175" s="36"/>
      <c r="D175" s="36"/>
      <c r="E175" s="36"/>
      <c r="F175" s="36"/>
      <c r="G175" s="36"/>
      <c r="H175" s="36"/>
      <c r="I175" s="36"/>
      <c r="J175" s="36"/>
    </row>
    <row r="176" spans="1:10">
      <c r="A176" s="12"/>
      <c r="B176" s="36"/>
      <c r="C176" s="36"/>
      <c r="D176" s="36"/>
      <c r="E176" s="36"/>
      <c r="F176" s="36"/>
      <c r="G176" s="36"/>
      <c r="H176" s="36"/>
      <c r="I176" s="36"/>
      <c r="J176" s="36"/>
    </row>
    <row r="177" spans="1:14" ht="15.75" thickBot="1">
      <c r="A177" s="12"/>
      <c r="B177" s="22"/>
      <c r="C177" s="22"/>
      <c r="D177" s="22"/>
      <c r="E177" s="22"/>
      <c r="F177" s="22"/>
      <c r="G177" s="22"/>
      <c r="H177" s="22"/>
      <c r="I177" s="22"/>
      <c r="J177" s="22"/>
    </row>
    <row r="178" spans="1:14" ht="15.75" thickBot="1">
      <c r="A178" s="12"/>
      <c r="B178" s="26" t="s">
        <v>426</v>
      </c>
      <c r="C178" s="29"/>
      <c r="D178" s="25"/>
      <c r="E178" s="29"/>
      <c r="F178" s="25"/>
      <c r="G178" s="29"/>
      <c r="H178" s="25"/>
      <c r="I178" s="29"/>
      <c r="J178" s="25"/>
    </row>
    <row r="179" spans="1:14">
      <c r="A179" s="12"/>
      <c r="B179" s="16"/>
      <c r="C179" s="69" t="s">
        <v>427</v>
      </c>
      <c r="D179" s="69"/>
      <c r="E179" s="69" t="s">
        <v>404</v>
      </c>
      <c r="F179" s="69"/>
      <c r="G179" s="69" t="s">
        <v>405</v>
      </c>
      <c r="H179" s="69"/>
      <c r="I179" s="69" t="s">
        <v>406</v>
      </c>
      <c r="J179" s="69"/>
    </row>
    <row r="180" spans="1:14" ht="15.75" thickBot="1">
      <c r="A180" s="12"/>
      <c r="B180" s="23" t="s">
        <v>224</v>
      </c>
      <c r="C180" s="70"/>
      <c r="D180" s="70"/>
      <c r="E180" s="70"/>
      <c r="F180" s="70"/>
      <c r="G180" s="70"/>
      <c r="H180" s="70"/>
      <c r="I180" s="70"/>
      <c r="J180" s="70"/>
      <c r="K180" s="154"/>
      <c r="L180" s="154"/>
      <c r="M180" s="154"/>
      <c r="N180" s="154"/>
    </row>
    <row r="181" spans="1:14" ht="15.75" thickBot="1">
      <c r="A181" s="12"/>
      <c r="B181" s="34" t="s">
        <v>428</v>
      </c>
      <c r="C181" s="157" t="s">
        <v>215</v>
      </c>
      <c r="D181" s="106">
        <v>1190</v>
      </c>
      <c r="E181" s="158" t="s">
        <v>215</v>
      </c>
      <c r="F181" s="158">
        <v>751</v>
      </c>
      <c r="G181" s="158" t="s">
        <v>215</v>
      </c>
      <c r="H181" s="158">
        <v>-741</v>
      </c>
      <c r="I181" s="158" t="s">
        <v>215</v>
      </c>
      <c r="J181" s="158">
        <v>10</v>
      </c>
    </row>
    <row r="182" spans="1:14">
      <c r="A182" s="12"/>
      <c r="B182" s="37" t="s">
        <v>408</v>
      </c>
      <c r="C182" s="17"/>
      <c r="D182" s="17"/>
      <c r="E182" s="17"/>
      <c r="F182" s="17"/>
      <c r="G182" s="17"/>
      <c r="H182" s="17"/>
      <c r="I182" s="17"/>
      <c r="J182" s="17"/>
    </row>
    <row r="183" spans="1:14">
      <c r="A183" s="12"/>
      <c r="B183" s="37" t="s">
        <v>409</v>
      </c>
      <c r="C183" s="38"/>
      <c r="D183" s="93" t="s">
        <v>226</v>
      </c>
      <c r="E183" s="91"/>
      <c r="F183" s="93">
        <v>77</v>
      </c>
      <c r="G183" s="91"/>
      <c r="H183" s="93">
        <v>-77</v>
      </c>
      <c r="I183" s="91"/>
      <c r="J183" s="93" t="s">
        <v>226</v>
      </c>
    </row>
    <row r="184" spans="1:14" ht="15.75" thickBot="1">
      <c r="A184" s="12"/>
      <c r="B184" s="37" t="s">
        <v>284</v>
      </c>
      <c r="C184" s="38"/>
      <c r="D184" s="97">
        <v>12</v>
      </c>
      <c r="E184" s="41"/>
      <c r="F184" s="97">
        <v>-1</v>
      </c>
      <c r="G184" s="41"/>
      <c r="H184" s="97">
        <v>12</v>
      </c>
      <c r="I184" s="41"/>
      <c r="J184" s="97">
        <v>11</v>
      </c>
    </row>
    <row r="185" spans="1:14" ht="24" thickBot="1">
      <c r="A185" s="12"/>
      <c r="B185" s="37" t="s">
        <v>410</v>
      </c>
      <c r="C185" s="38"/>
      <c r="D185" s="158">
        <v>12</v>
      </c>
      <c r="E185" s="29"/>
      <c r="F185" s="158">
        <v>76</v>
      </c>
      <c r="G185" s="29"/>
      <c r="H185" s="158">
        <v>-65</v>
      </c>
      <c r="I185" s="29"/>
      <c r="J185" s="158">
        <v>11</v>
      </c>
    </row>
    <row r="186" spans="1:14">
      <c r="A186" s="12"/>
      <c r="B186" s="37" t="s">
        <v>411</v>
      </c>
      <c r="C186" s="38"/>
      <c r="D186" s="87">
        <v>8</v>
      </c>
      <c r="E186" s="84"/>
      <c r="F186" s="87" t="s">
        <v>226</v>
      </c>
      <c r="G186" s="84"/>
      <c r="H186" s="87" t="s">
        <v>226</v>
      </c>
      <c r="I186" s="84"/>
      <c r="J186" s="87" t="s">
        <v>226</v>
      </c>
    </row>
    <row r="187" spans="1:14" ht="28.5">
      <c r="A187" s="12"/>
      <c r="B187" s="37" t="s">
        <v>412</v>
      </c>
      <c r="C187" s="38"/>
      <c r="D187" s="93">
        <v>22</v>
      </c>
      <c r="E187" s="38"/>
      <c r="F187" s="93" t="s">
        <v>226</v>
      </c>
      <c r="G187" s="38"/>
      <c r="H187" s="93" t="s">
        <v>226</v>
      </c>
      <c r="I187" s="38"/>
      <c r="J187" s="93" t="s">
        <v>226</v>
      </c>
    </row>
    <row r="188" spans="1:14">
      <c r="A188" s="12"/>
      <c r="B188" s="37" t="s">
        <v>413</v>
      </c>
      <c r="C188" s="38"/>
      <c r="D188" s="91"/>
      <c r="E188" s="38"/>
      <c r="F188" s="91"/>
      <c r="G188" s="38"/>
      <c r="H188" s="91"/>
      <c r="I188" s="38"/>
      <c r="J188" s="91"/>
    </row>
    <row r="189" spans="1:14">
      <c r="A189" s="12"/>
      <c r="B189" s="37" t="s">
        <v>414</v>
      </c>
      <c r="C189" s="38"/>
      <c r="D189" s="93">
        <v>24</v>
      </c>
      <c r="E189" s="38"/>
      <c r="F189" s="93" t="s">
        <v>226</v>
      </c>
      <c r="G189" s="38"/>
      <c r="H189" s="93" t="s">
        <v>226</v>
      </c>
      <c r="I189" s="38"/>
      <c r="J189" s="93" t="s">
        <v>226</v>
      </c>
    </row>
    <row r="190" spans="1:14">
      <c r="A190" s="12"/>
      <c r="B190" s="37" t="s">
        <v>415</v>
      </c>
      <c r="C190" s="38"/>
      <c r="D190" s="93">
        <v>-24</v>
      </c>
      <c r="E190" s="38"/>
      <c r="F190" s="93" t="s">
        <v>226</v>
      </c>
      <c r="G190" s="38"/>
      <c r="H190" s="93" t="s">
        <v>226</v>
      </c>
      <c r="I190" s="38"/>
      <c r="J190" s="93" t="s">
        <v>226</v>
      </c>
    </row>
    <row r="191" spans="1:14" ht="15.75" thickBot="1">
      <c r="A191" s="12"/>
      <c r="B191" s="37" t="s">
        <v>416</v>
      </c>
      <c r="C191" s="38"/>
      <c r="D191" s="97">
        <v>-61</v>
      </c>
      <c r="E191" s="41"/>
      <c r="F191" s="97">
        <v>-12</v>
      </c>
      <c r="G191" s="41"/>
      <c r="H191" s="97">
        <v>12</v>
      </c>
      <c r="I191" s="41"/>
      <c r="J191" s="97" t="s">
        <v>226</v>
      </c>
    </row>
    <row r="192" spans="1:14" ht="15.75" thickBot="1">
      <c r="A192" s="12"/>
      <c r="B192" s="37" t="s">
        <v>417</v>
      </c>
      <c r="C192" s="38"/>
      <c r="D192" s="158">
        <v>-61</v>
      </c>
      <c r="E192" s="29"/>
      <c r="F192" s="158">
        <v>-12</v>
      </c>
      <c r="G192" s="29"/>
      <c r="H192" s="158">
        <v>12</v>
      </c>
      <c r="I192" s="29"/>
      <c r="J192" s="158" t="s">
        <v>226</v>
      </c>
    </row>
    <row r="193" spans="1:14">
      <c r="A193" s="12"/>
      <c r="B193" s="37" t="s">
        <v>418</v>
      </c>
      <c r="C193" s="38"/>
      <c r="D193" s="17"/>
      <c r="E193" s="17"/>
      <c r="F193" s="17"/>
      <c r="G193" s="17"/>
      <c r="H193" s="17"/>
      <c r="I193" s="17"/>
      <c r="J193" s="17"/>
    </row>
    <row r="194" spans="1:14">
      <c r="A194" s="12"/>
      <c r="B194" s="37" t="s">
        <v>419</v>
      </c>
      <c r="C194" s="38"/>
      <c r="D194" s="93">
        <v>124</v>
      </c>
      <c r="E194" s="38"/>
      <c r="F194" s="93" t="s">
        <v>226</v>
      </c>
      <c r="G194" s="38"/>
      <c r="H194" s="93" t="s">
        <v>226</v>
      </c>
      <c r="I194" s="38"/>
      <c r="J194" s="93" t="s">
        <v>226</v>
      </c>
    </row>
    <row r="195" spans="1:14" ht="15.75" thickBot="1">
      <c r="A195" s="12"/>
      <c r="B195" s="37" t="s">
        <v>420</v>
      </c>
      <c r="C195" s="38"/>
      <c r="D195" s="97">
        <v>-97</v>
      </c>
      <c r="E195" s="41"/>
      <c r="F195" s="97" t="s">
        <v>226</v>
      </c>
      <c r="G195" s="41"/>
      <c r="H195" s="97" t="s">
        <v>226</v>
      </c>
      <c r="I195" s="41"/>
      <c r="J195" s="97" t="s">
        <v>226</v>
      </c>
    </row>
    <row r="196" spans="1:14" ht="15.75" thickBot="1">
      <c r="A196" s="12"/>
      <c r="B196" s="37" t="s">
        <v>421</v>
      </c>
      <c r="C196" s="41"/>
      <c r="D196" s="158">
        <v>27</v>
      </c>
      <c r="E196" s="29"/>
      <c r="F196" s="158" t="s">
        <v>226</v>
      </c>
      <c r="G196" s="29"/>
      <c r="H196" s="158" t="s">
        <v>226</v>
      </c>
      <c r="I196" s="29"/>
      <c r="J196" s="158" t="s">
        <v>226</v>
      </c>
    </row>
    <row r="197" spans="1:14" ht="15.75" thickBot="1">
      <c r="A197" s="12"/>
      <c r="B197" s="37" t="s">
        <v>429</v>
      </c>
      <c r="C197" s="50" t="s">
        <v>215</v>
      </c>
      <c r="D197" s="55">
        <v>1198</v>
      </c>
      <c r="E197" s="50" t="s">
        <v>215</v>
      </c>
      <c r="F197" s="51">
        <v>815</v>
      </c>
      <c r="G197" s="50" t="s">
        <v>215</v>
      </c>
      <c r="H197" s="51">
        <v>-794</v>
      </c>
      <c r="I197" s="50" t="s">
        <v>215</v>
      </c>
      <c r="J197" s="51">
        <v>21</v>
      </c>
    </row>
    <row r="198" spans="1:14" ht="24" thickTop="1">
      <c r="A198" s="12"/>
      <c r="B198" s="37" t="s">
        <v>423</v>
      </c>
      <c r="C198" s="35"/>
      <c r="D198" s="35"/>
      <c r="E198" s="35"/>
      <c r="F198" s="35"/>
      <c r="G198" s="35"/>
      <c r="H198" s="35"/>
      <c r="I198" s="35"/>
      <c r="J198" s="35"/>
    </row>
    <row r="199" spans="1:14" ht="15.75" thickBot="1">
      <c r="A199" s="12"/>
      <c r="B199" s="40" t="s">
        <v>424</v>
      </c>
      <c r="C199" s="159" t="s">
        <v>215</v>
      </c>
      <c r="D199" s="160">
        <v>1</v>
      </c>
      <c r="E199" s="159" t="s">
        <v>215</v>
      </c>
      <c r="F199" s="160">
        <v>76</v>
      </c>
      <c r="G199" s="159" t="s">
        <v>215</v>
      </c>
      <c r="H199" s="160">
        <v>-65</v>
      </c>
      <c r="I199" s="159" t="s">
        <v>215</v>
      </c>
      <c r="J199" s="160">
        <v>11</v>
      </c>
    </row>
    <row r="200" spans="1:14" ht="15.75" thickTop="1">
      <c r="A200" s="12"/>
      <c r="B200" s="16"/>
      <c r="C200" s="35"/>
      <c r="D200" s="35"/>
      <c r="E200" s="35"/>
      <c r="F200" s="35"/>
      <c r="G200" s="35"/>
      <c r="H200" s="35"/>
      <c r="I200" s="35"/>
      <c r="J200" s="35"/>
    </row>
    <row r="201" spans="1:14">
      <c r="A201" s="12"/>
      <c r="B201" s="161" t="s">
        <v>425</v>
      </c>
      <c r="C201" s="161"/>
      <c r="D201" s="161"/>
      <c r="E201" s="161"/>
      <c r="F201" s="161"/>
      <c r="G201" s="161"/>
      <c r="H201" s="161"/>
      <c r="I201" s="161"/>
      <c r="J201" s="161"/>
    </row>
    <row r="202" spans="1:14">
      <c r="A202" s="12"/>
      <c r="B202" s="73" t="s">
        <v>430</v>
      </c>
      <c r="C202" s="73"/>
      <c r="D202" s="73"/>
      <c r="E202" s="73"/>
      <c r="F202" s="73"/>
      <c r="G202" s="73"/>
      <c r="H202" s="73"/>
      <c r="I202" s="73"/>
      <c r="J202" s="73"/>
      <c r="K202" s="73"/>
      <c r="L202" s="73"/>
      <c r="M202" s="73"/>
      <c r="N202" s="73"/>
    </row>
    <row r="203" spans="1:14">
      <c r="A203" s="12"/>
      <c r="B203" s="73"/>
      <c r="C203" s="73"/>
      <c r="D203" s="73"/>
      <c r="E203" s="73"/>
      <c r="F203" s="73"/>
      <c r="G203" s="73"/>
      <c r="H203" s="73"/>
      <c r="I203" s="73"/>
      <c r="J203" s="73"/>
      <c r="K203" s="73"/>
      <c r="L203" s="73"/>
      <c r="M203" s="73"/>
      <c r="N203" s="73"/>
    </row>
    <row r="204" spans="1:14">
      <c r="A204" s="12"/>
      <c r="B204" s="175"/>
      <c r="C204" s="175"/>
      <c r="D204" s="175"/>
      <c r="E204" s="175"/>
      <c r="F204" s="175"/>
      <c r="G204" s="175"/>
      <c r="H204" s="175"/>
      <c r="I204" s="175"/>
      <c r="J204" s="175"/>
      <c r="K204" s="175"/>
      <c r="L204" s="175"/>
      <c r="M204" s="175"/>
      <c r="N204" s="175"/>
    </row>
    <row r="205" spans="1:14">
      <c r="A205" s="12"/>
      <c r="B205" s="176" t="s">
        <v>431</v>
      </c>
      <c r="C205" s="176"/>
      <c r="D205" s="176"/>
      <c r="E205" s="176"/>
      <c r="F205" s="176"/>
      <c r="G205" s="176"/>
      <c r="H205" s="176"/>
      <c r="I205" s="176"/>
      <c r="J205" s="176"/>
      <c r="K205" s="176"/>
      <c r="L205" s="176"/>
      <c r="M205" s="176"/>
      <c r="N205" s="176"/>
    </row>
    <row r="206" spans="1:14">
      <c r="A206" s="12"/>
      <c r="B206" s="176" t="s">
        <v>432</v>
      </c>
      <c r="C206" s="176"/>
      <c r="D206" s="176"/>
      <c r="E206" s="176"/>
      <c r="F206" s="176"/>
      <c r="G206" s="176"/>
      <c r="H206" s="176"/>
      <c r="I206" s="176"/>
      <c r="J206" s="176"/>
      <c r="K206" s="176"/>
      <c r="L206" s="176"/>
      <c r="M206" s="176"/>
      <c r="N206" s="176"/>
    </row>
    <row r="207" spans="1:14">
      <c r="A207" s="12"/>
      <c r="B207" s="71"/>
      <c r="C207" s="71"/>
      <c r="D207" s="71"/>
      <c r="E207" s="71"/>
      <c r="F207" s="71"/>
      <c r="G207" s="71"/>
      <c r="H207" s="71"/>
      <c r="I207" s="71"/>
      <c r="J207" s="71"/>
      <c r="K207" s="71"/>
      <c r="L207" s="71"/>
      <c r="M207" s="71"/>
      <c r="N207" s="71"/>
    </row>
    <row r="208" spans="1:14">
      <c r="A208" s="12"/>
      <c r="B208" s="71"/>
      <c r="C208" s="71"/>
      <c r="D208" s="71"/>
      <c r="E208" s="71"/>
      <c r="F208" s="71"/>
      <c r="G208" s="71"/>
      <c r="H208" s="71"/>
      <c r="I208" s="71"/>
      <c r="J208" s="71"/>
      <c r="K208" s="71"/>
      <c r="L208" s="71"/>
      <c r="M208" s="71"/>
      <c r="N208" s="71"/>
    </row>
    <row r="209" spans="1:14">
      <c r="A209" s="12"/>
      <c r="B209" s="73" t="s">
        <v>433</v>
      </c>
      <c r="C209" s="73"/>
      <c r="D209" s="73"/>
      <c r="E209" s="73"/>
      <c r="F209" s="73"/>
      <c r="G209" s="73"/>
      <c r="H209" s="73"/>
      <c r="I209" s="73"/>
      <c r="J209" s="73"/>
      <c r="K209" s="73"/>
      <c r="L209" s="73"/>
      <c r="M209" s="73"/>
      <c r="N209" s="73"/>
    </row>
    <row r="210" spans="1:14">
      <c r="A210" s="12"/>
      <c r="B210" s="71"/>
      <c r="C210" s="71"/>
      <c r="D210" s="71"/>
      <c r="E210" s="71"/>
      <c r="F210" s="71"/>
      <c r="G210" s="71"/>
      <c r="H210" s="71"/>
      <c r="I210" s="71"/>
      <c r="J210" s="71"/>
      <c r="K210" s="71"/>
      <c r="L210" s="71"/>
      <c r="M210" s="71"/>
      <c r="N210" s="71"/>
    </row>
    <row r="211" spans="1:14">
      <c r="A211" s="12"/>
      <c r="B211" s="73" t="s">
        <v>434</v>
      </c>
      <c r="C211" s="73"/>
      <c r="D211" s="73"/>
      <c r="E211" s="73"/>
      <c r="F211" s="73"/>
      <c r="G211" s="73"/>
      <c r="H211" s="73"/>
      <c r="I211" s="73"/>
      <c r="J211" s="73"/>
      <c r="K211" s="73"/>
      <c r="L211" s="73"/>
      <c r="M211" s="73"/>
      <c r="N211" s="73"/>
    </row>
    <row r="212" spans="1:14">
      <c r="A212" s="12"/>
      <c r="B212" s="71"/>
      <c r="C212" s="71"/>
      <c r="D212" s="71"/>
      <c r="E212" s="71"/>
      <c r="F212" s="71"/>
      <c r="G212" s="71"/>
      <c r="H212" s="71"/>
      <c r="I212" s="71"/>
      <c r="J212" s="71"/>
      <c r="K212" s="71"/>
      <c r="L212" s="71"/>
      <c r="M212" s="71"/>
      <c r="N212" s="71"/>
    </row>
    <row r="213" spans="1:14" ht="25.5" customHeight="1">
      <c r="A213" s="12"/>
      <c r="B213" s="73" t="s">
        <v>435</v>
      </c>
      <c r="C213" s="73"/>
      <c r="D213" s="73"/>
      <c r="E213" s="73"/>
      <c r="F213" s="73"/>
      <c r="G213" s="73"/>
      <c r="H213" s="73"/>
      <c r="I213" s="73"/>
      <c r="J213" s="73"/>
      <c r="K213" s="73"/>
      <c r="L213" s="73"/>
      <c r="M213" s="73"/>
      <c r="N213" s="73"/>
    </row>
    <row r="214" spans="1:14">
      <c r="A214" s="12"/>
      <c r="B214" s="71"/>
      <c r="C214" s="71"/>
      <c r="D214" s="71"/>
      <c r="E214" s="71"/>
      <c r="F214" s="71"/>
      <c r="G214" s="71"/>
      <c r="H214" s="71"/>
      <c r="I214" s="71"/>
      <c r="J214" s="71"/>
      <c r="K214" s="71"/>
      <c r="L214" s="71"/>
      <c r="M214" s="71"/>
      <c r="N214" s="71"/>
    </row>
    <row r="215" spans="1:14" ht="25.5" customHeight="1">
      <c r="A215" s="12"/>
      <c r="B215" s="73" t="s">
        <v>436</v>
      </c>
      <c r="C215" s="73"/>
      <c r="D215" s="73"/>
      <c r="E215" s="73"/>
      <c r="F215" s="73"/>
      <c r="G215" s="73"/>
      <c r="H215" s="73"/>
      <c r="I215" s="73"/>
      <c r="J215" s="73"/>
      <c r="K215" s="73"/>
      <c r="L215" s="73"/>
      <c r="M215" s="73"/>
      <c r="N215" s="73"/>
    </row>
    <row r="216" spans="1:14">
      <c r="A216" s="12"/>
      <c r="B216" s="71"/>
      <c r="C216" s="71"/>
      <c r="D216" s="71"/>
      <c r="E216" s="71"/>
      <c r="F216" s="71"/>
      <c r="G216" s="71"/>
      <c r="H216" s="71"/>
      <c r="I216" s="71"/>
      <c r="J216" s="71"/>
      <c r="K216" s="71"/>
      <c r="L216" s="71"/>
      <c r="M216" s="71"/>
      <c r="N216" s="71"/>
    </row>
    <row r="217" spans="1:14">
      <c r="A217" s="12"/>
      <c r="B217" s="173" t="s">
        <v>91</v>
      </c>
      <c r="C217" s="173"/>
      <c r="D217" s="173"/>
      <c r="E217" s="173"/>
      <c r="F217" s="173"/>
      <c r="G217" s="173"/>
      <c r="H217" s="173"/>
      <c r="I217" s="173"/>
      <c r="J217" s="173"/>
      <c r="K217" s="173"/>
      <c r="L217" s="173"/>
      <c r="M217" s="173"/>
      <c r="N217" s="173"/>
    </row>
    <row r="218" spans="1:14">
      <c r="A218" s="12"/>
      <c r="B218" s="71"/>
      <c r="C218" s="71"/>
      <c r="D218" s="71"/>
      <c r="E218" s="71"/>
      <c r="F218" s="71"/>
      <c r="G218" s="71"/>
      <c r="H218" s="71"/>
      <c r="I218" s="71"/>
      <c r="J218" s="71"/>
      <c r="K218" s="71"/>
      <c r="L218" s="71"/>
      <c r="M218" s="71"/>
      <c r="N218" s="71"/>
    </row>
    <row r="219" spans="1:14">
      <c r="A219" s="12"/>
      <c r="B219" s="73" t="s">
        <v>437</v>
      </c>
      <c r="C219" s="73"/>
      <c r="D219" s="73"/>
      <c r="E219" s="73"/>
      <c r="F219" s="73"/>
      <c r="G219" s="73"/>
      <c r="H219" s="73"/>
      <c r="I219" s="73"/>
      <c r="J219" s="73"/>
      <c r="K219" s="73"/>
      <c r="L219" s="73"/>
      <c r="M219" s="73"/>
      <c r="N219" s="73"/>
    </row>
    <row r="220" spans="1:14" ht="15.75" thickBot="1">
      <c r="A220" s="12"/>
      <c r="B220" s="71"/>
      <c r="C220" s="71"/>
      <c r="D220" s="71"/>
      <c r="E220" s="71"/>
      <c r="F220" s="71"/>
      <c r="G220" s="71"/>
      <c r="H220" s="71"/>
      <c r="I220" s="71"/>
      <c r="J220" s="71"/>
      <c r="K220" s="71"/>
      <c r="L220" s="71"/>
      <c r="M220" s="71"/>
      <c r="N220" s="71"/>
    </row>
    <row r="221" spans="1:14" ht="16.5" thickTop="1" thickBot="1">
      <c r="A221" s="12"/>
      <c r="B221" s="136">
        <v>42094</v>
      </c>
      <c r="C221" s="137"/>
      <c r="D221" s="137"/>
      <c r="E221" s="137"/>
      <c r="F221" s="137"/>
      <c r="G221" s="137"/>
      <c r="H221" s="137"/>
      <c r="I221" s="137"/>
      <c r="J221" s="137"/>
    </row>
    <row r="222" spans="1:14" ht="16.5" thickTop="1" thickBot="1">
      <c r="A222" s="12"/>
      <c r="B222" s="138" t="s">
        <v>224</v>
      </c>
      <c r="C222" s="146" t="s">
        <v>324</v>
      </c>
      <c r="D222" s="146"/>
      <c r="E222" s="146" t="s">
        <v>325</v>
      </c>
      <c r="F222" s="146"/>
      <c r="G222" s="146" t="s">
        <v>326</v>
      </c>
      <c r="H222" s="146"/>
      <c r="I222" s="146" t="s">
        <v>125</v>
      </c>
      <c r="J222" s="146"/>
    </row>
    <row r="223" spans="1:14">
      <c r="A223" s="12"/>
      <c r="B223" s="34" t="s">
        <v>438</v>
      </c>
      <c r="C223" s="109" t="s">
        <v>215</v>
      </c>
      <c r="D223" s="85">
        <v>238</v>
      </c>
      <c r="E223" s="109" t="s">
        <v>215</v>
      </c>
      <c r="F223" s="85">
        <v>302</v>
      </c>
      <c r="G223" s="109" t="s">
        <v>215</v>
      </c>
      <c r="H223" s="85" t="s">
        <v>226</v>
      </c>
      <c r="I223" s="109" t="s">
        <v>215</v>
      </c>
      <c r="J223" s="85">
        <v>540</v>
      </c>
    </row>
    <row r="224" spans="1:14" ht="18" thickBot="1">
      <c r="A224" s="12"/>
      <c r="B224" s="40" t="s">
        <v>439</v>
      </c>
      <c r="C224" s="41"/>
      <c r="D224" s="42">
        <v>1659</v>
      </c>
      <c r="E224" s="41"/>
      <c r="F224" s="42">
        <v>5098</v>
      </c>
      <c r="G224" s="41"/>
      <c r="H224" s="42">
        <v>1095</v>
      </c>
      <c r="I224" s="41"/>
      <c r="J224" s="42">
        <v>7852</v>
      </c>
    </row>
    <row r="225" spans="1:14" ht="15.75" thickBot="1">
      <c r="A225" s="12"/>
      <c r="B225" s="163" t="s">
        <v>440</v>
      </c>
      <c r="C225" s="31" t="s">
        <v>215</v>
      </c>
      <c r="D225" s="44">
        <v>1897</v>
      </c>
      <c r="E225" s="31" t="s">
        <v>215</v>
      </c>
      <c r="F225" s="44">
        <v>5400</v>
      </c>
      <c r="G225" s="31" t="s">
        <v>215</v>
      </c>
      <c r="H225" s="44">
        <v>1095</v>
      </c>
      <c r="I225" s="31" t="s">
        <v>215</v>
      </c>
      <c r="J225" s="44">
        <v>8392</v>
      </c>
    </row>
    <row r="226" spans="1:14" ht="15.75" thickTop="1">
      <c r="A226" s="12"/>
      <c r="B226" s="172" t="s">
        <v>441</v>
      </c>
      <c r="C226" s="172"/>
      <c r="D226" s="172"/>
      <c r="E226" s="172"/>
      <c r="F226" s="172"/>
      <c r="G226" s="172"/>
      <c r="H226" s="172"/>
      <c r="I226" s="172"/>
      <c r="J226" s="172"/>
      <c r="K226" s="172"/>
      <c r="L226" s="172"/>
      <c r="M226" s="172"/>
      <c r="N226" s="172"/>
    </row>
    <row r="227" spans="1:14" ht="15.75" thickBot="1">
      <c r="A227" s="12"/>
      <c r="B227" s="71"/>
      <c r="C227" s="71"/>
      <c r="D227" s="71"/>
      <c r="E227" s="71"/>
      <c r="F227" s="71"/>
      <c r="G227" s="71"/>
      <c r="H227" s="71"/>
      <c r="I227" s="71"/>
      <c r="J227" s="71"/>
      <c r="K227" s="71"/>
      <c r="L227" s="71"/>
      <c r="M227" s="71"/>
      <c r="N227" s="71"/>
    </row>
    <row r="228" spans="1:14" ht="16.5" thickTop="1" thickBot="1">
      <c r="A228" s="12"/>
      <c r="B228" s="147">
        <v>42004</v>
      </c>
      <c r="C228" s="137"/>
      <c r="D228" s="165"/>
      <c r="E228" s="165"/>
      <c r="F228" s="165"/>
      <c r="G228" s="165"/>
      <c r="H228" s="165"/>
      <c r="I228" s="165"/>
      <c r="J228" s="137"/>
    </row>
    <row r="229" spans="1:14" ht="16.5" thickTop="1" thickBot="1">
      <c r="A229" s="12"/>
      <c r="B229" s="138" t="s">
        <v>224</v>
      </c>
      <c r="C229" s="166" t="s">
        <v>324</v>
      </c>
      <c r="D229" s="166"/>
      <c r="E229" s="166" t="s">
        <v>325</v>
      </c>
      <c r="F229" s="166"/>
      <c r="G229" s="166" t="s">
        <v>326</v>
      </c>
      <c r="H229" s="166"/>
      <c r="I229" s="166" t="s">
        <v>125</v>
      </c>
      <c r="J229" s="166"/>
    </row>
    <row r="230" spans="1:14">
      <c r="A230" s="12"/>
      <c r="B230" s="34" t="s">
        <v>438</v>
      </c>
      <c r="C230" s="164" t="s">
        <v>215</v>
      </c>
      <c r="D230" s="87">
        <v>242</v>
      </c>
      <c r="E230" s="164" t="s">
        <v>215</v>
      </c>
      <c r="F230" s="87">
        <v>288</v>
      </c>
      <c r="G230" s="164" t="s">
        <v>215</v>
      </c>
      <c r="H230" s="87" t="s">
        <v>226</v>
      </c>
      <c r="I230" s="164" t="s">
        <v>215</v>
      </c>
      <c r="J230" s="87">
        <v>530</v>
      </c>
    </row>
    <row r="231" spans="1:14" ht="18" thickBot="1">
      <c r="A231" s="12"/>
      <c r="B231" s="40" t="s">
        <v>442</v>
      </c>
      <c r="C231" s="41"/>
      <c r="D231" s="53">
        <v>1609</v>
      </c>
      <c r="E231" s="41"/>
      <c r="F231" s="53">
        <v>5031</v>
      </c>
      <c r="G231" s="41"/>
      <c r="H231" s="53">
        <v>1158</v>
      </c>
      <c r="I231" s="41"/>
      <c r="J231" s="53">
        <v>7798</v>
      </c>
    </row>
    <row r="232" spans="1:14" ht="15.75" thickBot="1">
      <c r="A232" s="12"/>
      <c r="B232" s="163" t="s">
        <v>440</v>
      </c>
      <c r="C232" s="50" t="s">
        <v>215</v>
      </c>
      <c r="D232" s="55">
        <v>1851</v>
      </c>
      <c r="E232" s="50" t="s">
        <v>215</v>
      </c>
      <c r="F232" s="55">
        <v>5319</v>
      </c>
      <c r="G232" s="50" t="s">
        <v>215</v>
      </c>
      <c r="H232" s="55">
        <v>1158</v>
      </c>
      <c r="I232" s="50" t="s">
        <v>215</v>
      </c>
      <c r="J232" s="55">
        <v>8328</v>
      </c>
    </row>
    <row r="233" spans="1:14" ht="15.75" thickTop="1">
      <c r="A233" s="12"/>
      <c r="B233" s="172" t="s">
        <v>443</v>
      </c>
      <c r="C233" s="172"/>
      <c r="D233" s="172"/>
      <c r="E233" s="172"/>
      <c r="F233" s="172"/>
      <c r="G233" s="172"/>
      <c r="H233" s="172"/>
      <c r="I233" s="172"/>
      <c r="J233" s="172"/>
      <c r="K233" s="172"/>
      <c r="L233" s="172"/>
      <c r="M233" s="172"/>
      <c r="N233" s="172"/>
    </row>
    <row r="234" spans="1:14">
      <c r="A234" s="12"/>
      <c r="B234" s="71"/>
      <c r="C234" s="71"/>
      <c r="D234" s="71"/>
      <c r="E234" s="71"/>
      <c r="F234" s="71"/>
      <c r="G234" s="71"/>
      <c r="H234" s="71"/>
      <c r="I234" s="71"/>
      <c r="J234" s="71"/>
      <c r="K234" s="71"/>
      <c r="L234" s="71"/>
      <c r="M234" s="71"/>
      <c r="N234" s="71"/>
    </row>
    <row r="235" spans="1:14">
      <c r="A235" s="12"/>
      <c r="B235" s="73" t="s">
        <v>444</v>
      </c>
      <c r="C235" s="73"/>
      <c r="D235" s="73"/>
      <c r="E235" s="73"/>
      <c r="F235" s="73"/>
      <c r="G235" s="73"/>
      <c r="H235" s="73"/>
      <c r="I235" s="73"/>
      <c r="J235" s="73"/>
      <c r="K235" s="73"/>
      <c r="L235" s="73"/>
      <c r="M235" s="73"/>
      <c r="N235" s="73"/>
    </row>
    <row r="236" spans="1:14">
      <c r="A236" s="12"/>
      <c r="B236" s="71"/>
      <c r="C236" s="71"/>
      <c r="D236" s="71"/>
      <c r="E236" s="71"/>
      <c r="F236" s="71"/>
      <c r="G236" s="71"/>
      <c r="H236" s="71"/>
      <c r="I236" s="71"/>
      <c r="J236" s="71"/>
      <c r="K236" s="71"/>
      <c r="L236" s="71"/>
      <c r="M236" s="71"/>
      <c r="N236" s="71"/>
    </row>
    <row r="237" spans="1:14">
      <c r="A237" s="12"/>
      <c r="B237" s="175"/>
      <c r="C237" s="175"/>
      <c r="D237" s="175"/>
      <c r="E237" s="175"/>
      <c r="F237" s="175"/>
      <c r="G237" s="175"/>
      <c r="H237" s="175"/>
      <c r="I237" s="175"/>
      <c r="J237" s="175"/>
      <c r="K237" s="175"/>
      <c r="L237" s="175"/>
      <c r="M237" s="175"/>
      <c r="N237" s="175"/>
    </row>
    <row r="238" spans="1:14">
      <c r="A238" s="12"/>
      <c r="B238" s="176" t="s">
        <v>445</v>
      </c>
      <c r="C238" s="176"/>
      <c r="D238" s="176"/>
      <c r="E238" s="176"/>
      <c r="F238" s="176"/>
      <c r="G238" s="176"/>
      <c r="H238" s="176"/>
      <c r="I238" s="176"/>
      <c r="J238" s="176"/>
      <c r="K238" s="176"/>
      <c r="L238" s="176"/>
      <c r="M238" s="176"/>
      <c r="N238" s="176"/>
    </row>
    <row r="239" spans="1:14">
      <c r="A239" s="12"/>
      <c r="B239" s="176" t="s">
        <v>446</v>
      </c>
      <c r="C239" s="176"/>
      <c r="D239" s="176"/>
      <c r="E239" s="176"/>
      <c r="F239" s="176"/>
      <c r="G239" s="176"/>
      <c r="H239" s="176"/>
      <c r="I239" s="176"/>
      <c r="J239" s="176"/>
      <c r="K239" s="176"/>
      <c r="L239" s="176"/>
      <c r="M239" s="176"/>
      <c r="N239" s="176"/>
    </row>
    <row r="240" spans="1:14">
      <c r="A240" s="12"/>
      <c r="B240" s="71"/>
      <c r="C240" s="71"/>
      <c r="D240" s="71"/>
      <c r="E240" s="71"/>
      <c r="F240" s="71"/>
      <c r="G240" s="71"/>
      <c r="H240" s="71"/>
      <c r="I240" s="71"/>
      <c r="J240" s="71"/>
      <c r="K240" s="71"/>
      <c r="L240" s="71"/>
      <c r="M240" s="71"/>
      <c r="N240" s="71"/>
    </row>
    <row r="241" spans="1:14">
      <c r="A241" s="12"/>
      <c r="B241" s="71"/>
      <c r="C241" s="71"/>
      <c r="D241" s="71"/>
      <c r="E241" s="71"/>
      <c r="F241" s="71"/>
      <c r="G241" s="71"/>
      <c r="H241" s="71"/>
      <c r="I241" s="71"/>
      <c r="J241" s="71"/>
      <c r="K241" s="71"/>
      <c r="L241" s="71"/>
      <c r="M241" s="71"/>
      <c r="N241" s="71"/>
    </row>
    <row r="242" spans="1:14">
      <c r="A242" s="12"/>
      <c r="B242" s="73" t="s">
        <v>447</v>
      </c>
      <c r="C242" s="73"/>
      <c r="D242" s="73"/>
      <c r="E242" s="73"/>
      <c r="F242" s="73"/>
      <c r="G242" s="73"/>
      <c r="H242" s="73"/>
      <c r="I242" s="73"/>
      <c r="J242" s="73"/>
      <c r="K242" s="73"/>
      <c r="L242" s="73"/>
      <c r="M242" s="73"/>
      <c r="N242" s="73"/>
    </row>
    <row r="243" spans="1:14">
      <c r="A243" s="12"/>
      <c r="B243" s="71"/>
      <c r="C243" s="71"/>
      <c r="D243" s="71"/>
      <c r="E243" s="71"/>
      <c r="F243" s="71"/>
      <c r="G243" s="71"/>
      <c r="H243" s="71"/>
      <c r="I243" s="71"/>
      <c r="J243" s="71"/>
      <c r="K243" s="71"/>
      <c r="L243" s="71"/>
      <c r="M243" s="71"/>
      <c r="N243" s="71"/>
    </row>
    <row r="244" spans="1:14" ht="15.75" thickBot="1">
      <c r="A244" s="12"/>
      <c r="B244" s="73" t="s">
        <v>448</v>
      </c>
      <c r="C244" s="73"/>
      <c r="D244" s="73"/>
      <c r="E244" s="73"/>
      <c r="F244" s="73"/>
      <c r="G244" s="73"/>
      <c r="H244" s="73"/>
      <c r="I244" s="73"/>
      <c r="J244" s="73"/>
      <c r="K244" s="73"/>
      <c r="L244" s="73"/>
      <c r="M244" s="73"/>
      <c r="N244" s="73"/>
    </row>
    <row r="245" spans="1:14">
      <c r="A245" s="12"/>
      <c r="B245" s="75"/>
      <c r="C245" s="101" t="s">
        <v>281</v>
      </c>
      <c r="D245" s="101"/>
      <c r="E245" s="101"/>
      <c r="F245" s="101"/>
    </row>
    <row r="246" spans="1:14" ht="15.75" thickBot="1">
      <c r="A246" s="12"/>
      <c r="B246" s="89"/>
      <c r="C246" s="103" t="s">
        <v>223</v>
      </c>
      <c r="D246" s="103"/>
      <c r="E246" s="103"/>
      <c r="F246" s="103"/>
    </row>
    <row r="247" spans="1:14" ht="15.75" thickBot="1">
      <c r="A247" s="12"/>
      <c r="B247" s="80" t="s">
        <v>224</v>
      </c>
      <c r="C247" s="167">
        <v>2015</v>
      </c>
      <c r="D247" s="167"/>
      <c r="E247" s="107">
        <v>2014</v>
      </c>
      <c r="F247" s="107"/>
    </row>
    <row r="248" spans="1:14">
      <c r="A248" s="12"/>
      <c r="B248" s="83" t="s">
        <v>241</v>
      </c>
      <c r="C248" s="85" t="s">
        <v>215</v>
      </c>
      <c r="D248" s="86">
        <v>1158</v>
      </c>
      <c r="E248" s="87" t="s">
        <v>215</v>
      </c>
      <c r="F248" s="88">
        <v>1035</v>
      </c>
    </row>
    <row r="249" spans="1:14" ht="17.25">
      <c r="A249" s="12"/>
      <c r="B249" s="90" t="s">
        <v>449</v>
      </c>
      <c r="C249" s="89"/>
      <c r="D249" s="92">
        <v>33</v>
      </c>
      <c r="E249" s="91"/>
      <c r="F249" s="93">
        <v>32</v>
      </c>
    </row>
    <row r="250" spans="1:14">
      <c r="A250" s="12"/>
      <c r="B250" s="90" t="s">
        <v>450</v>
      </c>
      <c r="C250" s="91"/>
      <c r="D250" s="91"/>
      <c r="E250" s="91"/>
      <c r="F250" s="91"/>
    </row>
    <row r="251" spans="1:14">
      <c r="A251" s="12"/>
      <c r="B251" s="90" t="s">
        <v>414</v>
      </c>
      <c r="C251" s="91"/>
      <c r="D251" s="92">
        <v>37</v>
      </c>
      <c r="E251" s="91"/>
      <c r="F251" s="93">
        <v>44</v>
      </c>
    </row>
    <row r="252" spans="1:14">
      <c r="A252" s="12"/>
      <c r="B252" s="90" t="s">
        <v>415</v>
      </c>
      <c r="C252" s="91"/>
      <c r="D252" s="92" t="s">
        <v>226</v>
      </c>
      <c r="E252" s="91"/>
      <c r="F252" s="93" t="s">
        <v>226</v>
      </c>
    </row>
    <row r="253" spans="1:14" ht="15.75" thickBot="1">
      <c r="A253" s="12"/>
      <c r="B253" s="90" t="s">
        <v>416</v>
      </c>
      <c r="C253" s="91"/>
      <c r="D253" s="96">
        <v>-129</v>
      </c>
      <c r="E253" s="95"/>
      <c r="F253" s="97">
        <v>-47</v>
      </c>
    </row>
    <row r="254" spans="1:14" ht="15.75" thickBot="1">
      <c r="A254" s="12"/>
      <c r="B254" s="90" t="s">
        <v>417</v>
      </c>
      <c r="C254" s="91"/>
      <c r="D254" s="156">
        <v>-92</v>
      </c>
      <c r="E254" s="104"/>
      <c r="F254" s="158">
        <v>-3</v>
      </c>
    </row>
    <row r="255" spans="1:14">
      <c r="A255" s="12"/>
      <c r="B255" s="90" t="s">
        <v>418</v>
      </c>
      <c r="C255" s="91"/>
      <c r="D255" s="84"/>
      <c r="E255" s="84"/>
      <c r="F255" s="84"/>
    </row>
    <row r="256" spans="1:14">
      <c r="A256" s="12"/>
      <c r="B256" s="90" t="s">
        <v>419</v>
      </c>
      <c r="C256" s="91"/>
      <c r="D256" s="92" t="s">
        <v>226</v>
      </c>
      <c r="E256" s="91"/>
      <c r="F256" s="93">
        <v>7</v>
      </c>
    </row>
    <row r="257" spans="1:14" ht="15.75" thickBot="1">
      <c r="A257" s="12"/>
      <c r="B257" s="90" t="s">
        <v>420</v>
      </c>
      <c r="C257" s="91"/>
      <c r="D257" s="96">
        <v>-4</v>
      </c>
      <c r="E257" s="95"/>
      <c r="F257" s="97">
        <v>-2</v>
      </c>
    </row>
    <row r="258" spans="1:14" ht="15.75" thickBot="1">
      <c r="A258" s="12"/>
      <c r="B258" s="94" t="s">
        <v>421</v>
      </c>
      <c r="C258" s="95"/>
      <c r="D258" s="156">
        <v>-4</v>
      </c>
      <c r="E258" s="104"/>
      <c r="F258" s="158">
        <v>5</v>
      </c>
    </row>
    <row r="259" spans="1:14" ht="15.75" thickBot="1">
      <c r="A259" s="12"/>
      <c r="B259" s="99" t="s">
        <v>451</v>
      </c>
      <c r="C259" s="33" t="s">
        <v>215</v>
      </c>
      <c r="D259" s="44">
        <v>1095</v>
      </c>
      <c r="E259" s="51" t="s">
        <v>215</v>
      </c>
      <c r="F259" s="55">
        <v>1069</v>
      </c>
    </row>
    <row r="260" spans="1:14" ht="15.75" thickTop="1">
      <c r="A260" s="12"/>
      <c r="B260" s="75"/>
      <c r="C260" s="130"/>
      <c r="D260" s="130"/>
      <c r="E260" s="130"/>
      <c r="F260" s="130"/>
    </row>
    <row r="261" spans="1:14">
      <c r="A261" s="12"/>
      <c r="B261" s="172" t="s">
        <v>452</v>
      </c>
      <c r="C261" s="172"/>
      <c r="D261" s="172"/>
      <c r="E261" s="172"/>
      <c r="F261" s="172"/>
      <c r="G261" s="172"/>
      <c r="H261" s="172"/>
      <c r="I261" s="172"/>
      <c r="J261" s="172"/>
      <c r="K261" s="172"/>
      <c r="L261" s="172"/>
      <c r="M261" s="172"/>
      <c r="N261" s="172"/>
    </row>
    <row r="262" spans="1:14">
      <c r="A262" s="12"/>
      <c r="B262" s="71"/>
      <c r="C262" s="71"/>
      <c r="D262" s="71"/>
      <c r="E262" s="71"/>
      <c r="F262" s="71"/>
      <c r="G262" s="71"/>
      <c r="H262" s="71"/>
      <c r="I262" s="71"/>
      <c r="J262" s="71"/>
      <c r="K262" s="71"/>
      <c r="L262" s="71"/>
      <c r="M262" s="71"/>
      <c r="N262" s="71"/>
    </row>
    <row r="263" spans="1:14">
      <c r="A263" s="12"/>
      <c r="B263" s="173" t="s">
        <v>453</v>
      </c>
      <c r="C263" s="173"/>
      <c r="D263" s="173"/>
      <c r="E263" s="173"/>
      <c r="F263" s="173"/>
      <c r="G263" s="173"/>
      <c r="H263" s="173"/>
      <c r="I263" s="173"/>
      <c r="J263" s="173"/>
      <c r="K263" s="173"/>
      <c r="L263" s="173"/>
      <c r="M263" s="173"/>
      <c r="N263" s="173"/>
    </row>
    <row r="264" spans="1:14">
      <c r="A264" s="12"/>
      <c r="B264" s="71"/>
      <c r="C264" s="71"/>
      <c r="D264" s="71"/>
      <c r="E264" s="71"/>
      <c r="F264" s="71"/>
      <c r="G264" s="71"/>
      <c r="H264" s="71"/>
      <c r="I264" s="71"/>
      <c r="J264" s="71"/>
      <c r="K264" s="71"/>
      <c r="L264" s="71"/>
      <c r="M264" s="71"/>
      <c r="N264" s="71"/>
    </row>
    <row r="265" spans="1:14" ht="25.5" customHeight="1">
      <c r="A265" s="12"/>
      <c r="B265" s="73" t="s">
        <v>454</v>
      </c>
      <c r="C265" s="73"/>
      <c r="D265" s="73"/>
      <c r="E265" s="73"/>
      <c r="F265" s="73"/>
      <c r="G265" s="73"/>
      <c r="H265" s="73"/>
      <c r="I265" s="73"/>
      <c r="J265" s="73"/>
      <c r="K265" s="73"/>
      <c r="L265" s="73"/>
      <c r="M265" s="73"/>
      <c r="N265" s="73"/>
    </row>
    <row r="266" spans="1:14">
      <c r="A266" s="12"/>
      <c r="B266" s="71"/>
      <c r="C266" s="71"/>
      <c r="D266" s="71"/>
      <c r="E266" s="71"/>
      <c r="F266" s="71"/>
      <c r="G266" s="71"/>
      <c r="H266" s="71"/>
      <c r="I266" s="71"/>
      <c r="J266" s="71"/>
      <c r="K266" s="71"/>
      <c r="L266" s="71"/>
      <c r="M266" s="71"/>
      <c r="N266" s="71"/>
    </row>
    <row r="267" spans="1:14">
      <c r="A267" s="12"/>
      <c r="B267" s="173" t="s">
        <v>455</v>
      </c>
      <c r="C267" s="173"/>
      <c r="D267" s="173"/>
      <c r="E267" s="173"/>
      <c r="F267" s="173"/>
      <c r="G267" s="173"/>
      <c r="H267" s="173"/>
      <c r="I267" s="173"/>
      <c r="J267" s="173"/>
      <c r="K267" s="173"/>
      <c r="L267" s="173"/>
      <c r="M267" s="173"/>
      <c r="N267" s="173"/>
    </row>
    <row r="268" spans="1:14">
      <c r="A268" s="12"/>
      <c r="B268" s="71"/>
      <c r="C268" s="71"/>
      <c r="D268" s="71"/>
      <c r="E268" s="71"/>
      <c r="F268" s="71"/>
      <c r="G268" s="71"/>
      <c r="H268" s="71"/>
      <c r="I268" s="71"/>
      <c r="J268" s="71"/>
      <c r="K268" s="71"/>
      <c r="L268" s="71"/>
      <c r="M268" s="71"/>
      <c r="N268" s="71"/>
    </row>
    <row r="269" spans="1:14" ht="25.5" customHeight="1">
      <c r="A269" s="12"/>
      <c r="B269" s="73" t="s">
        <v>456</v>
      </c>
      <c r="C269" s="73"/>
      <c r="D269" s="73"/>
      <c r="E269" s="73"/>
      <c r="F269" s="73"/>
      <c r="G269" s="73"/>
      <c r="H269" s="73"/>
      <c r="I269" s="73"/>
      <c r="J269" s="73"/>
      <c r="K269" s="73"/>
      <c r="L269" s="73"/>
      <c r="M269" s="73"/>
      <c r="N269" s="73"/>
    </row>
    <row r="270" spans="1:14" ht="15.75" thickBot="1">
      <c r="A270" s="12"/>
      <c r="B270" s="71"/>
      <c r="C270" s="71"/>
      <c r="D270" s="71"/>
      <c r="E270" s="71"/>
      <c r="F270" s="71"/>
      <c r="G270" s="71"/>
      <c r="H270" s="71"/>
      <c r="I270" s="71"/>
      <c r="J270" s="71"/>
      <c r="K270" s="71"/>
      <c r="L270" s="71"/>
      <c r="M270" s="71"/>
      <c r="N270" s="71"/>
    </row>
    <row r="271" spans="1:14" ht="15.75" thickBot="1">
      <c r="A271" s="12"/>
      <c r="B271" s="168" t="s">
        <v>224</v>
      </c>
      <c r="C271" s="25"/>
      <c r="D271" s="25"/>
      <c r="E271" s="170">
        <v>42094</v>
      </c>
      <c r="F271" s="170"/>
      <c r="G271" s="170"/>
      <c r="H271" s="25"/>
      <c r="I271" s="171">
        <v>42004</v>
      </c>
      <c r="J271" s="171"/>
      <c r="K271" s="171"/>
    </row>
    <row r="272" spans="1:14" ht="15.75" thickBot="1">
      <c r="A272" s="12"/>
      <c r="B272" s="27"/>
      <c r="C272" s="63" t="s">
        <v>457</v>
      </c>
      <c r="D272" s="25"/>
      <c r="E272" s="63" t="s">
        <v>373</v>
      </c>
      <c r="F272" s="25"/>
      <c r="G272" s="63" t="s">
        <v>458</v>
      </c>
      <c r="H272" s="25"/>
      <c r="I272" s="64" t="s">
        <v>373</v>
      </c>
      <c r="J272" s="25"/>
      <c r="K272" s="64" t="s">
        <v>458</v>
      </c>
    </row>
    <row r="273" spans="1:14">
      <c r="A273" s="12"/>
      <c r="B273" s="34" t="s">
        <v>459</v>
      </c>
      <c r="C273" s="61" t="s">
        <v>460</v>
      </c>
      <c r="D273" s="109" t="s">
        <v>215</v>
      </c>
      <c r="E273" s="86">
        <v>2106</v>
      </c>
      <c r="F273" s="109" t="s">
        <v>215</v>
      </c>
      <c r="G273" s="86">
        <v>2010</v>
      </c>
      <c r="H273" s="109" t="s">
        <v>215</v>
      </c>
      <c r="I273" s="88">
        <v>2168</v>
      </c>
      <c r="J273" s="109" t="s">
        <v>215</v>
      </c>
      <c r="K273" s="88">
        <v>2081</v>
      </c>
    </row>
    <row r="274" spans="1:14" ht="23.25">
      <c r="A274" s="12"/>
      <c r="B274" s="37" t="s">
        <v>461</v>
      </c>
      <c r="C274" s="60" t="s">
        <v>460</v>
      </c>
      <c r="D274" s="113" t="s">
        <v>215</v>
      </c>
      <c r="E274" s="39">
        <v>1157</v>
      </c>
      <c r="F274" s="113" t="s">
        <v>215</v>
      </c>
      <c r="G274" s="39">
        <v>1144</v>
      </c>
      <c r="H274" s="113" t="s">
        <v>215</v>
      </c>
      <c r="I274" s="52">
        <v>1136</v>
      </c>
      <c r="J274" s="113" t="s">
        <v>215</v>
      </c>
      <c r="K274" s="52">
        <v>1124</v>
      </c>
    </row>
    <row r="275" spans="1:14" ht="24" thickBot="1">
      <c r="A275" s="12"/>
      <c r="B275" s="40" t="s">
        <v>462</v>
      </c>
      <c r="C275" s="62" t="s">
        <v>463</v>
      </c>
      <c r="D275" s="169" t="s">
        <v>215</v>
      </c>
      <c r="E275" s="42">
        <v>6823</v>
      </c>
      <c r="F275" s="169" t="s">
        <v>215</v>
      </c>
      <c r="G275" s="42">
        <v>5904</v>
      </c>
      <c r="H275" s="169" t="s">
        <v>215</v>
      </c>
      <c r="I275" s="53">
        <v>5740</v>
      </c>
      <c r="J275" s="169" t="s">
        <v>215</v>
      </c>
      <c r="K275" s="53">
        <v>4993</v>
      </c>
    </row>
    <row r="276" spans="1:14">
      <c r="A276" s="12"/>
      <c r="B276" s="73" t="s">
        <v>464</v>
      </c>
      <c r="C276" s="73"/>
      <c r="D276" s="73"/>
      <c r="E276" s="73"/>
      <c r="F276" s="73"/>
      <c r="G276" s="73"/>
      <c r="H276" s="73"/>
      <c r="I276" s="73"/>
      <c r="J276" s="73"/>
      <c r="K276" s="73"/>
      <c r="L276" s="73"/>
      <c r="M276" s="73"/>
      <c r="N276" s="73"/>
    </row>
    <row r="277" spans="1:14">
      <c r="A277" s="12"/>
      <c r="B277" s="71"/>
      <c r="C277" s="71"/>
      <c r="D277" s="71"/>
      <c r="E277" s="71"/>
      <c r="F277" s="71"/>
      <c r="G277" s="71"/>
      <c r="H277" s="71"/>
      <c r="I277" s="71"/>
      <c r="J277" s="71"/>
      <c r="K277" s="71"/>
      <c r="L277" s="71"/>
      <c r="M277" s="71"/>
      <c r="N277" s="71"/>
    </row>
    <row r="278" spans="1:14" ht="39" customHeight="1">
      <c r="A278" s="12"/>
      <c r="B278" s="173" t="s">
        <v>465</v>
      </c>
      <c r="C278" s="173"/>
      <c r="D278" s="173"/>
      <c r="E278" s="173"/>
      <c r="F278" s="173"/>
      <c r="G278" s="173"/>
      <c r="H278" s="173"/>
      <c r="I278" s="173"/>
      <c r="J278" s="173"/>
      <c r="K278" s="173"/>
      <c r="L278" s="173"/>
      <c r="M278" s="173"/>
      <c r="N278" s="173"/>
    </row>
    <row r="279" spans="1:14">
      <c r="A279" s="12"/>
      <c r="B279" s="71"/>
      <c r="C279" s="71"/>
      <c r="D279" s="71"/>
      <c r="E279" s="71"/>
      <c r="F279" s="71"/>
      <c r="G279" s="71"/>
      <c r="H279" s="71"/>
      <c r="I279" s="71"/>
      <c r="J279" s="71"/>
      <c r="K279" s="71"/>
      <c r="L279" s="71"/>
      <c r="M279" s="71"/>
      <c r="N279" s="71"/>
    </row>
    <row r="280" spans="1:14" ht="52.5" customHeight="1">
      <c r="A280" s="12"/>
      <c r="B280" s="173" t="s">
        <v>466</v>
      </c>
      <c r="C280" s="173"/>
      <c r="D280" s="173"/>
      <c r="E280" s="173"/>
      <c r="F280" s="173"/>
      <c r="G280" s="173"/>
      <c r="H280" s="173"/>
      <c r="I280" s="173"/>
      <c r="J280" s="173"/>
      <c r="K280" s="173"/>
      <c r="L280" s="173"/>
      <c r="M280" s="173"/>
      <c r="N280" s="173"/>
    </row>
    <row r="281" spans="1:14" ht="26.25" customHeight="1">
      <c r="A281" s="12"/>
      <c r="B281" s="173" t="s">
        <v>467</v>
      </c>
      <c r="C281" s="173"/>
      <c r="D281" s="173"/>
      <c r="E281" s="173"/>
      <c r="F281" s="173"/>
      <c r="G281" s="173"/>
      <c r="H281" s="173"/>
      <c r="I281" s="173"/>
      <c r="J281" s="173"/>
      <c r="K281" s="173"/>
      <c r="L281" s="173"/>
      <c r="M281" s="173"/>
      <c r="N281" s="173"/>
    </row>
    <row r="282" spans="1:14">
      <c r="A282" s="12"/>
      <c r="B282" s="71"/>
      <c r="C282" s="71"/>
      <c r="D282" s="71"/>
      <c r="E282" s="71"/>
      <c r="F282" s="71"/>
      <c r="G282" s="71"/>
      <c r="H282" s="71"/>
      <c r="I282" s="71"/>
      <c r="J282" s="71"/>
      <c r="K282" s="71"/>
      <c r="L282" s="71"/>
      <c r="M282" s="71"/>
      <c r="N282" s="71"/>
    </row>
    <row r="283" spans="1:14">
      <c r="A283" s="12"/>
      <c r="B283" s="73" t="s">
        <v>468</v>
      </c>
      <c r="C283" s="73"/>
      <c r="D283" s="73"/>
      <c r="E283" s="73"/>
      <c r="F283" s="73"/>
      <c r="G283" s="73"/>
      <c r="H283" s="73"/>
      <c r="I283" s="73"/>
      <c r="J283" s="73"/>
      <c r="K283" s="73"/>
      <c r="L283" s="73"/>
      <c r="M283" s="73"/>
      <c r="N283" s="73"/>
    </row>
  </sheetData>
  <mergeCells count="170">
    <mergeCell ref="B281:N281"/>
    <mergeCell ref="B282:N282"/>
    <mergeCell ref="B283:N283"/>
    <mergeCell ref="B270:N270"/>
    <mergeCell ref="B276:N276"/>
    <mergeCell ref="B277:N277"/>
    <mergeCell ref="B278:N278"/>
    <mergeCell ref="B279:N279"/>
    <mergeCell ref="B280:N280"/>
    <mergeCell ref="B264:N264"/>
    <mergeCell ref="B265:N265"/>
    <mergeCell ref="B266:N266"/>
    <mergeCell ref="B267:N267"/>
    <mergeCell ref="B268:N268"/>
    <mergeCell ref="B269:N269"/>
    <mergeCell ref="B242:N242"/>
    <mergeCell ref="B243:N243"/>
    <mergeCell ref="B244:N244"/>
    <mergeCell ref="B261:N261"/>
    <mergeCell ref="B262:N262"/>
    <mergeCell ref="B263:N263"/>
    <mergeCell ref="B227:N227"/>
    <mergeCell ref="B233:N233"/>
    <mergeCell ref="B234:N234"/>
    <mergeCell ref="B235:N235"/>
    <mergeCell ref="B236:N236"/>
    <mergeCell ref="B237:N237"/>
    <mergeCell ref="B216:N216"/>
    <mergeCell ref="B217:N217"/>
    <mergeCell ref="B218:N218"/>
    <mergeCell ref="B219:N219"/>
    <mergeCell ref="B220:N220"/>
    <mergeCell ref="B226:N226"/>
    <mergeCell ref="B210:N210"/>
    <mergeCell ref="B211:N211"/>
    <mergeCell ref="B212:N212"/>
    <mergeCell ref="B213:N213"/>
    <mergeCell ref="B214:N214"/>
    <mergeCell ref="B215:N215"/>
    <mergeCell ref="B204:N204"/>
    <mergeCell ref="B205:N205"/>
    <mergeCell ref="B206:N206"/>
    <mergeCell ref="B207:N207"/>
    <mergeCell ref="B208:N208"/>
    <mergeCell ref="B209:N209"/>
    <mergeCell ref="B138:N138"/>
    <mergeCell ref="B139:N139"/>
    <mergeCell ref="B140:N140"/>
    <mergeCell ref="B141:N141"/>
    <mergeCell ref="B142:N142"/>
    <mergeCell ref="B143:N143"/>
    <mergeCell ref="B132:N132"/>
    <mergeCell ref="B133:N133"/>
    <mergeCell ref="B134:N134"/>
    <mergeCell ref="B135:N135"/>
    <mergeCell ref="B136:N136"/>
    <mergeCell ref="B137:N137"/>
    <mergeCell ref="B100:N100"/>
    <mergeCell ref="B101:N101"/>
    <mergeCell ref="B128:N128"/>
    <mergeCell ref="B129:N129"/>
    <mergeCell ref="B130:N130"/>
    <mergeCell ref="B131:N131"/>
    <mergeCell ref="B94:N94"/>
    <mergeCell ref="B95:N95"/>
    <mergeCell ref="B96:N96"/>
    <mergeCell ref="B97:N97"/>
    <mergeCell ref="B98:N98"/>
    <mergeCell ref="B99:N99"/>
    <mergeCell ref="B88:N88"/>
    <mergeCell ref="B89:N89"/>
    <mergeCell ref="B90:N90"/>
    <mergeCell ref="B91:N91"/>
    <mergeCell ref="B92:N92"/>
    <mergeCell ref="B93:N93"/>
    <mergeCell ref="B82:N82"/>
    <mergeCell ref="B83:N83"/>
    <mergeCell ref="B84:N84"/>
    <mergeCell ref="B85:N85"/>
    <mergeCell ref="B86:N86"/>
    <mergeCell ref="B87:N87"/>
    <mergeCell ref="B76:N76"/>
    <mergeCell ref="B77:N77"/>
    <mergeCell ref="B78:N78"/>
    <mergeCell ref="B79:N79"/>
    <mergeCell ref="B80:N80"/>
    <mergeCell ref="B81:N81"/>
    <mergeCell ref="B70:N70"/>
    <mergeCell ref="B71:N71"/>
    <mergeCell ref="B72:N72"/>
    <mergeCell ref="B73:N73"/>
    <mergeCell ref="B74:N74"/>
    <mergeCell ref="B75:N75"/>
    <mergeCell ref="B64:N64"/>
    <mergeCell ref="B65:N65"/>
    <mergeCell ref="B66:N66"/>
    <mergeCell ref="B67:N67"/>
    <mergeCell ref="B68:N68"/>
    <mergeCell ref="B69:N69"/>
    <mergeCell ref="B17:N17"/>
    <mergeCell ref="B38:N38"/>
    <mergeCell ref="B39:N39"/>
    <mergeCell ref="B40:N40"/>
    <mergeCell ref="B41:N41"/>
    <mergeCell ref="B63:N63"/>
    <mergeCell ref="B11:N11"/>
    <mergeCell ref="B12:N12"/>
    <mergeCell ref="B13:N13"/>
    <mergeCell ref="B14:N14"/>
    <mergeCell ref="B15:N15"/>
    <mergeCell ref="B16:N16"/>
    <mergeCell ref="B5:N5"/>
    <mergeCell ref="B6:N6"/>
    <mergeCell ref="B7:N7"/>
    <mergeCell ref="B8:N8"/>
    <mergeCell ref="B9:N9"/>
    <mergeCell ref="B10:N10"/>
    <mergeCell ref="C247:D247"/>
    <mergeCell ref="E247:F247"/>
    <mergeCell ref="E271:G271"/>
    <mergeCell ref="I271:K271"/>
    <mergeCell ref="A1:A2"/>
    <mergeCell ref="B1:N1"/>
    <mergeCell ref="B2:N2"/>
    <mergeCell ref="B3:N3"/>
    <mergeCell ref="A4:A283"/>
    <mergeCell ref="B4:N4"/>
    <mergeCell ref="C229:D229"/>
    <mergeCell ref="E229:F229"/>
    <mergeCell ref="G229:H229"/>
    <mergeCell ref="I229:J229"/>
    <mergeCell ref="C245:F245"/>
    <mergeCell ref="C246:F246"/>
    <mergeCell ref="B238:N238"/>
    <mergeCell ref="B239:N239"/>
    <mergeCell ref="B240:N240"/>
    <mergeCell ref="B241:N241"/>
    <mergeCell ref="B201:J201"/>
    <mergeCell ref="C222:D222"/>
    <mergeCell ref="E222:F222"/>
    <mergeCell ref="G222:H222"/>
    <mergeCell ref="I222:J222"/>
    <mergeCell ref="D228:E228"/>
    <mergeCell ref="F228:G228"/>
    <mergeCell ref="H228:I228"/>
    <mergeCell ref="B202:N202"/>
    <mergeCell ref="B203:N203"/>
    <mergeCell ref="C145:D146"/>
    <mergeCell ref="E145:F146"/>
    <mergeCell ref="G145:H146"/>
    <mergeCell ref="I145:J146"/>
    <mergeCell ref="B167:J167"/>
    <mergeCell ref="C179:D180"/>
    <mergeCell ref="E179:F180"/>
    <mergeCell ref="G179:H180"/>
    <mergeCell ref="I179:J180"/>
    <mergeCell ref="F103:F104"/>
    <mergeCell ref="H103:H104"/>
    <mergeCell ref="B114:H114"/>
    <mergeCell ref="F116:F117"/>
    <mergeCell ref="H116:H117"/>
    <mergeCell ref="B127:H127"/>
    <mergeCell ref="C19:D19"/>
    <mergeCell ref="E19:F19"/>
    <mergeCell ref="G19:H19"/>
    <mergeCell ref="I19:J19"/>
    <mergeCell ref="C43:D43"/>
    <mergeCell ref="E43:F43"/>
    <mergeCell ref="G43:H43"/>
    <mergeCell ref="I43:J4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4"/>
  <sheetViews>
    <sheetView showGridLines="0" workbookViewId="0"/>
  </sheetViews>
  <sheetFormatPr defaultRowHeight="15"/>
  <cols>
    <col min="1" max="1" width="21.5703125" bestFit="1" customWidth="1"/>
    <col min="2" max="2" width="36.5703125" bestFit="1" customWidth="1"/>
    <col min="3" max="3" width="5.85546875" customWidth="1"/>
    <col min="4" max="4" width="29.140625" customWidth="1"/>
    <col min="5" max="5" width="5.85546875" customWidth="1"/>
    <col min="6" max="6" width="30.42578125" customWidth="1"/>
    <col min="7" max="7" width="5.85546875" customWidth="1"/>
    <col min="8" max="8" width="30.42578125" customWidth="1"/>
    <col min="9" max="9" width="24.42578125" customWidth="1"/>
    <col min="10" max="10" width="21.85546875" customWidth="1"/>
    <col min="11" max="11" width="16.28515625" customWidth="1"/>
    <col min="12" max="12" width="27" customWidth="1"/>
    <col min="13" max="13" width="21.85546875" customWidth="1"/>
    <col min="14" max="14" width="15.85546875" customWidth="1"/>
    <col min="15" max="15" width="11.42578125" customWidth="1"/>
  </cols>
  <sheetData>
    <row r="1" spans="1:15" ht="15" customHeight="1">
      <c r="A1" s="8" t="s">
        <v>469</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75</v>
      </c>
      <c r="B3" s="71"/>
      <c r="C3" s="71"/>
      <c r="D3" s="71"/>
      <c r="E3" s="71"/>
      <c r="F3" s="71"/>
      <c r="G3" s="71"/>
      <c r="H3" s="71"/>
      <c r="I3" s="71"/>
      <c r="J3" s="71"/>
      <c r="K3" s="71"/>
      <c r="L3" s="71"/>
      <c r="M3" s="71"/>
      <c r="N3" s="71"/>
      <c r="O3" s="71"/>
    </row>
    <row r="4" spans="1:15">
      <c r="A4" s="12" t="s">
        <v>469</v>
      </c>
      <c r="B4" s="72" t="s">
        <v>470</v>
      </c>
      <c r="C4" s="72"/>
      <c r="D4" s="72"/>
      <c r="E4" s="72"/>
      <c r="F4" s="72"/>
      <c r="G4" s="72"/>
      <c r="H4" s="72"/>
      <c r="I4" s="72"/>
      <c r="J4" s="72"/>
      <c r="K4" s="72"/>
      <c r="L4" s="72"/>
      <c r="M4" s="72"/>
      <c r="N4" s="72"/>
      <c r="O4" s="72"/>
    </row>
    <row r="5" spans="1:15">
      <c r="A5" s="12"/>
      <c r="B5" s="71"/>
      <c r="C5" s="71"/>
      <c r="D5" s="71"/>
      <c r="E5" s="71"/>
      <c r="F5" s="71"/>
      <c r="G5" s="71"/>
      <c r="H5" s="71"/>
      <c r="I5" s="71"/>
      <c r="J5" s="71"/>
      <c r="K5" s="71"/>
      <c r="L5" s="71"/>
      <c r="M5" s="71"/>
      <c r="N5" s="71"/>
      <c r="O5" s="71"/>
    </row>
    <row r="6" spans="1:15">
      <c r="A6" s="12"/>
      <c r="B6" s="72" t="s">
        <v>471</v>
      </c>
      <c r="C6" s="72"/>
      <c r="D6" s="72"/>
      <c r="E6" s="72"/>
      <c r="F6" s="72"/>
      <c r="G6" s="72"/>
      <c r="H6" s="72"/>
      <c r="I6" s="72"/>
      <c r="J6" s="72"/>
      <c r="K6" s="72"/>
      <c r="L6" s="72"/>
      <c r="M6" s="72"/>
      <c r="N6" s="72"/>
      <c r="O6" s="72"/>
    </row>
    <row r="7" spans="1:15">
      <c r="A7" s="12"/>
      <c r="B7" s="71"/>
      <c r="C7" s="71"/>
      <c r="D7" s="71"/>
      <c r="E7" s="71"/>
      <c r="F7" s="71"/>
      <c r="G7" s="71"/>
      <c r="H7" s="71"/>
      <c r="I7" s="71"/>
      <c r="J7" s="71"/>
      <c r="K7" s="71"/>
      <c r="L7" s="71"/>
      <c r="M7" s="71"/>
      <c r="N7" s="71"/>
      <c r="O7" s="71"/>
    </row>
    <row r="8" spans="1:15">
      <c r="A8" s="12"/>
      <c r="B8" s="73" t="s">
        <v>472</v>
      </c>
      <c r="C8" s="73"/>
      <c r="D8" s="73"/>
      <c r="E8" s="73"/>
      <c r="F8" s="73"/>
      <c r="G8" s="73"/>
      <c r="H8" s="73"/>
      <c r="I8" s="73"/>
      <c r="J8" s="73"/>
      <c r="K8" s="73"/>
      <c r="L8" s="73"/>
      <c r="M8" s="73"/>
      <c r="N8" s="73"/>
      <c r="O8" s="73"/>
    </row>
    <row r="9" spans="1:15" ht="15.75" thickBot="1">
      <c r="A9" s="12"/>
      <c r="B9" s="71"/>
      <c r="C9" s="71"/>
      <c r="D9" s="71"/>
      <c r="E9" s="71"/>
      <c r="F9" s="71"/>
      <c r="G9" s="71"/>
      <c r="H9" s="71"/>
      <c r="I9" s="71"/>
      <c r="J9" s="71"/>
      <c r="K9" s="71"/>
      <c r="L9" s="71"/>
      <c r="M9" s="71"/>
      <c r="N9" s="71"/>
      <c r="O9" s="71"/>
    </row>
    <row r="10" spans="1:15">
      <c r="A10" s="12"/>
      <c r="B10" s="16"/>
      <c r="C10" s="69" t="s">
        <v>222</v>
      </c>
      <c r="D10" s="69"/>
      <c r="E10" s="69"/>
      <c r="F10" s="69"/>
    </row>
    <row r="11" spans="1:15" ht="15.75" thickBot="1">
      <c r="A11" s="12"/>
      <c r="B11" s="36"/>
      <c r="C11" s="70" t="s">
        <v>223</v>
      </c>
      <c r="D11" s="70"/>
      <c r="E11" s="70"/>
      <c r="F11" s="70"/>
    </row>
    <row r="12" spans="1:15" ht="15.75" thickBot="1">
      <c r="A12" s="12"/>
      <c r="B12" s="23" t="s">
        <v>224</v>
      </c>
      <c r="C12" s="115">
        <v>2015</v>
      </c>
      <c r="D12" s="115"/>
      <c r="E12" s="111">
        <v>2014</v>
      </c>
      <c r="F12" s="111"/>
    </row>
    <row r="13" spans="1:15">
      <c r="A13" s="12"/>
      <c r="B13" s="34" t="s">
        <v>473</v>
      </c>
      <c r="C13" s="109" t="s">
        <v>215</v>
      </c>
      <c r="D13" s="85">
        <v>7</v>
      </c>
      <c r="E13" s="164" t="s">
        <v>215</v>
      </c>
      <c r="F13" s="87">
        <v>8</v>
      </c>
    </row>
    <row r="14" spans="1:15">
      <c r="A14" s="12"/>
      <c r="B14" s="37" t="s">
        <v>382</v>
      </c>
      <c r="C14" s="38"/>
      <c r="D14" s="92">
        <v>13</v>
      </c>
      <c r="E14" s="38"/>
      <c r="F14" s="93">
        <v>17</v>
      </c>
    </row>
    <row r="15" spans="1:15">
      <c r="A15" s="12"/>
      <c r="B15" s="37" t="s">
        <v>165</v>
      </c>
      <c r="C15" s="38"/>
      <c r="D15" s="92">
        <v>5</v>
      </c>
      <c r="E15" s="38"/>
      <c r="F15" s="93" t="s">
        <v>226</v>
      </c>
    </row>
    <row r="16" spans="1:15" ht="15.75" thickBot="1">
      <c r="A16" s="12"/>
      <c r="B16" s="37" t="s">
        <v>474</v>
      </c>
      <c r="C16" s="41"/>
      <c r="D16" s="96">
        <v>48</v>
      </c>
      <c r="E16" s="41"/>
      <c r="F16" s="97">
        <v>17</v>
      </c>
    </row>
    <row r="17" spans="1:15">
      <c r="A17" s="12"/>
      <c r="B17" s="37" t="s">
        <v>475</v>
      </c>
      <c r="C17" s="17"/>
      <c r="D17" s="85">
        <v>73</v>
      </c>
      <c r="E17" s="17"/>
      <c r="F17" s="87">
        <v>42</v>
      </c>
    </row>
    <row r="18" spans="1:15" ht="15.75" thickBot="1">
      <c r="A18" s="12"/>
      <c r="B18" s="37" t="s">
        <v>476</v>
      </c>
      <c r="C18" s="41"/>
      <c r="D18" s="96">
        <v>25</v>
      </c>
      <c r="E18" s="41"/>
      <c r="F18" s="97">
        <v>15</v>
      </c>
    </row>
    <row r="19" spans="1:15" ht="15.75" thickBot="1">
      <c r="A19" s="12"/>
      <c r="B19" s="26" t="s">
        <v>477</v>
      </c>
      <c r="C19" s="31" t="s">
        <v>215</v>
      </c>
      <c r="D19" s="33">
        <v>48</v>
      </c>
      <c r="E19" s="50" t="s">
        <v>215</v>
      </c>
      <c r="F19" s="51">
        <v>27</v>
      </c>
    </row>
    <row r="20" spans="1:15">
      <c r="A20" s="12"/>
      <c r="B20" s="73" t="s">
        <v>478</v>
      </c>
      <c r="C20" s="73"/>
      <c r="D20" s="73"/>
      <c r="E20" s="73"/>
      <c r="F20" s="73"/>
      <c r="G20" s="73"/>
      <c r="H20" s="73"/>
      <c r="I20" s="73"/>
      <c r="J20" s="73"/>
      <c r="K20" s="73"/>
      <c r="L20" s="73"/>
      <c r="M20" s="73"/>
      <c r="N20" s="73"/>
      <c r="O20" s="73"/>
    </row>
    <row r="21" spans="1:15" ht="15.75" thickBot="1">
      <c r="A21" s="12"/>
      <c r="B21" s="71"/>
      <c r="C21" s="71"/>
      <c r="D21" s="71"/>
      <c r="E21" s="71"/>
      <c r="F21" s="71"/>
      <c r="G21" s="71"/>
      <c r="H21" s="71"/>
      <c r="I21" s="71"/>
      <c r="J21" s="71"/>
      <c r="K21" s="71"/>
      <c r="L21" s="71"/>
      <c r="M21" s="71"/>
      <c r="N21" s="71"/>
      <c r="O21" s="71"/>
    </row>
    <row r="22" spans="1:15">
      <c r="A22" s="12"/>
      <c r="B22" s="16"/>
      <c r="C22" s="69" t="s">
        <v>222</v>
      </c>
      <c r="D22" s="69"/>
      <c r="E22" s="69"/>
      <c r="F22" s="69"/>
    </row>
    <row r="23" spans="1:15" ht="15.75" thickBot="1">
      <c r="A23" s="12"/>
      <c r="B23" s="36"/>
      <c r="C23" s="70" t="s">
        <v>223</v>
      </c>
      <c r="D23" s="70"/>
      <c r="E23" s="70"/>
      <c r="F23" s="70"/>
    </row>
    <row r="24" spans="1:15" ht="15.75" thickBot="1">
      <c r="A24" s="12"/>
      <c r="B24" s="23" t="s">
        <v>224</v>
      </c>
      <c r="C24" s="115">
        <v>2015</v>
      </c>
      <c r="D24" s="115"/>
      <c r="E24" s="111">
        <v>2014</v>
      </c>
      <c r="F24" s="111"/>
    </row>
    <row r="25" spans="1:15">
      <c r="A25" s="12"/>
      <c r="B25" s="34" t="s">
        <v>479</v>
      </c>
      <c r="C25" s="109" t="s">
        <v>215</v>
      </c>
      <c r="D25" s="85">
        <v>-6</v>
      </c>
      <c r="E25" s="164" t="s">
        <v>215</v>
      </c>
      <c r="F25" s="87">
        <v>-6</v>
      </c>
    </row>
    <row r="26" spans="1:15" ht="15.75" thickBot="1">
      <c r="A26" s="12"/>
      <c r="B26" s="40" t="s">
        <v>480</v>
      </c>
      <c r="C26" s="41"/>
      <c r="D26" s="96">
        <v>-5</v>
      </c>
      <c r="E26" s="41"/>
      <c r="F26" s="97" t="s">
        <v>226</v>
      </c>
    </row>
    <row r="27" spans="1:15" ht="15.75" thickBot="1">
      <c r="A27" s="12"/>
      <c r="B27" s="26" t="s">
        <v>481</v>
      </c>
      <c r="C27" s="31" t="s">
        <v>215</v>
      </c>
      <c r="D27" s="33">
        <v>-11</v>
      </c>
      <c r="E27" s="50" t="s">
        <v>215</v>
      </c>
      <c r="F27" s="51">
        <v>-6</v>
      </c>
    </row>
    <row r="28" spans="1:15" ht="15.75" thickTop="1">
      <c r="A28" s="12"/>
      <c r="B28" s="16"/>
      <c r="C28" s="35"/>
      <c r="D28" s="35"/>
      <c r="E28" s="35"/>
      <c r="F28" s="35"/>
    </row>
    <row r="29" spans="1:15">
      <c r="A29" s="12"/>
      <c r="B29" s="177" t="s">
        <v>482</v>
      </c>
      <c r="C29" s="177"/>
      <c r="D29" s="177"/>
      <c r="E29" s="177"/>
      <c r="F29" s="177"/>
      <c r="G29" s="177"/>
      <c r="H29" s="177"/>
      <c r="I29" s="177"/>
      <c r="J29" s="177"/>
      <c r="K29" s="177"/>
      <c r="L29" s="177"/>
      <c r="M29" s="177"/>
    </row>
    <row r="30" spans="1:15">
      <c r="A30" s="12"/>
      <c r="B30" s="73" t="s">
        <v>483</v>
      </c>
      <c r="C30" s="73"/>
      <c r="D30" s="73"/>
      <c r="E30" s="73"/>
      <c r="F30" s="73"/>
      <c r="G30" s="73"/>
      <c r="H30" s="73"/>
      <c r="I30" s="73"/>
      <c r="J30" s="73"/>
      <c r="K30" s="73"/>
      <c r="L30" s="73"/>
      <c r="M30" s="73"/>
      <c r="N30" s="73"/>
      <c r="O30" s="73"/>
    </row>
    <row r="31" spans="1:15" ht="15.75" thickBot="1">
      <c r="A31" s="12"/>
      <c r="B31" s="71"/>
      <c r="C31" s="71"/>
      <c r="D31" s="71"/>
      <c r="E31" s="71"/>
      <c r="F31" s="71"/>
      <c r="G31" s="71"/>
      <c r="H31" s="71"/>
      <c r="I31" s="71"/>
      <c r="J31" s="71"/>
      <c r="K31" s="71"/>
      <c r="L31" s="71"/>
      <c r="M31" s="71"/>
      <c r="N31" s="71"/>
      <c r="O31" s="71"/>
    </row>
    <row r="32" spans="1:15">
      <c r="A32" s="12"/>
      <c r="B32" s="16"/>
      <c r="C32" s="69" t="s">
        <v>222</v>
      </c>
      <c r="D32" s="69"/>
      <c r="E32" s="69"/>
      <c r="F32" s="69"/>
    </row>
    <row r="33" spans="1:15" ht="15.75" thickBot="1">
      <c r="A33" s="12"/>
      <c r="B33" s="36"/>
      <c r="C33" s="70" t="s">
        <v>223</v>
      </c>
      <c r="D33" s="70"/>
      <c r="E33" s="70"/>
      <c r="F33" s="70"/>
    </row>
    <row r="34" spans="1:15" ht="15.75" thickBot="1">
      <c r="A34" s="12"/>
      <c r="B34" s="23" t="s">
        <v>224</v>
      </c>
      <c r="C34" s="115">
        <v>2015</v>
      </c>
      <c r="D34" s="115"/>
      <c r="E34" s="111">
        <v>2014</v>
      </c>
      <c r="F34" s="111"/>
    </row>
    <row r="35" spans="1:15">
      <c r="A35" s="12"/>
      <c r="B35" s="34" t="s">
        <v>484</v>
      </c>
      <c r="C35" s="109" t="s">
        <v>215</v>
      </c>
      <c r="D35" s="85">
        <v>393</v>
      </c>
      <c r="E35" s="164" t="s">
        <v>215</v>
      </c>
      <c r="F35" s="87">
        <v>194</v>
      </c>
    </row>
    <row r="36" spans="1:15">
      <c r="A36" s="12"/>
      <c r="B36" s="37" t="s">
        <v>485</v>
      </c>
      <c r="C36" s="113" t="s">
        <v>215</v>
      </c>
      <c r="D36" s="92">
        <v>27</v>
      </c>
      <c r="E36" s="114" t="s">
        <v>215</v>
      </c>
      <c r="F36" s="93">
        <v>22</v>
      </c>
    </row>
    <row r="37" spans="1:15" ht="15.75" thickBot="1">
      <c r="A37" s="12"/>
      <c r="B37" s="40" t="s">
        <v>486</v>
      </c>
      <c r="C37" s="169" t="s">
        <v>215</v>
      </c>
      <c r="D37" s="96">
        <v>2</v>
      </c>
      <c r="E37" s="178" t="s">
        <v>215</v>
      </c>
      <c r="F37" s="97" t="s">
        <v>226</v>
      </c>
    </row>
    <row r="38" spans="1:15">
      <c r="A38" s="12"/>
      <c r="B38" s="72" t="s">
        <v>487</v>
      </c>
      <c r="C38" s="72"/>
      <c r="D38" s="72"/>
      <c r="E38" s="72"/>
      <c r="F38" s="72"/>
      <c r="G38" s="72"/>
      <c r="H38" s="72"/>
      <c r="I38" s="72"/>
      <c r="J38" s="72"/>
      <c r="K38" s="72"/>
      <c r="L38" s="72"/>
      <c r="M38" s="72"/>
      <c r="N38" s="72"/>
      <c r="O38" s="72"/>
    </row>
    <row r="39" spans="1:15">
      <c r="A39" s="12"/>
      <c r="B39" s="71"/>
      <c r="C39" s="71"/>
      <c r="D39" s="71"/>
      <c r="E39" s="71"/>
      <c r="F39" s="71"/>
      <c r="G39" s="71"/>
      <c r="H39" s="71"/>
      <c r="I39" s="71"/>
      <c r="J39" s="71"/>
      <c r="K39" s="71"/>
      <c r="L39" s="71"/>
      <c r="M39" s="71"/>
      <c r="N39" s="71"/>
      <c r="O39" s="71"/>
    </row>
    <row r="40" spans="1:15">
      <c r="A40" s="12"/>
      <c r="B40" s="73" t="s">
        <v>488</v>
      </c>
      <c r="C40" s="73"/>
      <c r="D40" s="73"/>
      <c r="E40" s="73"/>
      <c r="F40" s="73"/>
      <c r="G40" s="73"/>
      <c r="H40" s="73"/>
      <c r="I40" s="73"/>
      <c r="J40" s="73"/>
      <c r="K40" s="73"/>
      <c r="L40" s="73"/>
      <c r="M40" s="73"/>
      <c r="N40" s="73"/>
      <c r="O40" s="73"/>
    </row>
    <row r="41" spans="1:15" ht="15.75" thickBot="1">
      <c r="A41" s="12"/>
      <c r="B41" s="71"/>
      <c r="C41" s="71"/>
      <c r="D41" s="71"/>
      <c r="E41" s="71"/>
      <c r="F41" s="71"/>
      <c r="G41" s="71"/>
      <c r="H41" s="71"/>
      <c r="I41" s="71"/>
      <c r="J41" s="71"/>
      <c r="K41" s="71"/>
      <c r="L41" s="71"/>
      <c r="M41" s="71"/>
      <c r="N41" s="71"/>
      <c r="O41" s="71"/>
    </row>
    <row r="42" spans="1:15">
      <c r="A42" s="12"/>
      <c r="B42" s="16"/>
      <c r="C42" s="18"/>
      <c r="D42" s="21" t="s">
        <v>489</v>
      </c>
      <c r="E42" s="18"/>
      <c r="F42" s="21" t="s">
        <v>490</v>
      </c>
    </row>
    <row r="43" spans="1:15" ht="15.75" thickBot="1">
      <c r="A43" s="12"/>
      <c r="B43" s="23" t="s">
        <v>224</v>
      </c>
      <c r="C43" s="154"/>
      <c r="D43" s="24" t="s">
        <v>491</v>
      </c>
      <c r="E43" s="154"/>
      <c r="F43" s="24" t="s">
        <v>492</v>
      </c>
    </row>
    <row r="44" spans="1:15">
      <c r="A44" s="12"/>
      <c r="B44" s="34" t="s">
        <v>493</v>
      </c>
      <c r="C44" s="164" t="s">
        <v>215</v>
      </c>
      <c r="D44" s="88">
        <v>1065</v>
      </c>
      <c r="E44" s="164" t="s">
        <v>215</v>
      </c>
      <c r="F44" s="88">
        <v>1081</v>
      </c>
    </row>
    <row r="45" spans="1:15">
      <c r="A45" s="12"/>
      <c r="B45" s="37" t="s">
        <v>494</v>
      </c>
      <c r="C45" s="38"/>
      <c r="D45" s="52">
        <v>5736</v>
      </c>
      <c r="E45" s="38"/>
      <c r="F45" s="52">
        <v>6123</v>
      </c>
    </row>
    <row r="46" spans="1:15">
      <c r="A46" s="12"/>
      <c r="B46" s="37" t="s">
        <v>495</v>
      </c>
      <c r="C46" s="38"/>
      <c r="D46" s="52">
        <v>6537</v>
      </c>
      <c r="E46" s="38"/>
      <c r="F46" s="52">
        <v>6981</v>
      </c>
    </row>
    <row r="47" spans="1:15">
      <c r="A47" s="12"/>
      <c r="B47" s="37" t="s">
        <v>496</v>
      </c>
      <c r="C47" s="38"/>
      <c r="D47" s="52">
        <v>3299</v>
      </c>
      <c r="E47" s="38"/>
      <c r="F47" s="52">
        <v>4247</v>
      </c>
    </row>
    <row r="48" spans="1:15" ht="15.75" thickBot="1">
      <c r="A48" s="12"/>
      <c r="B48" s="40" t="s">
        <v>497</v>
      </c>
      <c r="C48" s="41"/>
      <c r="D48" s="97">
        <v>615</v>
      </c>
      <c r="E48" s="41"/>
      <c r="F48" s="97">
        <v>709</v>
      </c>
    </row>
    <row r="49" spans="1:15" ht="15.75" thickBot="1">
      <c r="A49" s="12"/>
      <c r="B49" s="26" t="s">
        <v>125</v>
      </c>
      <c r="C49" s="50" t="s">
        <v>215</v>
      </c>
      <c r="D49" s="55">
        <v>17252</v>
      </c>
      <c r="E49" s="50" t="s">
        <v>215</v>
      </c>
      <c r="F49" s="55">
        <v>19141</v>
      </c>
    </row>
    <row r="50" spans="1:15">
      <c r="A50" s="12"/>
      <c r="B50" s="73" t="s">
        <v>498</v>
      </c>
      <c r="C50" s="73"/>
      <c r="D50" s="73"/>
      <c r="E50" s="73"/>
      <c r="F50" s="73"/>
      <c r="G50" s="73"/>
      <c r="H50" s="73"/>
      <c r="I50" s="73"/>
      <c r="J50" s="73"/>
      <c r="K50" s="73"/>
      <c r="L50" s="73"/>
      <c r="M50" s="73"/>
      <c r="N50" s="73"/>
      <c r="O50" s="73"/>
    </row>
    <row r="51" spans="1:15">
      <c r="A51" s="12"/>
      <c r="B51" s="71"/>
      <c r="C51" s="71"/>
      <c r="D51" s="71"/>
      <c r="E51" s="71"/>
      <c r="F51" s="71"/>
      <c r="G51" s="71"/>
      <c r="H51" s="71"/>
      <c r="I51" s="71"/>
      <c r="J51" s="71"/>
      <c r="K51" s="71"/>
      <c r="L51" s="71"/>
      <c r="M51" s="71"/>
      <c r="N51" s="71"/>
      <c r="O51" s="71"/>
    </row>
    <row r="52" spans="1:15">
      <c r="A52" s="12"/>
      <c r="B52" s="73" t="s">
        <v>499</v>
      </c>
      <c r="C52" s="73"/>
      <c r="D52" s="73"/>
      <c r="E52" s="73"/>
      <c r="F52" s="73"/>
      <c r="G52" s="73"/>
      <c r="H52" s="73"/>
      <c r="I52" s="73"/>
      <c r="J52" s="73"/>
      <c r="K52" s="73"/>
      <c r="L52" s="73"/>
      <c r="M52" s="73"/>
      <c r="N52" s="73"/>
      <c r="O52" s="73"/>
    </row>
    <row r="53" spans="1:15">
      <c r="A53" s="12"/>
      <c r="B53" s="36"/>
      <c r="C53" s="19"/>
      <c r="D53" s="19"/>
      <c r="E53" s="19"/>
      <c r="F53" s="20" t="s">
        <v>500</v>
      </c>
      <c r="G53" s="19"/>
      <c r="H53" s="20" t="s">
        <v>500</v>
      </c>
      <c r="I53" s="19"/>
      <c r="J53" s="19"/>
    </row>
    <row r="54" spans="1:15">
      <c r="A54" s="12"/>
      <c r="B54" s="36"/>
      <c r="C54" s="19"/>
      <c r="D54" s="19"/>
      <c r="E54" s="19"/>
      <c r="F54" s="20" t="s">
        <v>501</v>
      </c>
      <c r="G54" s="19"/>
      <c r="H54" s="20" t="s">
        <v>501</v>
      </c>
      <c r="I54" s="19"/>
      <c r="J54" s="19"/>
    </row>
    <row r="55" spans="1:15">
      <c r="A55" s="12"/>
      <c r="B55" s="36"/>
      <c r="C55" s="19"/>
      <c r="D55" s="20" t="s">
        <v>489</v>
      </c>
      <c r="E55" s="19"/>
      <c r="F55" s="20" t="s">
        <v>502</v>
      </c>
      <c r="G55" s="19"/>
      <c r="H55" s="20" t="s">
        <v>503</v>
      </c>
      <c r="I55" s="19"/>
      <c r="J55" s="20" t="s">
        <v>504</v>
      </c>
    </row>
    <row r="56" spans="1:15" ht="15.75" thickBot="1">
      <c r="A56" s="12"/>
      <c r="B56" s="22"/>
      <c r="C56" s="154"/>
      <c r="D56" s="24" t="s">
        <v>491</v>
      </c>
      <c r="E56" s="154"/>
      <c r="F56" s="24" t="s">
        <v>505</v>
      </c>
      <c r="G56" s="154"/>
      <c r="H56" s="24" t="s">
        <v>505</v>
      </c>
      <c r="I56" s="154"/>
      <c r="J56" s="24" t="s">
        <v>492</v>
      </c>
    </row>
    <row r="57" spans="1:15" ht="15.75" thickBot="1">
      <c r="A57" s="12"/>
      <c r="B57" s="168" t="s">
        <v>224</v>
      </c>
      <c r="C57" s="170">
        <v>42094</v>
      </c>
      <c r="D57" s="170"/>
      <c r="E57" s="170"/>
      <c r="F57" s="170"/>
      <c r="G57" s="170"/>
      <c r="H57" s="170"/>
      <c r="I57" s="170"/>
      <c r="J57" s="170"/>
    </row>
    <row r="58" spans="1:15">
      <c r="A58" s="12"/>
      <c r="B58" s="34" t="s">
        <v>506</v>
      </c>
      <c r="C58" s="109" t="s">
        <v>215</v>
      </c>
      <c r="D58" s="85">
        <v>568</v>
      </c>
      <c r="E58" s="109" t="s">
        <v>215</v>
      </c>
      <c r="F58" s="85">
        <v>355</v>
      </c>
      <c r="G58" s="109" t="s">
        <v>215</v>
      </c>
      <c r="H58" s="85" t="s">
        <v>226</v>
      </c>
      <c r="I58" s="109" t="s">
        <v>215</v>
      </c>
      <c r="J58" s="85">
        <v>923</v>
      </c>
    </row>
    <row r="59" spans="1:15">
      <c r="A59" s="12"/>
      <c r="B59" s="37" t="s">
        <v>330</v>
      </c>
      <c r="C59" s="38"/>
      <c r="D59" s="39">
        <v>1662</v>
      </c>
      <c r="E59" s="38"/>
      <c r="F59" s="92">
        <v>172</v>
      </c>
      <c r="G59" s="38"/>
      <c r="H59" s="92">
        <v>-2</v>
      </c>
      <c r="I59" s="38"/>
      <c r="J59" s="39">
        <v>1832</v>
      </c>
    </row>
    <row r="60" spans="1:15">
      <c r="A60" s="12"/>
      <c r="B60" s="37" t="s">
        <v>331</v>
      </c>
      <c r="C60" s="38"/>
      <c r="D60" s="39">
        <v>1807</v>
      </c>
      <c r="E60" s="38"/>
      <c r="F60" s="92">
        <v>153</v>
      </c>
      <c r="G60" s="38"/>
      <c r="H60" s="92">
        <v>-4</v>
      </c>
      <c r="I60" s="38"/>
      <c r="J60" s="39">
        <v>1956</v>
      </c>
    </row>
    <row r="61" spans="1:15">
      <c r="A61" s="12"/>
      <c r="B61" s="37" t="s">
        <v>507</v>
      </c>
      <c r="C61" s="38"/>
      <c r="D61" s="39">
        <v>12600</v>
      </c>
      <c r="E61" s="38"/>
      <c r="F61" s="39">
        <v>1159</v>
      </c>
      <c r="G61" s="38"/>
      <c r="H61" s="92">
        <v>-38</v>
      </c>
      <c r="I61" s="38"/>
      <c r="J61" s="39">
        <v>13721</v>
      </c>
    </row>
    <row r="62" spans="1:15">
      <c r="A62" s="12"/>
      <c r="B62" s="37" t="s">
        <v>508</v>
      </c>
      <c r="C62" s="38"/>
      <c r="D62" s="92">
        <v>62</v>
      </c>
      <c r="E62" s="38"/>
      <c r="F62" s="92">
        <v>3</v>
      </c>
      <c r="G62" s="38"/>
      <c r="H62" s="92">
        <v>-1</v>
      </c>
      <c r="I62" s="38"/>
      <c r="J62" s="92">
        <v>64</v>
      </c>
    </row>
    <row r="63" spans="1:15" ht="15.75" thickBot="1">
      <c r="A63" s="12"/>
      <c r="B63" s="40" t="s">
        <v>509</v>
      </c>
      <c r="C63" s="41"/>
      <c r="D63" s="96">
        <v>553</v>
      </c>
      <c r="E63" s="41"/>
      <c r="F63" s="96">
        <v>94</v>
      </c>
      <c r="G63" s="41"/>
      <c r="H63" s="96">
        <v>-2</v>
      </c>
      <c r="I63" s="41"/>
      <c r="J63" s="96">
        <v>645</v>
      </c>
    </row>
    <row r="64" spans="1:15" ht="15.75" thickBot="1">
      <c r="A64" s="12"/>
      <c r="B64" s="26" t="s">
        <v>125</v>
      </c>
      <c r="C64" s="31" t="s">
        <v>215</v>
      </c>
      <c r="D64" s="44">
        <v>17252</v>
      </c>
      <c r="E64" s="31" t="s">
        <v>215</v>
      </c>
      <c r="F64" s="44">
        <v>1936</v>
      </c>
      <c r="G64" s="31" t="s">
        <v>215</v>
      </c>
      <c r="H64" s="33">
        <v>-47</v>
      </c>
      <c r="I64" s="31" t="s">
        <v>215</v>
      </c>
      <c r="J64" s="44">
        <v>19141</v>
      </c>
    </row>
    <row r="65" spans="1:15" ht="15.75" thickBot="1">
      <c r="A65" s="12"/>
      <c r="B65" s="25"/>
      <c r="C65" s="29"/>
      <c r="D65" s="104"/>
      <c r="E65" s="29"/>
      <c r="F65" s="104"/>
      <c r="G65" s="29"/>
      <c r="H65" s="104"/>
      <c r="I65" s="29"/>
      <c r="J65" s="104"/>
    </row>
    <row r="66" spans="1:15" ht="15.75" thickBot="1">
      <c r="A66" s="12"/>
      <c r="B66" s="168" t="s">
        <v>224</v>
      </c>
      <c r="C66" s="171">
        <v>42004</v>
      </c>
      <c r="D66" s="171"/>
      <c r="E66" s="171"/>
      <c r="F66" s="171"/>
      <c r="G66" s="171"/>
      <c r="H66" s="171"/>
      <c r="I66" s="171"/>
      <c r="J66" s="171"/>
    </row>
    <row r="67" spans="1:15">
      <c r="A67" s="12"/>
      <c r="B67" s="34" t="s">
        <v>506</v>
      </c>
      <c r="C67" s="164" t="s">
        <v>215</v>
      </c>
      <c r="D67" s="87">
        <v>608</v>
      </c>
      <c r="E67" s="164" t="s">
        <v>215</v>
      </c>
      <c r="F67" s="87">
        <v>346</v>
      </c>
      <c r="G67" s="164" t="s">
        <v>215</v>
      </c>
      <c r="H67" s="87" t="s">
        <v>226</v>
      </c>
      <c r="I67" s="164" t="s">
        <v>215</v>
      </c>
      <c r="J67" s="87">
        <v>954</v>
      </c>
    </row>
    <row r="68" spans="1:15">
      <c r="A68" s="12"/>
      <c r="B68" s="37" t="s">
        <v>330</v>
      </c>
      <c r="C68" s="38"/>
      <c r="D68" s="52">
        <v>1682</v>
      </c>
      <c r="E68" s="38"/>
      <c r="F68" s="93">
        <v>176</v>
      </c>
      <c r="G68" s="38"/>
      <c r="H68" s="93">
        <v>-2</v>
      </c>
      <c r="I68" s="38"/>
      <c r="J68" s="52">
        <v>1856</v>
      </c>
    </row>
    <row r="69" spans="1:15">
      <c r="A69" s="12"/>
      <c r="B69" s="37" t="s">
        <v>331</v>
      </c>
      <c r="C69" s="38"/>
      <c r="D69" s="52">
        <v>1824</v>
      </c>
      <c r="E69" s="38"/>
      <c r="F69" s="93">
        <v>121</v>
      </c>
      <c r="G69" s="38"/>
      <c r="H69" s="93">
        <v>-5</v>
      </c>
      <c r="I69" s="38"/>
      <c r="J69" s="52">
        <v>1940</v>
      </c>
    </row>
    <row r="70" spans="1:15">
      <c r="A70" s="12"/>
      <c r="B70" s="37" t="s">
        <v>507</v>
      </c>
      <c r="C70" s="38"/>
      <c r="D70" s="52">
        <v>12517</v>
      </c>
      <c r="E70" s="38"/>
      <c r="F70" s="52">
        <v>1014</v>
      </c>
      <c r="G70" s="38"/>
      <c r="H70" s="93">
        <v>-33</v>
      </c>
      <c r="I70" s="38"/>
      <c r="J70" s="52">
        <v>13498</v>
      </c>
    </row>
    <row r="71" spans="1:15">
      <c r="A71" s="12"/>
      <c r="B71" s="37" t="s">
        <v>508</v>
      </c>
      <c r="C71" s="38"/>
      <c r="D71" s="93">
        <v>83</v>
      </c>
      <c r="E71" s="38"/>
      <c r="F71" s="93">
        <v>3</v>
      </c>
      <c r="G71" s="38"/>
      <c r="H71" s="93">
        <v>-1</v>
      </c>
      <c r="I71" s="38"/>
      <c r="J71" s="93">
        <v>85</v>
      </c>
    </row>
    <row r="72" spans="1:15" ht="15.75" thickBot="1">
      <c r="A72" s="12"/>
      <c r="B72" s="40" t="s">
        <v>509</v>
      </c>
      <c r="C72" s="41"/>
      <c r="D72" s="97">
        <v>564</v>
      </c>
      <c r="E72" s="41"/>
      <c r="F72" s="97">
        <v>87</v>
      </c>
      <c r="G72" s="41"/>
      <c r="H72" s="97">
        <v>-1</v>
      </c>
      <c r="I72" s="41"/>
      <c r="J72" s="97">
        <v>650</v>
      </c>
    </row>
    <row r="73" spans="1:15" ht="15.75" thickBot="1">
      <c r="A73" s="12"/>
      <c r="B73" s="26" t="s">
        <v>125</v>
      </c>
      <c r="C73" s="50" t="s">
        <v>215</v>
      </c>
      <c r="D73" s="55">
        <v>17278</v>
      </c>
      <c r="E73" s="50" t="s">
        <v>215</v>
      </c>
      <c r="F73" s="55">
        <v>1747</v>
      </c>
      <c r="G73" s="50" t="s">
        <v>215</v>
      </c>
      <c r="H73" s="51">
        <v>-42</v>
      </c>
      <c r="I73" s="50" t="s">
        <v>215</v>
      </c>
      <c r="J73" s="55">
        <v>18983</v>
      </c>
    </row>
    <row r="74" spans="1:15" ht="25.5" customHeight="1">
      <c r="A74" s="12"/>
      <c r="B74" s="73" t="s">
        <v>510</v>
      </c>
      <c r="C74" s="73"/>
      <c r="D74" s="73"/>
      <c r="E74" s="73"/>
      <c r="F74" s="73"/>
      <c r="G74" s="73"/>
      <c r="H74" s="73"/>
      <c r="I74" s="73"/>
      <c r="J74" s="73"/>
      <c r="K74" s="73"/>
      <c r="L74" s="73"/>
      <c r="M74" s="73"/>
      <c r="N74" s="73"/>
      <c r="O74" s="73"/>
    </row>
    <row r="75" spans="1:15">
      <c r="A75" s="12"/>
      <c r="B75" s="71"/>
      <c r="C75" s="71"/>
      <c r="D75" s="71"/>
      <c r="E75" s="71"/>
      <c r="F75" s="71"/>
      <c r="G75" s="71"/>
      <c r="H75" s="71"/>
      <c r="I75" s="71"/>
      <c r="J75" s="71"/>
      <c r="K75" s="71"/>
      <c r="L75" s="71"/>
      <c r="M75" s="71"/>
      <c r="N75" s="71"/>
      <c r="O75" s="71"/>
    </row>
    <row r="76" spans="1:15">
      <c r="A76" s="12"/>
      <c r="B76" s="173" t="s">
        <v>511</v>
      </c>
      <c r="C76" s="173"/>
      <c r="D76" s="173"/>
      <c r="E76" s="173"/>
      <c r="F76" s="173"/>
      <c r="G76" s="173"/>
      <c r="H76" s="173"/>
      <c r="I76" s="173"/>
      <c r="J76" s="173"/>
      <c r="K76" s="173"/>
      <c r="L76" s="173"/>
      <c r="M76" s="173"/>
      <c r="N76" s="173"/>
      <c r="O76" s="173"/>
    </row>
    <row r="77" spans="1:15">
      <c r="A77" s="12"/>
      <c r="B77" s="71"/>
      <c r="C77" s="71"/>
      <c r="D77" s="71"/>
      <c r="E77" s="71"/>
      <c r="F77" s="71"/>
      <c r="G77" s="71"/>
      <c r="H77" s="71"/>
      <c r="I77" s="71"/>
      <c r="J77" s="71"/>
      <c r="K77" s="71"/>
      <c r="L77" s="71"/>
      <c r="M77" s="71"/>
      <c r="N77" s="71"/>
      <c r="O77" s="71"/>
    </row>
    <row r="78" spans="1:15">
      <c r="A78" s="12"/>
      <c r="B78" s="175"/>
      <c r="C78" s="175"/>
      <c r="D78" s="175"/>
      <c r="E78" s="175"/>
      <c r="F78" s="175"/>
      <c r="G78" s="175"/>
      <c r="H78" s="175"/>
      <c r="I78" s="175"/>
      <c r="J78" s="175"/>
      <c r="K78" s="175"/>
      <c r="L78" s="175"/>
      <c r="M78" s="175"/>
      <c r="N78" s="175"/>
      <c r="O78" s="175"/>
    </row>
    <row r="79" spans="1:15">
      <c r="A79" s="12"/>
      <c r="B79" s="176" t="s">
        <v>512</v>
      </c>
      <c r="C79" s="176"/>
      <c r="D79" s="176"/>
      <c r="E79" s="176"/>
      <c r="F79" s="176"/>
      <c r="G79" s="176"/>
      <c r="H79" s="176"/>
      <c r="I79" s="176"/>
      <c r="J79" s="176"/>
      <c r="K79" s="176"/>
      <c r="L79" s="176"/>
      <c r="M79" s="176"/>
      <c r="N79" s="176"/>
      <c r="O79" s="176"/>
    </row>
    <row r="80" spans="1:15">
      <c r="A80" s="12"/>
      <c r="B80" s="175"/>
      <c r="C80" s="175"/>
      <c r="D80" s="175"/>
      <c r="E80" s="175"/>
      <c r="F80" s="175"/>
      <c r="G80" s="175"/>
      <c r="H80" s="175"/>
      <c r="I80" s="175"/>
      <c r="J80" s="175"/>
      <c r="K80" s="175"/>
      <c r="L80" s="175"/>
      <c r="M80" s="175"/>
      <c r="N80" s="175"/>
      <c r="O80" s="175"/>
    </row>
    <row r="81" spans="1:15">
      <c r="A81" s="12"/>
      <c r="B81" s="176" t="s">
        <v>513</v>
      </c>
      <c r="C81" s="176"/>
      <c r="D81" s="176"/>
      <c r="E81" s="176"/>
      <c r="F81" s="176"/>
      <c r="G81" s="176"/>
      <c r="H81" s="176"/>
      <c r="I81" s="176"/>
      <c r="J81" s="176"/>
      <c r="K81" s="176"/>
      <c r="L81" s="176"/>
      <c r="M81" s="176"/>
      <c r="N81" s="176"/>
      <c r="O81" s="176"/>
    </row>
    <row r="82" spans="1:15">
      <c r="A82" s="12"/>
      <c r="B82" s="176" t="s">
        <v>514</v>
      </c>
      <c r="C82" s="176"/>
      <c r="D82" s="176"/>
      <c r="E82" s="176"/>
      <c r="F82" s="176"/>
      <c r="G82" s="176"/>
      <c r="H82" s="176"/>
      <c r="I82" s="176"/>
      <c r="J82" s="176"/>
      <c r="K82" s="176"/>
      <c r="L82" s="176"/>
      <c r="M82" s="176"/>
      <c r="N82" s="176"/>
      <c r="O82" s="176"/>
    </row>
    <row r="83" spans="1:15">
      <c r="A83" s="12"/>
      <c r="B83" s="176" t="s">
        <v>515</v>
      </c>
      <c r="C83" s="176"/>
      <c r="D83" s="176"/>
      <c r="E83" s="176"/>
      <c r="F83" s="176"/>
      <c r="G83" s="176"/>
      <c r="H83" s="176"/>
      <c r="I83" s="176"/>
      <c r="J83" s="176"/>
      <c r="K83" s="176"/>
      <c r="L83" s="176"/>
      <c r="M83" s="176"/>
      <c r="N83" s="176"/>
      <c r="O83" s="176"/>
    </row>
    <row r="84" spans="1:15">
      <c r="A84" s="12"/>
      <c r="B84" s="71"/>
      <c r="C84" s="71"/>
      <c r="D84" s="71"/>
      <c r="E84" s="71"/>
      <c r="F84" s="71"/>
      <c r="G84" s="71"/>
      <c r="H84" s="71"/>
      <c r="I84" s="71"/>
      <c r="J84" s="71"/>
      <c r="K84" s="71"/>
      <c r="L84" s="71"/>
      <c r="M84" s="71"/>
      <c r="N84" s="71"/>
      <c r="O84" s="71"/>
    </row>
    <row r="85" spans="1:15">
      <c r="A85" s="12"/>
      <c r="B85" s="71"/>
      <c r="C85" s="71"/>
      <c r="D85" s="71"/>
      <c r="E85" s="71"/>
      <c r="F85" s="71"/>
      <c r="G85" s="71"/>
      <c r="H85" s="71"/>
      <c r="I85" s="71"/>
      <c r="J85" s="71"/>
      <c r="K85" s="71"/>
      <c r="L85" s="71"/>
      <c r="M85" s="71"/>
      <c r="N85" s="71"/>
      <c r="O85" s="71"/>
    </row>
    <row r="86" spans="1:15">
      <c r="A86" s="12"/>
      <c r="B86" s="73" t="s">
        <v>516</v>
      </c>
      <c r="C86" s="73"/>
      <c r="D86" s="73"/>
      <c r="E86" s="73"/>
      <c r="F86" s="73"/>
      <c r="G86" s="73"/>
      <c r="H86" s="73"/>
      <c r="I86" s="73"/>
      <c r="J86" s="73"/>
      <c r="K86" s="73"/>
      <c r="L86" s="73"/>
      <c r="M86" s="73"/>
      <c r="N86" s="73"/>
      <c r="O86" s="73"/>
    </row>
    <row r="87" spans="1:15" ht="15.75" thickBot="1">
      <c r="A87" s="12"/>
      <c r="B87" s="71"/>
      <c r="C87" s="71"/>
      <c r="D87" s="71"/>
      <c r="E87" s="71"/>
      <c r="F87" s="71"/>
      <c r="G87" s="71"/>
      <c r="H87" s="71"/>
      <c r="I87" s="71"/>
      <c r="J87" s="71"/>
      <c r="K87" s="71"/>
      <c r="L87" s="71"/>
      <c r="M87" s="71"/>
      <c r="N87" s="71"/>
      <c r="O87" s="71"/>
    </row>
    <row r="88" spans="1:15" ht="15.75" thickBot="1">
      <c r="A88" s="12"/>
      <c r="B88" s="25"/>
      <c r="C88" s="170">
        <v>42094</v>
      </c>
      <c r="D88" s="170"/>
      <c r="E88" s="170"/>
      <c r="F88" s="170"/>
      <c r="G88" s="170"/>
      <c r="H88" s="170"/>
      <c r="I88" s="170"/>
    </row>
    <row r="89" spans="1:15" ht="15.75" thickBot="1">
      <c r="A89" s="12"/>
      <c r="B89" s="25"/>
      <c r="C89" s="29"/>
      <c r="D89" s="25"/>
      <c r="E89" s="29"/>
      <c r="F89" s="25"/>
      <c r="G89" s="29"/>
      <c r="H89" s="25"/>
      <c r="I89" s="98"/>
    </row>
    <row r="90" spans="1:15">
      <c r="A90" s="12"/>
      <c r="B90" s="16"/>
      <c r="C90" s="58" t="s">
        <v>490</v>
      </c>
      <c r="D90" s="58"/>
      <c r="E90" s="58" t="s">
        <v>517</v>
      </c>
      <c r="F90" s="58"/>
      <c r="G90" s="58" t="s">
        <v>501</v>
      </c>
      <c r="H90" s="58"/>
      <c r="I90" s="21" t="s">
        <v>518</v>
      </c>
    </row>
    <row r="91" spans="1:15" ht="15.75" thickBot="1">
      <c r="A91" s="12"/>
      <c r="B91" s="23" t="s">
        <v>519</v>
      </c>
      <c r="C91" s="59" t="s">
        <v>492</v>
      </c>
      <c r="D91" s="59"/>
      <c r="E91" s="59" t="s">
        <v>491</v>
      </c>
      <c r="F91" s="59"/>
      <c r="G91" s="59" t="s">
        <v>520</v>
      </c>
      <c r="H91" s="59"/>
      <c r="I91" s="24" t="s">
        <v>521</v>
      </c>
    </row>
    <row r="92" spans="1:15">
      <c r="A92" s="12"/>
      <c r="B92" s="34" t="s">
        <v>328</v>
      </c>
      <c r="C92" s="75"/>
      <c r="D92" s="16"/>
      <c r="E92" s="17"/>
      <c r="F92" s="16"/>
      <c r="G92" s="17"/>
      <c r="H92" s="16"/>
      <c r="I92" s="16"/>
    </row>
    <row r="93" spans="1:15">
      <c r="A93" s="12"/>
      <c r="B93" s="37" t="s">
        <v>522</v>
      </c>
      <c r="C93" s="89"/>
      <c r="D93" s="36"/>
      <c r="E93" s="38"/>
      <c r="F93" s="36"/>
      <c r="G93" s="38"/>
      <c r="H93" s="36"/>
      <c r="I93" s="36"/>
    </row>
    <row r="94" spans="1:15">
      <c r="A94" s="12"/>
      <c r="B94" s="37" t="s">
        <v>523</v>
      </c>
      <c r="C94" s="114" t="s">
        <v>215</v>
      </c>
      <c r="D94" s="93">
        <v>695</v>
      </c>
      <c r="E94" s="114" t="s">
        <v>215</v>
      </c>
      <c r="F94" s="93">
        <v>712</v>
      </c>
      <c r="G94" s="114" t="s">
        <v>215</v>
      </c>
      <c r="H94" s="93">
        <v>-17</v>
      </c>
      <c r="I94" s="93">
        <v>139</v>
      </c>
    </row>
    <row r="95" spans="1:15">
      <c r="A95" s="12"/>
      <c r="B95" s="37" t="s">
        <v>524</v>
      </c>
      <c r="C95" s="114" t="s">
        <v>215</v>
      </c>
      <c r="D95" s="93">
        <v>245</v>
      </c>
      <c r="E95" s="114" t="s">
        <v>215</v>
      </c>
      <c r="F95" s="93">
        <v>262</v>
      </c>
      <c r="G95" s="114" t="s">
        <v>215</v>
      </c>
      <c r="H95" s="93">
        <v>-17</v>
      </c>
      <c r="I95" s="93">
        <v>143</v>
      </c>
    </row>
    <row r="96" spans="1:15">
      <c r="A96" s="12"/>
      <c r="B96" s="37" t="s">
        <v>525</v>
      </c>
      <c r="C96" s="38"/>
      <c r="D96" s="38"/>
      <c r="E96" s="38"/>
      <c r="F96" s="38"/>
      <c r="G96" s="38"/>
      <c r="H96" s="38"/>
      <c r="I96" s="38"/>
    </row>
    <row r="97" spans="1:15">
      <c r="A97" s="12"/>
      <c r="B97" s="37" t="s">
        <v>523</v>
      </c>
      <c r="C97" s="114" t="s">
        <v>215</v>
      </c>
      <c r="D97" s="93">
        <v>146</v>
      </c>
      <c r="E97" s="114" t="s">
        <v>215</v>
      </c>
      <c r="F97" s="93">
        <v>151</v>
      </c>
      <c r="G97" s="114" t="s">
        <v>215</v>
      </c>
      <c r="H97" s="93">
        <v>-5</v>
      </c>
      <c r="I97" s="93">
        <v>64</v>
      </c>
    </row>
    <row r="98" spans="1:15" ht="15.75" thickBot="1">
      <c r="A98" s="12"/>
      <c r="B98" s="40" t="s">
        <v>524</v>
      </c>
      <c r="C98" s="178" t="s">
        <v>215</v>
      </c>
      <c r="D98" s="97">
        <v>76</v>
      </c>
      <c r="E98" s="178" t="s">
        <v>215</v>
      </c>
      <c r="F98" s="97">
        <v>84</v>
      </c>
      <c r="G98" s="178" t="s">
        <v>215</v>
      </c>
      <c r="H98" s="97">
        <v>-8</v>
      </c>
      <c r="I98" s="97">
        <v>24</v>
      </c>
    </row>
    <row r="99" spans="1:15" ht="25.5" customHeight="1">
      <c r="A99" s="12"/>
      <c r="B99" s="73" t="s">
        <v>526</v>
      </c>
      <c r="C99" s="73"/>
      <c r="D99" s="73"/>
      <c r="E99" s="73"/>
      <c r="F99" s="73"/>
      <c r="G99" s="73"/>
      <c r="H99" s="73"/>
      <c r="I99" s="73"/>
      <c r="J99" s="73"/>
      <c r="K99" s="73"/>
      <c r="L99" s="73"/>
      <c r="M99" s="73"/>
      <c r="N99" s="73"/>
      <c r="O99" s="73"/>
    </row>
    <row r="100" spans="1:15">
      <c r="A100" s="12"/>
      <c r="B100" s="71"/>
      <c r="C100" s="71"/>
      <c r="D100" s="71"/>
      <c r="E100" s="71"/>
      <c r="F100" s="71"/>
      <c r="G100" s="71"/>
      <c r="H100" s="71"/>
      <c r="I100" s="71"/>
      <c r="J100" s="71"/>
      <c r="K100" s="71"/>
      <c r="L100" s="71"/>
      <c r="M100" s="71"/>
      <c r="N100" s="71"/>
      <c r="O100" s="71"/>
    </row>
    <row r="101" spans="1:15">
      <c r="A101" s="12"/>
      <c r="B101" s="72" t="s">
        <v>78</v>
      </c>
      <c r="C101" s="72"/>
      <c r="D101" s="72"/>
      <c r="E101" s="72"/>
      <c r="F101" s="72"/>
      <c r="G101" s="72"/>
      <c r="H101" s="72"/>
      <c r="I101" s="72"/>
      <c r="J101" s="72"/>
      <c r="K101" s="72"/>
      <c r="L101" s="72"/>
      <c r="M101" s="72"/>
      <c r="N101" s="72"/>
      <c r="O101" s="72"/>
    </row>
    <row r="102" spans="1:15">
      <c r="A102" s="12"/>
      <c r="B102" s="71"/>
      <c r="C102" s="71"/>
      <c r="D102" s="71"/>
      <c r="E102" s="71"/>
      <c r="F102" s="71"/>
      <c r="G102" s="71"/>
      <c r="H102" s="71"/>
      <c r="I102" s="71"/>
      <c r="J102" s="71"/>
      <c r="K102" s="71"/>
      <c r="L102" s="71"/>
      <c r="M102" s="71"/>
      <c r="N102" s="71"/>
      <c r="O102" s="71"/>
    </row>
    <row r="103" spans="1:15">
      <c r="A103" s="12"/>
      <c r="B103" s="73" t="s">
        <v>527</v>
      </c>
      <c r="C103" s="73"/>
      <c r="D103" s="73"/>
      <c r="E103" s="73"/>
      <c r="F103" s="73"/>
      <c r="G103" s="73"/>
      <c r="H103" s="73"/>
      <c r="I103" s="73"/>
      <c r="J103" s="73"/>
      <c r="K103" s="73"/>
      <c r="L103" s="73"/>
      <c r="M103" s="73"/>
      <c r="N103" s="73"/>
      <c r="O103" s="73"/>
    </row>
    <row r="104" spans="1:15">
      <c r="A104" s="12"/>
      <c r="B104" s="71"/>
      <c r="C104" s="71"/>
      <c r="D104" s="71"/>
      <c r="E104" s="71"/>
      <c r="F104" s="71"/>
      <c r="G104" s="71"/>
      <c r="H104" s="71"/>
      <c r="I104" s="71"/>
      <c r="J104" s="71"/>
      <c r="K104" s="71"/>
      <c r="L104" s="71"/>
      <c r="M104" s="71"/>
      <c r="N104" s="71"/>
      <c r="O104" s="71"/>
    </row>
    <row r="105" spans="1:15" ht="26.25" customHeight="1">
      <c r="A105" s="12"/>
      <c r="B105" s="173" t="s">
        <v>528</v>
      </c>
      <c r="C105" s="173"/>
      <c r="D105" s="173"/>
      <c r="E105" s="173"/>
      <c r="F105" s="173"/>
      <c r="G105" s="173"/>
      <c r="H105" s="173"/>
      <c r="I105" s="173"/>
      <c r="J105" s="173"/>
      <c r="K105" s="173"/>
      <c r="L105" s="173"/>
      <c r="M105" s="173"/>
      <c r="N105" s="173"/>
      <c r="O105" s="173"/>
    </row>
    <row r="106" spans="1:15">
      <c r="A106" s="12"/>
      <c r="B106" s="71"/>
      <c r="C106" s="71"/>
      <c r="D106" s="71"/>
      <c r="E106" s="71"/>
      <c r="F106" s="71"/>
      <c r="G106" s="71"/>
      <c r="H106" s="71"/>
      <c r="I106" s="71"/>
      <c r="J106" s="71"/>
      <c r="K106" s="71"/>
      <c r="L106" s="71"/>
      <c r="M106" s="71"/>
      <c r="N106" s="71"/>
      <c r="O106" s="71"/>
    </row>
    <row r="107" spans="1:15" ht="38.25" customHeight="1">
      <c r="A107" s="12"/>
      <c r="B107" s="73" t="s">
        <v>529</v>
      </c>
      <c r="C107" s="73"/>
      <c r="D107" s="73"/>
      <c r="E107" s="73"/>
      <c r="F107" s="73"/>
      <c r="G107" s="73"/>
      <c r="H107" s="73"/>
      <c r="I107" s="73"/>
      <c r="J107" s="73"/>
      <c r="K107" s="73"/>
      <c r="L107" s="73"/>
      <c r="M107" s="73"/>
      <c r="N107" s="73"/>
      <c r="O107" s="73"/>
    </row>
    <row r="108" spans="1:15">
      <c r="A108" s="12"/>
      <c r="B108" s="71"/>
      <c r="C108" s="71"/>
      <c r="D108" s="71"/>
      <c r="E108" s="71"/>
      <c r="F108" s="71"/>
      <c r="G108" s="71"/>
      <c r="H108" s="71"/>
      <c r="I108" s="71"/>
      <c r="J108" s="71"/>
      <c r="K108" s="71"/>
      <c r="L108" s="71"/>
      <c r="M108" s="71"/>
      <c r="N108" s="71"/>
      <c r="O108" s="71"/>
    </row>
    <row r="109" spans="1:15" ht="15.75" thickBot="1">
      <c r="A109" s="12"/>
      <c r="B109" s="73" t="s">
        <v>530</v>
      </c>
      <c r="C109" s="73"/>
      <c r="D109" s="73"/>
      <c r="E109" s="73"/>
      <c r="F109" s="73"/>
      <c r="G109" s="73"/>
      <c r="H109" s="73"/>
      <c r="I109" s="73"/>
      <c r="J109" s="73"/>
      <c r="K109" s="73"/>
      <c r="L109" s="73"/>
      <c r="M109" s="73"/>
      <c r="N109" s="73"/>
      <c r="O109" s="73"/>
    </row>
    <row r="110" spans="1:15" ht="15.75" thickBot="1">
      <c r="A110" s="12"/>
      <c r="B110" s="179" t="s">
        <v>224</v>
      </c>
      <c r="C110" s="98"/>
      <c r="D110" s="98"/>
      <c r="E110" s="98"/>
      <c r="F110" s="133">
        <v>42094</v>
      </c>
      <c r="G110" s="133"/>
      <c r="H110" s="133"/>
      <c r="I110" s="133"/>
      <c r="J110" s="133"/>
      <c r="K110" s="98"/>
      <c r="L110" s="98"/>
      <c r="M110" s="98"/>
      <c r="N110" s="98"/>
    </row>
    <row r="111" spans="1:15" ht="15.75" thickBot="1">
      <c r="A111" s="12"/>
      <c r="B111" s="65"/>
      <c r="C111" s="65"/>
      <c r="D111" s="167" t="s">
        <v>531</v>
      </c>
      <c r="E111" s="167"/>
      <c r="F111" s="167"/>
      <c r="G111" s="167"/>
      <c r="H111" s="167"/>
      <c r="I111" s="167"/>
      <c r="J111" s="167"/>
      <c r="K111" s="167"/>
      <c r="L111" s="167"/>
      <c r="M111" s="65"/>
      <c r="N111" s="65"/>
    </row>
    <row r="112" spans="1:15">
      <c r="A112" s="12"/>
      <c r="B112" s="75"/>
      <c r="C112" s="68"/>
      <c r="D112" s="77" t="s">
        <v>532</v>
      </c>
      <c r="E112" s="68"/>
      <c r="F112" s="77" t="s">
        <v>533</v>
      </c>
      <c r="G112" s="68"/>
      <c r="H112" s="77" t="s">
        <v>534</v>
      </c>
      <c r="I112" s="68"/>
      <c r="J112" s="77" t="s">
        <v>535</v>
      </c>
      <c r="K112" s="75"/>
      <c r="L112" s="77" t="s">
        <v>536</v>
      </c>
      <c r="M112" s="75"/>
      <c r="N112" s="75"/>
    </row>
    <row r="113" spans="1:14" ht="15.75" thickBot="1">
      <c r="A113" s="12"/>
      <c r="B113" s="94" t="s">
        <v>537</v>
      </c>
      <c r="C113" s="79"/>
      <c r="D113" s="81" t="s">
        <v>538</v>
      </c>
      <c r="E113" s="116"/>
      <c r="F113" s="81" t="s">
        <v>539</v>
      </c>
      <c r="G113" s="116"/>
      <c r="H113" s="81" t="s">
        <v>540</v>
      </c>
      <c r="I113" s="116"/>
      <c r="J113" s="81" t="s">
        <v>541</v>
      </c>
      <c r="K113" s="79"/>
      <c r="L113" s="81" t="s">
        <v>542</v>
      </c>
      <c r="M113" s="79"/>
      <c r="N113" s="81" t="s">
        <v>125</v>
      </c>
    </row>
    <row r="114" spans="1:14">
      <c r="A114" s="12"/>
      <c r="B114" s="83" t="s">
        <v>543</v>
      </c>
      <c r="C114" s="77" t="s">
        <v>215</v>
      </c>
      <c r="D114" s="85">
        <v>338</v>
      </c>
      <c r="E114" s="77" t="s">
        <v>215</v>
      </c>
      <c r="F114" s="85">
        <v>18</v>
      </c>
      <c r="G114" s="77" t="s">
        <v>215</v>
      </c>
      <c r="H114" s="85" t="s">
        <v>226</v>
      </c>
      <c r="I114" s="77" t="s">
        <v>215</v>
      </c>
      <c r="J114" s="85">
        <v>6</v>
      </c>
      <c r="K114" s="77" t="s">
        <v>215</v>
      </c>
      <c r="L114" s="85" t="s">
        <v>226</v>
      </c>
      <c r="M114" s="77" t="s">
        <v>215</v>
      </c>
      <c r="N114" s="85">
        <v>362</v>
      </c>
    </row>
    <row r="115" spans="1:14">
      <c r="A115" s="12"/>
      <c r="B115" s="90" t="s">
        <v>544</v>
      </c>
      <c r="C115" s="89"/>
      <c r="D115" s="92">
        <v>638</v>
      </c>
      <c r="E115" s="89"/>
      <c r="F115" s="92">
        <v>37</v>
      </c>
      <c r="G115" s="89"/>
      <c r="H115" s="92" t="s">
        <v>226</v>
      </c>
      <c r="I115" s="89"/>
      <c r="J115" s="92" t="s">
        <v>226</v>
      </c>
      <c r="K115" s="89"/>
      <c r="L115" s="92" t="s">
        <v>226</v>
      </c>
      <c r="M115" s="89"/>
      <c r="N115" s="92">
        <v>675</v>
      </c>
    </row>
    <row r="116" spans="1:14">
      <c r="A116" s="12"/>
      <c r="B116" s="90" t="s">
        <v>545</v>
      </c>
      <c r="C116" s="89"/>
      <c r="D116" s="92">
        <v>457</v>
      </c>
      <c r="E116" s="89"/>
      <c r="F116" s="92" t="s">
        <v>226</v>
      </c>
      <c r="G116" s="89"/>
      <c r="H116" s="92">
        <v>15</v>
      </c>
      <c r="I116" s="89"/>
      <c r="J116" s="92" t="s">
        <v>226</v>
      </c>
      <c r="K116" s="89"/>
      <c r="L116" s="92">
        <v>60</v>
      </c>
      <c r="M116" s="89"/>
      <c r="N116" s="92">
        <v>532</v>
      </c>
    </row>
    <row r="117" spans="1:14">
      <c r="A117" s="12"/>
      <c r="B117" s="90" t="s">
        <v>546</v>
      </c>
      <c r="C117" s="89"/>
      <c r="D117" s="92">
        <v>68</v>
      </c>
      <c r="E117" s="89"/>
      <c r="F117" s="92">
        <v>36</v>
      </c>
      <c r="G117" s="89"/>
      <c r="H117" s="92">
        <v>32</v>
      </c>
      <c r="I117" s="89"/>
      <c r="J117" s="92" t="s">
        <v>226</v>
      </c>
      <c r="K117" s="89"/>
      <c r="L117" s="92">
        <v>79</v>
      </c>
      <c r="M117" s="89"/>
      <c r="N117" s="92">
        <v>215</v>
      </c>
    </row>
    <row r="118" spans="1:14">
      <c r="A118" s="12"/>
      <c r="B118" s="90" t="s">
        <v>547</v>
      </c>
      <c r="C118" s="89"/>
      <c r="D118" s="92">
        <v>6</v>
      </c>
      <c r="E118" s="89"/>
      <c r="F118" s="92">
        <v>41</v>
      </c>
      <c r="G118" s="89"/>
      <c r="H118" s="92" t="s">
        <v>226</v>
      </c>
      <c r="I118" s="89"/>
      <c r="J118" s="92" t="s">
        <v>226</v>
      </c>
      <c r="K118" s="89"/>
      <c r="L118" s="92">
        <v>62</v>
      </c>
      <c r="M118" s="89"/>
      <c r="N118" s="92">
        <v>109</v>
      </c>
    </row>
    <row r="119" spans="1:14" ht="15.75" thickBot="1">
      <c r="A119" s="12"/>
      <c r="B119" s="94" t="s">
        <v>548</v>
      </c>
      <c r="C119" s="79"/>
      <c r="D119" s="96" t="s">
        <v>226</v>
      </c>
      <c r="E119" s="79"/>
      <c r="F119" s="96" t="s">
        <v>226</v>
      </c>
      <c r="G119" s="79"/>
      <c r="H119" s="96">
        <v>55</v>
      </c>
      <c r="I119" s="79"/>
      <c r="J119" s="96" t="s">
        <v>226</v>
      </c>
      <c r="K119" s="79"/>
      <c r="L119" s="96">
        <v>62</v>
      </c>
      <c r="M119" s="79"/>
      <c r="N119" s="96">
        <v>117</v>
      </c>
    </row>
    <row r="120" spans="1:14" ht="15.75" thickBot="1">
      <c r="A120" s="12"/>
      <c r="B120" s="99" t="s">
        <v>125</v>
      </c>
      <c r="C120" s="180" t="s">
        <v>215</v>
      </c>
      <c r="D120" s="44">
        <v>1507</v>
      </c>
      <c r="E120" s="180" t="s">
        <v>215</v>
      </c>
      <c r="F120" s="33">
        <v>132</v>
      </c>
      <c r="G120" s="180" t="s">
        <v>215</v>
      </c>
      <c r="H120" s="33">
        <v>102</v>
      </c>
      <c r="I120" s="180" t="s">
        <v>215</v>
      </c>
      <c r="J120" s="33">
        <v>6</v>
      </c>
      <c r="K120" s="180" t="s">
        <v>215</v>
      </c>
      <c r="L120" s="33">
        <v>263</v>
      </c>
      <c r="M120" s="180" t="s">
        <v>215</v>
      </c>
      <c r="N120" s="44">
        <v>2010</v>
      </c>
    </row>
    <row r="121" spans="1:14" ht="16.5" thickTop="1" thickBot="1">
      <c r="A121" s="12"/>
      <c r="B121" s="75"/>
      <c r="C121" s="130"/>
      <c r="D121" s="130"/>
      <c r="E121" s="130"/>
      <c r="F121" s="130"/>
      <c r="G121" s="130"/>
      <c r="H121" s="130"/>
      <c r="I121" s="130"/>
      <c r="J121" s="130"/>
      <c r="K121" s="130"/>
      <c r="L121" s="130"/>
      <c r="M121" s="130"/>
      <c r="N121" s="181"/>
    </row>
    <row r="122" spans="1:14" ht="15.75" thickBot="1">
      <c r="A122" s="12"/>
      <c r="B122" s="182" t="s">
        <v>224</v>
      </c>
      <c r="C122" s="98"/>
      <c r="D122" s="98"/>
      <c r="E122" s="98"/>
      <c r="F122" s="98"/>
      <c r="G122" s="184">
        <v>42004</v>
      </c>
      <c r="H122" s="184"/>
      <c r="I122" s="184"/>
      <c r="J122" s="98"/>
      <c r="K122" s="98"/>
      <c r="L122" s="98"/>
      <c r="M122" s="98"/>
      <c r="N122" s="79"/>
    </row>
    <row r="123" spans="1:14" ht="15.75" thickBot="1">
      <c r="A123" s="12"/>
      <c r="B123" s="65"/>
      <c r="C123" s="65"/>
      <c r="D123" s="107" t="s">
        <v>531</v>
      </c>
      <c r="E123" s="107"/>
      <c r="F123" s="107"/>
      <c r="G123" s="107"/>
      <c r="H123" s="107"/>
      <c r="I123" s="107"/>
      <c r="J123" s="107"/>
      <c r="K123" s="107"/>
      <c r="L123" s="107"/>
      <c r="M123" s="65"/>
      <c r="N123" s="65"/>
    </row>
    <row r="124" spans="1:14">
      <c r="A124" s="12"/>
      <c r="B124" s="75"/>
      <c r="C124" s="68"/>
      <c r="D124" s="78" t="s">
        <v>532</v>
      </c>
      <c r="E124" s="68"/>
      <c r="F124" s="78" t="s">
        <v>533</v>
      </c>
      <c r="G124" s="68"/>
      <c r="H124" s="78" t="s">
        <v>534</v>
      </c>
      <c r="I124" s="68"/>
      <c r="J124" s="78" t="s">
        <v>535</v>
      </c>
      <c r="K124" s="75"/>
      <c r="L124" s="78" t="s">
        <v>536</v>
      </c>
      <c r="M124" s="75"/>
      <c r="N124" s="75"/>
    </row>
    <row r="125" spans="1:14" ht="15.75" thickBot="1">
      <c r="A125" s="12"/>
      <c r="B125" s="94" t="s">
        <v>537</v>
      </c>
      <c r="C125" s="79"/>
      <c r="D125" s="82" t="s">
        <v>538</v>
      </c>
      <c r="E125" s="116"/>
      <c r="F125" s="82" t="s">
        <v>539</v>
      </c>
      <c r="G125" s="116"/>
      <c r="H125" s="82" t="s">
        <v>540</v>
      </c>
      <c r="I125" s="116"/>
      <c r="J125" s="82" t="s">
        <v>541</v>
      </c>
      <c r="K125" s="79"/>
      <c r="L125" s="82" t="s">
        <v>542</v>
      </c>
      <c r="M125" s="79"/>
      <c r="N125" s="82" t="s">
        <v>125</v>
      </c>
    </row>
    <row r="126" spans="1:14">
      <c r="A126" s="12"/>
      <c r="B126" s="83" t="s">
        <v>543</v>
      </c>
      <c r="C126" s="83" t="s">
        <v>215</v>
      </c>
      <c r="D126" s="87">
        <v>340</v>
      </c>
      <c r="E126" s="78" t="s">
        <v>215</v>
      </c>
      <c r="F126" s="87">
        <v>17</v>
      </c>
      <c r="G126" s="78" t="s">
        <v>215</v>
      </c>
      <c r="H126" s="87" t="s">
        <v>226</v>
      </c>
      <c r="I126" s="78" t="s">
        <v>215</v>
      </c>
      <c r="J126" s="87">
        <v>6</v>
      </c>
      <c r="K126" s="78" t="s">
        <v>215</v>
      </c>
      <c r="L126" s="87" t="s">
        <v>226</v>
      </c>
      <c r="M126" s="78" t="s">
        <v>215</v>
      </c>
      <c r="N126" s="87">
        <v>363</v>
      </c>
    </row>
    <row r="127" spans="1:14">
      <c r="A127" s="12"/>
      <c r="B127" s="90" t="s">
        <v>544</v>
      </c>
      <c r="C127" s="89"/>
      <c r="D127" s="93">
        <v>681</v>
      </c>
      <c r="E127" s="89"/>
      <c r="F127" s="93">
        <v>38</v>
      </c>
      <c r="G127" s="89"/>
      <c r="H127" s="93" t="s">
        <v>226</v>
      </c>
      <c r="I127" s="89"/>
      <c r="J127" s="93" t="s">
        <v>226</v>
      </c>
      <c r="K127" s="89"/>
      <c r="L127" s="93" t="s">
        <v>226</v>
      </c>
      <c r="M127" s="89"/>
      <c r="N127" s="93">
        <v>719</v>
      </c>
    </row>
    <row r="128" spans="1:14">
      <c r="A128" s="12"/>
      <c r="B128" s="90" t="s">
        <v>545</v>
      </c>
      <c r="C128" s="89"/>
      <c r="D128" s="93">
        <v>394</v>
      </c>
      <c r="E128" s="89"/>
      <c r="F128" s="93" t="s">
        <v>226</v>
      </c>
      <c r="G128" s="89"/>
      <c r="H128" s="93">
        <v>15</v>
      </c>
      <c r="I128" s="89"/>
      <c r="J128" s="93" t="s">
        <v>226</v>
      </c>
      <c r="K128" s="89"/>
      <c r="L128" s="93">
        <v>60</v>
      </c>
      <c r="M128" s="89"/>
      <c r="N128" s="93">
        <v>469</v>
      </c>
    </row>
    <row r="129" spans="1:15">
      <c r="A129" s="12"/>
      <c r="B129" s="90" t="s">
        <v>546</v>
      </c>
      <c r="C129" s="89"/>
      <c r="D129" s="93">
        <v>68</v>
      </c>
      <c r="E129" s="89"/>
      <c r="F129" s="93">
        <v>36</v>
      </c>
      <c r="G129" s="89"/>
      <c r="H129" s="93">
        <v>33</v>
      </c>
      <c r="I129" s="89"/>
      <c r="J129" s="93" t="s">
        <v>226</v>
      </c>
      <c r="K129" s="89"/>
      <c r="L129" s="93">
        <v>80</v>
      </c>
      <c r="M129" s="89"/>
      <c r="N129" s="93">
        <v>217</v>
      </c>
    </row>
    <row r="130" spans="1:15">
      <c r="A130" s="12"/>
      <c r="B130" s="90" t="s">
        <v>547</v>
      </c>
      <c r="C130" s="89"/>
      <c r="D130" s="93">
        <v>6</v>
      </c>
      <c r="E130" s="89"/>
      <c r="F130" s="93">
        <v>41</v>
      </c>
      <c r="G130" s="89"/>
      <c r="H130" s="93" t="s">
        <v>226</v>
      </c>
      <c r="I130" s="89"/>
      <c r="J130" s="93" t="s">
        <v>226</v>
      </c>
      <c r="K130" s="89"/>
      <c r="L130" s="93">
        <v>58</v>
      </c>
      <c r="M130" s="89"/>
      <c r="N130" s="93">
        <v>105</v>
      </c>
    </row>
    <row r="131" spans="1:15" ht="15.75" thickBot="1">
      <c r="A131" s="12"/>
      <c r="B131" s="94" t="s">
        <v>548</v>
      </c>
      <c r="C131" s="79"/>
      <c r="D131" s="97" t="s">
        <v>226</v>
      </c>
      <c r="E131" s="79"/>
      <c r="F131" s="97" t="s">
        <v>226</v>
      </c>
      <c r="G131" s="79"/>
      <c r="H131" s="97">
        <v>55</v>
      </c>
      <c r="I131" s="79"/>
      <c r="J131" s="97" t="s">
        <v>226</v>
      </c>
      <c r="K131" s="79"/>
      <c r="L131" s="97">
        <v>153</v>
      </c>
      <c r="M131" s="79"/>
      <c r="N131" s="97">
        <v>208</v>
      </c>
    </row>
    <row r="132" spans="1:15" ht="15.75" thickBot="1">
      <c r="A132" s="12"/>
      <c r="B132" s="99" t="s">
        <v>125</v>
      </c>
      <c r="C132" s="183" t="s">
        <v>215</v>
      </c>
      <c r="D132" s="55">
        <v>1489</v>
      </c>
      <c r="E132" s="183" t="s">
        <v>215</v>
      </c>
      <c r="F132" s="51">
        <v>132</v>
      </c>
      <c r="G132" s="183" t="s">
        <v>215</v>
      </c>
      <c r="H132" s="51">
        <v>103</v>
      </c>
      <c r="I132" s="183" t="s">
        <v>215</v>
      </c>
      <c r="J132" s="51">
        <v>6</v>
      </c>
      <c r="K132" s="183" t="s">
        <v>215</v>
      </c>
      <c r="L132" s="51">
        <v>351</v>
      </c>
      <c r="M132" s="183" t="s">
        <v>215</v>
      </c>
      <c r="N132" s="55">
        <v>2081</v>
      </c>
    </row>
    <row r="133" spans="1:15" ht="51" customHeight="1">
      <c r="A133" s="12"/>
      <c r="B133" s="73" t="s">
        <v>549</v>
      </c>
      <c r="C133" s="73"/>
      <c r="D133" s="73"/>
      <c r="E133" s="73"/>
      <c r="F133" s="73"/>
      <c r="G133" s="73"/>
      <c r="H133" s="73"/>
      <c r="I133" s="73"/>
      <c r="J133" s="73"/>
      <c r="K133" s="73"/>
      <c r="L133" s="73"/>
      <c r="M133" s="73"/>
      <c r="N133" s="73"/>
      <c r="O133" s="73"/>
    </row>
    <row r="134" spans="1:15">
      <c r="A134" s="12"/>
      <c r="B134" s="73" t="s">
        <v>550</v>
      </c>
      <c r="C134" s="73"/>
      <c r="D134" s="73"/>
      <c r="E134" s="73"/>
      <c r="F134" s="73"/>
      <c r="G134" s="73"/>
      <c r="H134" s="73"/>
      <c r="I134" s="73"/>
      <c r="J134" s="73"/>
      <c r="K134" s="73"/>
      <c r="L134" s="73"/>
      <c r="M134" s="73"/>
      <c r="N134" s="73"/>
      <c r="O134" s="73"/>
    </row>
    <row r="135" spans="1:15">
      <c r="A135" s="12"/>
      <c r="B135" s="71"/>
      <c r="C135" s="71"/>
      <c r="D135" s="71"/>
      <c r="E135" s="71"/>
      <c r="F135" s="71"/>
      <c r="G135" s="71"/>
      <c r="H135" s="71"/>
      <c r="I135" s="71"/>
      <c r="J135" s="71"/>
      <c r="K135" s="71"/>
      <c r="L135" s="71"/>
      <c r="M135" s="71"/>
      <c r="N135" s="71"/>
      <c r="O135" s="71"/>
    </row>
    <row r="136" spans="1:15" ht="38.25" customHeight="1">
      <c r="A136" s="12"/>
      <c r="B136" s="73" t="s">
        <v>551</v>
      </c>
      <c r="C136" s="73"/>
      <c r="D136" s="73"/>
      <c r="E136" s="73"/>
      <c r="F136" s="73"/>
      <c r="G136" s="73"/>
      <c r="H136" s="73"/>
      <c r="I136" s="73"/>
      <c r="J136" s="73"/>
      <c r="K136" s="73"/>
      <c r="L136" s="73"/>
      <c r="M136" s="73"/>
      <c r="N136" s="73"/>
      <c r="O136" s="73"/>
    </row>
    <row r="137" spans="1:15">
      <c r="A137" s="12"/>
      <c r="B137" s="71"/>
      <c r="C137" s="71"/>
      <c r="D137" s="71"/>
      <c r="E137" s="71"/>
      <c r="F137" s="71"/>
      <c r="G137" s="71"/>
      <c r="H137" s="71"/>
      <c r="I137" s="71"/>
      <c r="J137" s="71"/>
      <c r="K137" s="71"/>
      <c r="L137" s="71"/>
      <c r="M137" s="71"/>
      <c r="N137" s="71"/>
      <c r="O137" s="71"/>
    </row>
    <row r="138" spans="1:15">
      <c r="A138" s="12"/>
      <c r="B138" s="73" t="s">
        <v>552</v>
      </c>
      <c r="C138" s="73"/>
      <c r="D138" s="73"/>
      <c r="E138" s="73"/>
      <c r="F138" s="73"/>
      <c r="G138" s="73"/>
      <c r="H138" s="73"/>
      <c r="I138" s="73"/>
      <c r="J138" s="73"/>
      <c r="K138" s="73"/>
      <c r="L138" s="73"/>
      <c r="M138" s="73"/>
      <c r="N138" s="73"/>
      <c r="O138" s="73"/>
    </row>
    <row r="139" spans="1:15">
      <c r="A139" s="12"/>
      <c r="B139" s="71"/>
      <c r="C139" s="71"/>
      <c r="D139" s="71"/>
      <c r="E139" s="71"/>
      <c r="F139" s="71"/>
      <c r="G139" s="71"/>
      <c r="H139" s="71"/>
      <c r="I139" s="71"/>
      <c r="J139" s="71"/>
      <c r="K139" s="71"/>
      <c r="L139" s="71"/>
      <c r="M139" s="71"/>
      <c r="N139" s="71"/>
      <c r="O139" s="71"/>
    </row>
    <row r="140" spans="1:15" ht="39" customHeight="1">
      <c r="A140" s="12"/>
      <c r="B140" s="173" t="s">
        <v>553</v>
      </c>
      <c r="C140" s="173"/>
      <c r="D140" s="173"/>
      <c r="E140" s="173"/>
      <c r="F140" s="173"/>
      <c r="G140" s="173"/>
      <c r="H140" s="173"/>
      <c r="I140" s="173"/>
      <c r="J140" s="173"/>
      <c r="K140" s="173"/>
      <c r="L140" s="173"/>
      <c r="M140" s="173"/>
      <c r="N140" s="173"/>
      <c r="O140" s="173"/>
    </row>
    <row r="141" spans="1:15">
      <c r="A141" s="12"/>
      <c r="B141" s="71"/>
      <c r="C141" s="71"/>
      <c r="D141" s="71"/>
      <c r="E141" s="71"/>
      <c r="F141" s="71"/>
      <c r="G141" s="71"/>
      <c r="H141" s="71"/>
      <c r="I141" s="71"/>
      <c r="J141" s="71"/>
      <c r="K141" s="71"/>
      <c r="L141" s="71"/>
      <c r="M141" s="71"/>
      <c r="N141" s="71"/>
      <c r="O141" s="71"/>
    </row>
    <row r="142" spans="1:15">
      <c r="A142" s="12"/>
      <c r="B142" s="73" t="s">
        <v>554</v>
      </c>
      <c r="C142" s="73"/>
      <c r="D142" s="73"/>
      <c r="E142" s="73"/>
      <c r="F142" s="73"/>
      <c r="G142" s="73"/>
      <c r="H142" s="73"/>
      <c r="I142" s="73"/>
      <c r="J142" s="73"/>
      <c r="K142" s="73"/>
      <c r="L142" s="73"/>
      <c r="M142" s="73"/>
      <c r="N142" s="73"/>
      <c r="O142" s="73"/>
    </row>
    <row r="143" spans="1:15" ht="15.75" thickBot="1">
      <c r="A143" s="12"/>
      <c r="B143" s="108"/>
      <c r="C143" s="108"/>
      <c r="D143" s="108"/>
      <c r="E143" s="108"/>
      <c r="F143" s="108"/>
      <c r="G143" s="108"/>
      <c r="H143" s="108"/>
      <c r="I143" s="108"/>
      <c r="J143" s="108"/>
      <c r="K143" s="108"/>
      <c r="L143" s="108"/>
      <c r="M143" s="108"/>
      <c r="N143" s="108"/>
      <c r="O143" s="108"/>
    </row>
    <row r="144" spans="1:15" ht="15.75" thickBot="1">
      <c r="A144" s="12"/>
      <c r="B144" s="182" t="s">
        <v>224</v>
      </c>
      <c r="C144" s="98"/>
      <c r="D144" s="133">
        <v>42094</v>
      </c>
      <c r="E144" s="133"/>
      <c r="F144" s="133"/>
      <c r="G144" s="133"/>
      <c r="H144" s="133"/>
      <c r="I144" s="65"/>
      <c r="J144" s="184">
        <v>42004</v>
      </c>
      <c r="K144" s="184"/>
      <c r="L144" s="184"/>
      <c r="M144" s="184"/>
      <c r="N144" s="184"/>
      <c r="O144" s="184"/>
    </row>
    <row r="145" spans="1:15" ht="15.75" thickBot="1">
      <c r="A145" s="12"/>
      <c r="B145" s="98"/>
      <c r="C145" s="98"/>
      <c r="D145" s="66" t="s">
        <v>555</v>
      </c>
      <c r="E145" s="98"/>
      <c r="F145" s="66" t="s">
        <v>556</v>
      </c>
      <c r="G145" s="98"/>
      <c r="H145" s="66" t="s">
        <v>557</v>
      </c>
      <c r="I145" s="65"/>
      <c r="J145" s="65"/>
      <c r="K145" s="67" t="s">
        <v>555</v>
      </c>
      <c r="L145" s="65"/>
      <c r="M145" s="67" t="s">
        <v>556</v>
      </c>
      <c r="N145" s="65"/>
      <c r="O145" s="67" t="s">
        <v>557</v>
      </c>
    </row>
    <row r="146" spans="1:15" ht="23.25">
      <c r="A146" s="12"/>
      <c r="B146" s="83" t="s">
        <v>558</v>
      </c>
      <c r="C146" s="77" t="s">
        <v>215</v>
      </c>
      <c r="D146" s="85">
        <v>83</v>
      </c>
      <c r="E146" s="85" t="s">
        <v>215</v>
      </c>
      <c r="F146" s="85">
        <v>-8</v>
      </c>
      <c r="G146" s="77" t="s">
        <v>215</v>
      </c>
      <c r="H146" s="85">
        <v>75</v>
      </c>
      <c r="I146" s="84"/>
      <c r="J146" s="78" t="s">
        <v>215</v>
      </c>
      <c r="K146" s="87">
        <v>147</v>
      </c>
      <c r="L146" s="78" t="s">
        <v>215</v>
      </c>
      <c r="M146" s="87">
        <v>-12</v>
      </c>
      <c r="N146" s="78" t="s">
        <v>215</v>
      </c>
      <c r="O146" s="87">
        <v>135</v>
      </c>
    </row>
    <row r="147" spans="1:15" ht="24" thickBot="1">
      <c r="A147" s="12"/>
      <c r="B147" s="94" t="s">
        <v>559</v>
      </c>
      <c r="C147" s="116"/>
      <c r="D147" s="96">
        <v>31</v>
      </c>
      <c r="E147" s="95"/>
      <c r="F147" s="96" t="s">
        <v>226</v>
      </c>
      <c r="G147" s="116"/>
      <c r="H147" s="96">
        <v>31</v>
      </c>
      <c r="I147" s="95"/>
      <c r="J147" s="116"/>
      <c r="K147" s="97">
        <v>31</v>
      </c>
      <c r="L147" s="116"/>
      <c r="M147" s="97" t="s">
        <v>226</v>
      </c>
      <c r="N147" s="116"/>
      <c r="O147" s="97">
        <v>31</v>
      </c>
    </row>
    <row r="148" spans="1:15" ht="15.75" thickBot="1">
      <c r="A148" s="12"/>
      <c r="B148" s="99" t="s">
        <v>481</v>
      </c>
      <c r="C148" s="180" t="s">
        <v>215</v>
      </c>
      <c r="D148" s="33">
        <v>114</v>
      </c>
      <c r="E148" s="33" t="s">
        <v>215</v>
      </c>
      <c r="F148" s="33">
        <v>-8</v>
      </c>
      <c r="G148" s="180" t="s">
        <v>215</v>
      </c>
      <c r="H148" s="33">
        <v>106</v>
      </c>
      <c r="I148" s="32"/>
      <c r="J148" s="183" t="s">
        <v>215</v>
      </c>
      <c r="K148" s="51">
        <v>178</v>
      </c>
      <c r="L148" s="51" t="s">
        <v>215</v>
      </c>
      <c r="M148" s="51">
        <v>-12</v>
      </c>
      <c r="N148" s="183" t="s">
        <v>215</v>
      </c>
      <c r="O148" s="51">
        <v>166</v>
      </c>
    </row>
    <row r="149" spans="1:15" ht="25.5" customHeight="1">
      <c r="A149" s="12"/>
      <c r="B149" s="73" t="s">
        <v>560</v>
      </c>
      <c r="C149" s="73"/>
      <c r="D149" s="73"/>
      <c r="E149" s="73"/>
      <c r="F149" s="73"/>
      <c r="G149" s="73"/>
      <c r="H149" s="73"/>
      <c r="I149" s="73"/>
      <c r="J149" s="73"/>
      <c r="K149" s="73"/>
      <c r="L149" s="73"/>
      <c r="M149" s="73"/>
      <c r="N149" s="73"/>
      <c r="O149" s="73"/>
    </row>
    <row r="150" spans="1:15">
      <c r="A150" s="12"/>
      <c r="B150" s="71"/>
      <c r="C150" s="71"/>
      <c r="D150" s="71"/>
      <c r="E150" s="71"/>
      <c r="F150" s="71"/>
      <c r="G150" s="71"/>
      <c r="H150" s="71"/>
      <c r="I150" s="71"/>
      <c r="J150" s="71"/>
      <c r="K150" s="71"/>
      <c r="L150" s="71"/>
      <c r="M150" s="71"/>
      <c r="N150" s="71"/>
      <c r="O150" s="71"/>
    </row>
    <row r="151" spans="1:15">
      <c r="A151" s="12"/>
      <c r="B151" s="73" t="s">
        <v>561</v>
      </c>
      <c r="C151" s="73"/>
      <c r="D151" s="73"/>
      <c r="E151" s="73"/>
      <c r="F151" s="73"/>
      <c r="G151" s="73"/>
      <c r="H151" s="73"/>
      <c r="I151" s="73"/>
      <c r="J151" s="73"/>
      <c r="K151" s="73"/>
      <c r="L151" s="73"/>
      <c r="M151" s="73"/>
      <c r="N151" s="73"/>
      <c r="O151" s="73"/>
    </row>
    <row r="152" spans="1:15">
      <c r="A152" s="12"/>
      <c r="B152" s="72" t="s">
        <v>562</v>
      </c>
      <c r="C152" s="72"/>
      <c r="D152" s="72"/>
      <c r="E152" s="72"/>
      <c r="F152" s="72"/>
      <c r="G152" s="72"/>
      <c r="H152" s="72"/>
      <c r="I152" s="72"/>
      <c r="J152" s="72"/>
      <c r="K152" s="72"/>
      <c r="L152" s="72"/>
      <c r="M152" s="72"/>
      <c r="N152" s="72"/>
      <c r="O152" s="72"/>
    </row>
    <row r="153" spans="1:15">
      <c r="A153" s="12"/>
      <c r="B153" s="71"/>
      <c r="C153" s="71"/>
      <c r="D153" s="71"/>
      <c r="E153" s="71"/>
      <c r="F153" s="71"/>
      <c r="G153" s="71"/>
      <c r="H153" s="71"/>
      <c r="I153" s="71"/>
      <c r="J153" s="71"/>
      <c r="K153" s="71"/>
      <c r="L153" s="71"/>
      <c r="M153" s="71"/>
      <c r="N153" s="71"/>
      <c r="O153" s="71"/>
    </row>
    <row r="154" spans="1:15" ht="25.5" customHeight="1">
      <c r="A154" s="12"/>
      <c r="B154" s="73" t="s">
        <v>563</v>
      </c>
      <c r="C154" s="73"/>
      <c r="D154" s="73"/>
      <c r="E154" s="73"/>
      <c r="F154" s="73"/>
      <c r="G154" s="73"/>
      <c r="H154" s="73"/>
      <c r="I154" s="73"/>
      <c r="J154" s="73"/>
      <c r="K154" s="73"/>
      <c r="L154" s="73"/>
      <c r="M154" s="73"/>
      <c r="N154" s="73"/>
      <c r="O154" s="73"/>
    </row>
  </sheetData>
  <mergeCells count="92">
    <mergeCell ref="B150:O150"/>
    <mergeCell ref="B151:O151"/>
    <mergeCell ref="B152:O152"/>
    <mergeCell ref="B153:O153"/>
    <mergeCell ref="B154:O154"/>
    <mergeCell ref="B139:O139"/>
    <mergeCell ref="B140:O140"/>
    <mergeCell ref="B141:O141"/>
    <mergeCell ref="B142:O142"/>
    <mergeCell ref="B143:O143"/>
    <mergeCell ref="B149:O149"/>
    <mergeCell ref="B133:O133"/>
    <mergeCell ref="B134:O134"/>
    <mergeCell ref="B135:O135"/>
    <mergeCell ref="B136:O136"/>
    <mergeCell ref="B137:O137"/>
    <mergeCell ref="B138:O138"/>
    <mergeCell ref="B104:O104"/>
    <mergeCell ref="B105:O105"/>
    <mergeCell ref="B106:O106"/>
    <mergeCell ref="B107:O107"/>
    <mergeCell ref="B108:O108"/>
    <mergeCell ref="B109:O109"/>
    <mergeCell ref="B83:O83"/>
    <mergeCell ref="B84:O84"/>
    <mergeCell ref="B85:O85"/>
    <mergeCell ref="B86:O86"/>
    <mergeCell ref="B87:O87"/>
    <mergeCell ref="B99:O99"/>
    <mergeCell ref="B52:O52"/>
    <mergeCell ref="B74:O74"/>
    <mergeCell ref="B75:O75"/>
    <mergeCell ref="B76:O76"/>
    <mergeCell ref="B77:O77"/>
    <mergeCell ref="B78:O78"/>
    <mergeCell ref="B38:O38"/>
    <mergeCell ref="B39:O39"/>
    <mergeCell ref="B40:O40"/>
    <mergeCell ref="B41:O41"/>
    <mergeCell ref="B50:O50"/>
    <mergeCell ref="B51:O51"/>
    <mergeCell ref="B6:O6"/>
    <mergeCell ref="B7:O7"/>
    <mergeCell ref="B8:O8"/>
    <mergeCell ref="B9:O9"/>
    <mergeCell ref="B20:O20"/>
    <mergeCell ref="B21:O21"/>
    <mergeCell ref="D123:L123"/>
    <mergeCell ref="D144:H144"/>
    <mergeCell ref="J144:O144"/>
    <mergeCell ref="A1:A2"/>
    <mergeCell ref="B1:O1"/>
    <mergeCell ref="B2:O2"/>
    <mergeCell ref="B3:O3"/>
    <mergeCell ref="A4:A154"/>
    <mergeCell ref="B4:O4"/>
    <mergeCell ref="B5:O5"/>
    <mergeCell ref="C91:D91"/>
    <mergeCell ref="E91:F91"/>
    <mergeCell ref="G91:H91"/>
    <mergeCell ref="F110:J110"/>
    <mergeCell ref="D111:L111"/>
    <mergeCell ref="G122:I122"/>
    <mergeCell ref="B100:O100"/>
    <mergeCell ref="B101:O101"/>
    <mergeCell ref="B102:O102"/>
    <mergeCell ref="B103:O103"/>
    <mergeCell ref="C57:J57"/>
    <mergeCell ref="C66:J66"/>
    <mergeCell ref="C88:I88"/>
    <mergeCell ref="C90:D90"/>
    <mergeCell ref="E90:F90"/>
    <mergeCell ref="G90:H90"/>
    <mergeCell ref="B79:O79"/>
    <mergeCell ref="B80:O80"/>
    <mergeCell ref="B81:O81"/>
    <mergeCell ref="B82:O82"/>
    <mergeCell ref="C24:D24"/>
    <mergeCell ref="E24:F24"/>
    <mergeCell ref="B29:M29"/>
    <mergeCell ref="C32:F32"/>
    <mergeCell ref="C33:F33"/>
    <mergeCell ref="C34:D34"/>
    <mergeCell ref="E34:F34"/>
    <mergeCell ref="B30:O30"/>
    <mergeCell ref="B31:O31"/>
    <mergeCell ref="C10:F10"/>
    <mergeCell ref="C11:F11"/>
    <mergeCell ref="C12:D12"/>
    <mergeCell ref="E12:F12"/>
    <mergeCell ref="C22:F22"/>
    <mergeCell ref="C23:F2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2" width="36.5703125" bestFit="1" customWidth="1"/>
  </cols>
  <sheetData>
    <row r="1" spans="1:2">
      <c r="A1" s="8" t="s">
        <v>564</v>
      </c>
      <c r="B1" s="1" t="s">
        <v>1</v>
      </c>
    </row>
    <row r="2" spans="1:2">
      <c r="A2" s="8"/>
      <c r="B2" s="1" t="s">
        <v>2</v>
      </c>
    </row>
    <row r="3" spans="1:2" ht="30">
      <c r="A3" s="3" t="s">
        <v>565</v>
      </c>
      <c r="B3" s="4"/>
    </row>
    <row r="4" spans="1:2">
      <c r="A4" s="12" t="s">
        <v>564</v>
      </c>
      <c r="B4" s="10" t="s">
        <v>566</v>
      </c>
    </row>
    <row r="5" spans="1:2">
      <c r="A5" s="12"/>
      <c r="B5" s="4"/>
    </row>
    <row r="6" spans="1:2" ht="268.5">
      <c r="A6" s="12"/>
      <c r="B6" s="11" t="s">
        <v>567</v>
      </c>
    </row>
    <row r="7" spans="1:2">
      <c r="A7" s="12"/>
      <c r="B7" s="4"/>
    </row>
    <row r="8" spans="1:2" ht="270">
      <c r="A8" s="12"/>
      <c r="B8" s="13" t="s">
        <v>568</v>
      </c>
    </row>
    <row r="9" spans="1:2">
      <c r="A9" s="12"/>
      <c r="B9" s="4"/>
    </row>
    <row r="10" spans="1:2">
      <c r="A10" s="12"/>
      <c r="B10" s="13" t="s">
        <v>569</v>
      </c>
    </row>
    <row r="11" spans="1:2">
      <c r="A11" s="12"/>
      <c r="B11" s="4"/>
    </row>
    <row r="12" spans="1:2" ht="77.25">
      <c r="A12" s="12"/>
      <c r="B12" s="151" t="s">
        <v>570</v>
      </c>
    </row>
    <row r="13" spans="1:2">
      <c r="A13" s="12"/>
      <c r="B13" s="4"/>
    </row>
    <row r="14" spans="1:2" ht="128.25">
      <c r="A14" s="12"/>
      <c r="B14" s="151" t="s">
        <v>571</v>
      </c>
    </row>
    <row r="15" spans="1:2">
      <c r="A15" s="12"/>
      <c r="B15" s="4"/>
    </row>
    <row r="16" spans="1:2" ht="141">
      <c r="A16" s="12"/>
      <c r="B16" s="151" t="s">
        <v>572</v>
      </c>
    </row>
    <row r="17" spans="1:2">
      <c r="A17" s="12"/>
      <c r="B17" s="4"/>
    </row>
    <row r="18" spans="1:2" ht="39">
      <c r="A18" s="12"/>
      <c r="B18" s="151" t="s">
        <v>573</v>
      </c>
    </row>
    <row r="19" spans="1:2">
      <c r="A19" s="12"/>
      <c r="B19" s="4"/>
    </row>
    <row r="20" spans="1:2" ht="141">
      <c r="A20" s="12"/>
      <c r="B20" s="11" t="s">
        <v>574</v>
      </c>
    </row>
    <row r="21" spans="1:2">
      <c r="A21" s="12"/>
      <c r="B21" s="13" t="s">
        <v>575</v>
      </c>
    </row>
    <row r="22" spans="1:2">
      <c r="A22" s="12"/>
      <c r="B22" s="4"/>
    </row>
    <row r="23" spans="1:2" ht="115.5">
      <c r="A23" s="12"/>
      <c r="B23" s="151" t="s">
        <v>576</v>
      </c>
    </row>
    <row r="24" spans="1:2">
      <c r="A24" s="12"/>
      <c r="B24" s="4"/>
    </row>
    <row r="25" spans="1:2" ht="192">
      <c r="A25" s="12"/>
      <c r="B25" s="151" t="s">
        <v>577</v>
      </c>
    </row>
    <row r="26" spans="1:2">
      <c r="A26" s="12"/>
      <c r="B26" s="4"/>
    </row>
    <row r="27" spans="1:2" ht="90">
      <c r="A27" s="12"/>
      <c r="B27" s="151" t="s">
        <v>578</v>
      </c>
    </row>
    <row r="28" spans="1:2">
      <c r="A28" s="12"/>
      <c r="B28" s="4"/>
    </row>
    <row r="29" spans="1:2" ht="39">
      <c r="A29" s="12"/>
      <c r="B29" s="151" t="s">
        <v>579</v>
      </c>
    </row>
    <row r="30" spans="1:2">
      <c r="A30" s="12"/>
      <c r="B30" s="4"/>
    </row>
    <row r="31" spans="1:2" ht="64.5">
      <c r="A31" s="12"/>
      <c r="B31" s="11" t="s">
        <v>580</v>
      </c>
    </row>
    <row r="32" spans="1:2">
      <c r="A32" s="12"/>
      <c r="B32" s="13" t="s">
        <v>581</v>
      </c>
    </row>
    <row r="33" spans="1:2">
      <c r="A33" s="12"/>
      <c r="B33" s="4"/>
    </row>
    <row r="34" spans="1:2" ht="192">
      <c r="A34" s="12"/>
      <c r="B34" s="151" t="s">
        <v>582</v>
      </c>
    </row>
    <row r="35" spans="1:2">
      <c r="A35" s="12"/>
      <c r="B35" s="4"/>
    </row>
    <row r="36" spans="1:2" ht="64.5">
      <c r="A36" s="12"/>
      <c r="B36" s="11" t="s">
        <v>583</v>
      </c>
    </row>
    <row r="37" spans="1:2">
      <c r="A37" s="12"/>
      <c r="B37" s="4"/>
    </row>
  </sheetData>
  <mergeCells count="2">
    <mergeCell ref="A1:A2"/>
    <mergeCell ref="A4:A3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2.85546875" bestFit="1" customWidth="1"/>
    <col min="2" max="2" width="36.5703125" bestFit="1" customWidth="1"/>
  </cols>
  <sheetData>
    <row r="1" spans="1:2">
      <c r="A1" s="8" t="s">
        <v>584</v>
      </c>
      <c r="B1" s="1" t="s">
        <v>1</v>
      </c>
    </row>
    <row r="2" spans="1:2">
      <c r="A2" s="8"/>
      <c r="B2" s="1" t="s">
        <v>2</v>
      </c>
    </row>
    <row r="3" spans="1:2">
      <c r="A3" s="3" t="s">
        <v>585</v>
      </c>
      <c r="B3" s="4"/>
    </row>
    <row r="4" spans="1:2">
      <c r="A4" s="12" t="s">
        <v>586</v>
      </c>
      <c r="B4" s="10" t="s">
        <v>587</v>
      </c>
    </row>
    <row r="5" spans="1:2">
      <c r="A5" s="12"/>
      <c r="B5" s="4"/>
    </row>
    <row r="6" spans="1:2" ht="77.25">
      <c r="A6" s="12"/>
      <c r="B6" s="11" t="s">
        <v>588</v>
      </c>
    </row>
    <row r="7" spans="1:2">
      <c r="A7" s="12"/>
      <c r="B7" s="4"/>
    </row>
    <row r="8" spans="1:2">
      <c r="A8" s="12"/>
      <c r="B8" s="14"/>
    </row>
    <row r="9" spans="1:2">
      <c r="A9" s="12"/>
      <c r="B9" s="162" t="s">
        <v>589</v>
      </c>
    </row>
    <row r="10" spans="1:2" ht="26.25">
      <c r="A10" s="12"/>
      <c r="B10" s="162" t="s">
        <v>590</v>
      </c>
    </row>
    <row r="11" spans="1:2" ht="64.5">
      <c r="A11" s="12"/>
      <c r="B11" s="162" t="s">
        <v>591</v>
      </c>
    </row>
    <row r="12" spans="1:2">
      <c r="A12" s="12"/>
      <c r="B12" s="4"/>
    </row>
    <row r="13" spans="1:2">
      <c r="A13" s="12"/>
      <c r="B13" s="4"/>
    </row>
    <row r="14" spans="1:2" ht="268.5">
      <c r="A14" s="12"/>
      <c r="B14" s="11" t="s">
        <v>592</v>
      </c>
    </row>
    <row r="15" spans="1:2">
      <c r="A15" s="12"/>
      <c r="B15" s="4"/>
    </row>
    <row r="16" spans="1:2" ht="115.5">
      <c r="A16" s="12"/>
      <c r="B16" s="11" t="s">
        <v>593</v>
      </c>
    </row>
    <row r="17" spans="1:2">
      <c r="A17" s="12"/>
      <c r="B17" s="4"/>
    </row>
    <row r="18" spans="1:2" ht="39">
      <c r="A18" s="12"/>
      <c r="B18" s="11" t="s">
        <v>594</v>
      </c>
    </row>
    <row r="19" spans="1:2">
      <c r="A19" s="12"/>
      <c r="B19" s="4"/>
    </row>
    <row r="20" spans="1:2">
      <c r="A20" s="12"/>
      <c r="B20" s="14"/>
    </row>
    <row r="21" spans="1:2" ht="39">
      <c r="A21" s="12"/>
      <c r="B21" s="162" t="s">
        <v>595</v>
      </c>
    </row>
    <row r="22" spans="1:2" ht="51.75">
      <c r="A22" s="12"/>
      <c r="B22" s="162" t="s">
        <v>596</v>
      </c>
    </row>
    <row r="23" spans="1:2">
      <c r="A23" s="12"/>
      <c r="B23" s="4"/>
    </row>
    <row r="24" spans="1:2">
      <c r="A24" s="12"/>
      <c r="B24" s="4"/>
    </row>
    <row r="25" spans="1:2" ht="281.25">
      <c r="A25" s="12"/>
      <c r="B25" s="11" t="s">
        <v>597</v>
      </c>
    </row>
    <row r="26" spans="1:2">
      <c r="A26" s="12"/>
      <c r="B26" s="4"/>
    </row>
  </sheetData>
  <mergeCells count="2">
    <mergeCell ref="A1:A2"/>
    <mergeCell ref="A4:A2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1" width="36.5703125" bestFit="1" customWidth="1"/>
    <col min="2" max="2" width="36.5703125" customWidth="1"/>
    <col min="3" max="3" width="6" customWidth="1"/>
    <col min="4" max="4" width="10.5703125" customWidth="1"/>
    <col min="5" max="5" width="6" customWidth="1"/>
    <col min="6" max="6" width="10.5703125" customWidth="1"/>
    <col min="7" max="7" width="6" customWidth="1"/>
    <col min="8" max="8" width="7.85546875" customWidth="1"/>
    <col min="9" max="9" width="6" customWidth="1"/>
    <col min="10" max="10" width="7.85546875" customWidth="1"/>
    <col min="11" max="18" width="29.7109375" customWidth="1"/>
  </cols>
  <sheetData>
    <row r="1" spans="1:18" ht="15" customHeight="1">
      <c r="A1" s="8" t="s">
        <v>598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599</v>
      </c>
      <c r="B3" s="71"/>
      <c r="C3" s="71"/>
      <c r="D3" s="71"/>
      <c r="E3" s="71"/>
      <c r="F3" s="71"/>
      <c r="G3" s="71"/>
      <c r="H3" s="71"/>
      <c r="I3" s="71"/>
      <c r="J3" s="71"/>
      <c r="K3" s="71"/>
      <c r="L3" s="71"/>
      <c r="M3" s="71"/>
      <c r="N3" s="71"/>
      <c r="O3" s="71"/>
      <c r="P3" s="71"/>
      <c r="Q3" s="71"/>
      <c r="R3" s="71"/>
    </row>
    <row r="4" spans="1:18">
      <c r="A4" s="12" t="s">
        <v>598</v>
      </c>
      <c r="B4" s="72" t="s">
        <v>600</v>
      </c>
      <c r="C4" s="72"/>
      <c r="D4" s="72"/>
      <c r="E4" s="72"/>
      <c r="F4" s="72"/>
      <c r="G4" s="72"/>
      <c r="H4" s="72"/>
      <c r="I4" s="72"/>
      <c r="J4" s="72"/>
      <c r="K4" s="72"/>
      <c r="L4" s="72"/>
      <c r="M4" s="72"/>
      <c r="N4" s="72"/>
      <c r="O4" s="72"/>
      <c r="P4" s="72"/>
      <c r="Q4" s="72"/>
      <c r="R4" s="72"/>
    </row>
    <row r="5" spans="1:18">
      <c r="A5" s="12"/>
      <c r="B5" s="71"/>
      <c r="C5" s="71"/>
      <c r="D5" s="71"/>
      <c r="E5" s="71"/>
      <c r="F5" s="71"/>
      <c r="G5" s="71"/>
      <c r="H5" s="71"/>
      <c r="I5" s="71"/>
      <c r="J5" s="71"/>
      <c r="K5" s="71"/>
      <c r="L5" s="71"/>
      <c r="M5" s="71"/>
      <c r="N5" s="71"/>
      <c r="O5" s="71"/>
      <c r="P5" s="71"/>
      <c r="Q5" s="71"/>
      <c r="R5" s="71"/>
    </row>
    <row r="6" spans="1:18" ht="25.5" customHeight="1">
      <c r="A6" s="12"/>
      <c r="B6" s="73" t="s">
        <v>601</v>
      </c>
      <c r="C6" s="73"/>
      <c r="D6" s="73"/>
      <c r="E6" s="73"/>
      <c r="F6" s="73"/>
      <c r="G6" s="73"/>
      <c r="H6" s="73"/>
      <c r="I6" s="73"/>
      <c r="J6" s="73"/>
      <c r="K6" s="73"/>
      <c r="L6" s="73"/>
      <c r="M6" s="73"/>
      <c r="N6" s="73"/>
      <c r="O6" s="73"/>
      <c r="P6" s="73"/>
      <c r="Q6" s="73"/>
      <c r="R6" s="73"/>
    </row>
    <row r="7" spans="1:18">
      <c r="A7" s="12"/>
      <c r="B7" s="71"/>
      <c r="C7" s="71"/>
      <c r="D7" s="71"/>
      <c r="E7" s="71"/>
      <c r="F7" s="71"/>
      <c r="G7" s="71"/>
      <c r="H7" s="71"/>
      <c r="I7" s="71"/>
      <c r="J7" s="71"/>
      <c r="K7" s="71"/>
      <c r="L7" s="71"/>
      <c r="M7" s="71"/>
      <c r="N7" s="71"/>
      <c r="O7" s="71"/>
      <c r="P7" s="71"/>
      <c r="Q7" s="71"/>
      <c r="R7" s="71"/>
    </row>
    <row r="8" spans="1:18">
      <c r="A8" s="12"/>
      <c r="B8" s="73" t="s">
        <v>602</v>
      </c>
      <c r="C8" s="73"/>
      <c r="D8" s="73"/>
      <c r="E8" s="73"/>
      <c r="F8" s="73"/>
      <c r="G8" s="73"/>
      <c r="H8" s="73"/>
      <c r="I8" s="73"/>
      <c r="J8" s="73"/>
      <c r="K8" s="73"/>
      <c r="L8" s="73"/>
      <c r="M8" s="73"/>
      <c r="N8" s="73"/>
      <c r="O8" s="73"/>
      <c r="P8" s="73"/>
      <c r="Q8" s="73"/>
      <c r="R8" s="73"/>
    </row>
    <row r="9" spans="1:18">
      <c r="A9" s="12"/>
      <c r="B9" s="71"/>
      <c r="C9" s="71"/>
      <c r="D9" s="71"/>
      <c r="E9" s="71"/>
      <c r="F9" s="71"/>
      <c r="G9" s="71"/>
      <c r="H9" s="71"/>
      <c r="I9" s="71"/>
      <c r="J9" s="71"/>
      <c r="K9" s="71"/>
      <c r="L9" s="71"/>
      <c r="M9" s="71"/>
      <c r="N9" s="71"/>
      <c r="O9" s="71"/>
      <c r="P9" s="71"/>
      <c r="Q9" s="71"/>
      <c r="R9" s="71"/>
    </row>
    <row r="10" spans="1:18">
      <c r="A10" s="12"/>
      <c r="B10" s="73" t="s">
        <v>603</v>
      </c>
      <c r="C10" s="73"/>
      <c r="D10" s="73"/>
      <c r="E10" s="73"/>
      <c r="F10" s="73"/>
      <c r="G10" s="73"/>
      <c r="H10" s="73"/>
      <c r="I10" s="73"/>
      <c r="J10" s="73"/>
      <c r="K10" s="73"/>
      <c r="L10" s="73"/>
      <c r="M10" s="73"/>
      <c r="N10" s="73"/>
      <c r="O10" s="73"/>
      <c r="P10" s="73"/>
      <c r="Q10" s="73"/>
      <c r="R10" s="73"/>
    </row>
    <row r="11" spans="1:18">
      <c r="A11" s="12"/>
      <c r="B11" s="71"/>
      <c r="C11" s="71"/>
      <c r="D11" s="71"/>
      <c r="E11" s="71"/>
      <c r="F11" s="71"/>
      <c r="G11" s="71"/>
      <c r="H11" s="71"/>
      <c r="I11" s="71"/>
      <c r="J11" s="71"/>
      <c r="K11" s="71"/>
      <c r="L11" s="71"/>
      <c r="M11" s="71"/>
      <c r="N11" s="71"/>
      <c r="O11" s="71"/>
      <c r="P11" s="71"/>
      <c r="Q11" s="71"/>
      <c r="R11" s="71"/>
    </row>
    <row r="12" spans="1:18">
      <c r="A12" s="12"/>
      <c r="B12" s="71"/>
      <c r="C12" s="71"/>
      <c r="D12" s="71"/>
      <c r="E12" s="71"/>
      <c r="F12" s="71"/>
      <c r="G12" s="71"/>
      <c r="H12" s="71"/>
      <c r="I12" s="71"/>
      <c r="J12" s="71"/>
      <c r="K12" s="71"/>
      <c r="L12" s="71"/>
      <c r="M12" s="71"/>
      <c r="N12" s="71"/>
      <c r="O12" s="71"/>
      <c r="P12" s="71"/>
      <c r="Q12" s="71"/>
      <c r="R12" s="71"/>
    </row>
    <row r="13" spans="1:18">
      <c r="A13" s="12"/>
      <c r="B13" s="173" t="s">
        <v>604</v>
      </c>
      <c r="C13" s="173"/>
      <c r="D13" s="173"/>
      <c r="E13" s="173"/>
      <c r="F13" s="173"/>
      <c r="G13" s="173"/>
      <c r="H13" s="173"/>
      <c r="I13" s="173"/>
      <c r="J13" s="173"/>
      <c r="K13" s="173"/>
      <c r="L13" s="173"/>
      <c r="M13" s="173"/>
      <c r="N13" s="173"/>
      <c r="O13" s="173"/>
      <c r="P13" s="173"/>
      <c r="Q13" s="173"/>
      <c r="R13" s="173"/>
    </row>
    <row r="14" spans="1:18" ht="15.75" thickBot="1">
      <c r="A14" s="12"/>
      <c r="B14" s="79"/>
      <c r="C14" s="185"/>
      <c r="D14" s="185"/>
      <c r="E14" s="185"/>
      <c r="F14" s="185"/>
      <c r="G14" s="185"/>
      <c r="H14" s="185"/>
      <c r="I14" s="185"/>
      <c r="J14" s="185"/>
      <c r="K14" s="185"/>
      <c r="L14" s="185"/>
      <c r="M14" s="185"/>
      <c r="N14" s="185"/>
      <c r="O14" s="185"/>
      <c r="P14" s="185"/>
      <c r="Q14" s="185"/>
      <c r="R14" s="185"/>
    </row>
    <row r="15" spans="1:18" ht="15.75" thickBot="1">
      <c r="A15" s="12"/>
      <c r="B15" s="98"/>
      <c r="C15" s="107" t="s">
        <v>605</v>
      </c>
      <c r="D15" s="107"/>
      <c r="E15" s="107"/>
      <c r="F15" s="107"/>
      <c r="G15" s="107" t="s">
        <v>606</v>
      </c>
      <c r="H15" s="107"/>
      <c r="I15" s="107"/>
      <c r="J15" s="107"/>
    </row>
    <row r="16" spans="1:18">
      <c r="A16" s="12"/>
      <c r="B16" s="75"/>
      <c r="C16" s="101" t="s">
        <v>222</v>
      </c>
      <c r="D16" s="101"/>
      <c r="E16" s="101"/>
      <c r="F16" s="101"/>
      <c r="G16" s="101" t="s">
        <v>222</v>
      </c>
      <c r="H16" s="101"/>
      <c r="I16" s="101"/>
      <c r="J16" s="101"/>
    </row>
    <row r="17" spans="1:18" ht="15.75" thickBot="1">
      <c r="A17" s="12"/>
      <c r="B17" s="89"/>
      <c r="C17" s="103" t="s">
        <v>223</v>
      </c>
      <c r="D17" s="103"/>
      <c r="E17" s="103"/>
      <c r="F17" s="103"/>
      <c r="G17" s="103" t="s">
        <v>223</v>
      </c>
      <c r="H17" s="103"/>
      <c r="I17" s="103"/>
      <c r="J17" s="103"/>
    </row>
    <row r="18" spans="1:18" ht="15.75" thickBot="1">
      <c r="A18" s="12"/>
      <c r="B18" s="80" t="s">
        <v>224</v>
      </c>
      <c r="C18" s="186">
        <v>2015</v>
      </c>
      <c r="D18" s="186"/>
      <c r="E18" s="187">
        <v>2014</v>
      </c>
      <c r="F18" s="187"/>
      <c r="G18" s="186">
        <v>2015</v>
      </c>
      <c r="H18" s="186"/>
      <c r="I18" s="187">
        <v>2014</v>
      </c>
      <c r="J18" s="187"/>
    </row>
    <row r="19" spans="1:18">
      <c r="A19" s="12"/>
      <c r="B19" s="83" t="s">
        <v>607</v>
      </c>
      <c r="C19" s="85" t="s">
        <v>215</v>
      </c>
      <c r="D19" s="85">
        <v>1</v>
      </c>
      <c r="E19" s="87" t="s">
        <v>215</v>
      </c>
      <c r="F19" s="87" t="s">
        <v>226</v>
      </c>
      <c r="G19" s="85" t="s">
        <v>215</v>
      </c>
      <c r="H19" s="85" t="s">
        <v>226</v>
      </c>
      <c r="I19" s="87" t="s">
        <v>215</v>
      </c>
      <c r="J19" s="87" t="s">
        <v>226</v>
      </c>
    </row>
    <row r="20" spans="1:18">
      <c r="A20" s="12"/>
      <c r="B20" s="90" t="s">
        <v>608</v>
      </c>
      <c r="C20" s="91"/>
      <c r="D20" s="92">
        <v>48</v>
      </c>
      <c r="E20" s="91"/>
      <c r="F20" s="93">
        <v>51</v>
      </c>
      <c r="G20" s="91"/>
      <c r="H20" s="92">
        <v>3</v>
      </c>
      <c r="I20" s="91"/>
      <c r="J20" s="93">
        <v>3</v>
      </c>
    </row>
    <row r="21" spans="1:18">
      <c r="A21" s="12"/>
      <c r="B21" s="90" t="s">
        <v>609</v>
      </c>
      <c r="C21" s="91"/>
      <c r="D21" s="92">
        <v>-66</v>
      </c>
      <c r="E21" s="91"/>
      <c r="F21" s="93">
        <v>-66</v>
      </c>
      <c r="G21" s="91"/>
      <c r="H21" s="92" t="s">
        <v>226</v>
      </c>
      <c r="I21" s="91"/>
      <c r="J21" s="93" t="s">
        <v>226</v>
      </c>
    </row>
    <row r="22" spans="1:18">
      <c r="A22" s="12"/>
      <c r="B22" s="90" t="s">
        <v>610</v>
      </c>
      <c r="C22" s="91"/>
      <c r="D22" s="91"/>
      <c r="E22" s="91"/>
      <c r="F22" s="91"/>
      <c r="G22" s="91"/>
      <c r="H22" s="91"/>
      <c r="I22" s="91"/>
      <c r="J22" s="91"/>
    </row>
    <row r="23" spans="1:18">
      <c r="A23" s="12"/>
      <c r="B23" s="90" t="s">
        <v>611</v>
      </c>
      <c r="C23" s="91"/>
      <c r="D23" s="92">
        <v>17</v>
      </c>
      <c r="E23" s="91"/>
      <c r="F23" s="93">
        <v>14</v>
      </c>
      <c r="G23" s="91"/>
      <c r="H23" s="92" t="s">
        <v>226</v>
      </c>
      <c r="I23" s="91"/>
      <c r="J23" s="93" t="s">
        <v>226</v>
      </c>
    </row>
    <row r="24" spans="1:18">
      <c r="A24" s="12"/>
      <c r="B24" s="90" t="s">
        <v>612</v>
      </c>
      <c r="C24" s="91"/>
      <c r="D24" s="92" t="s">
        <v>226</v>
      </c>
      <c r="E24" s="91"/>
      <c r="F24" s="93" t="s">
        <v>226</v>
      </c>
      <c r="G24" s="91"/>
      <c r="H24" s="92">
        <v>-1</v>
      </c>
      <c r="I24" s="91"/>
      <c r="J24" s="93">
        <v>-1</v>
      </c>
    </row>
    <row r="25" spans="1:18" ht="15.75" thickBot="1">
      <c r="A25" s="12"/>
      <c r="B25" s="94" t="s">
        <v>613</v>
      </c>
      <c r="C25" s="95"/>
      <c r="D25" s="96" t="s">
        <v>226</v>
      </c>
      <c r="E25" s="95"/>
      <c r="F25" s="97">
        <v>6</v>
      </c>
      <c r="G25" s="95"/>
      <c r="H25" s="96" t="s">
        <v>226</v>
      </c>
      <c r="I25" s="95"/>
      <c r="J25" s="97" t="s">
        <v>226</v>
      </c>
    </row>
    <row r="26" spans="1:18" ht="15.75" thickBot="1">
      <c r="A26" s="12"/>
      <c r="B26" s="99" t="s">
        <v>614</v>
      </c>
      <c r="C26" s="33" t="s">
        <v>215</v>
      </c>
      <c r="D26" s="51" t="s">
        <v>226</v>
      </c>
      <c r="E26" s="51" t="s">
        <v>215</v>
      </c>
      <c r="F26" s="51">
        <v>5</v>
      </c>
      <c r="G26" s="33" t="s">
        <v>215</v>
      </c>
      <c r="H26" s="51">
        <v>2</v>
      </c>
      <c r="I26" s="51" t="s">
        <v>215</v>
      </c>
      <c r="J26" s="51">
        <v>2</v>
      </c>
    </row>
    <row r="27" spans="1:18">
      <c r="A27" s="12"/>
      <c r="B27" s="73" t="s">
        <v>615</v>
      </c>
      <c r="C27" s="73"/>
      <c r="D27" s="73"/>
      <c r="E27" s="73"/>
      <c r="F27" s="73"/>
      <c r="G27" s="73"/>
      <c r="H27" s="73"/>
      <c r="I27" s="73"/>
      <c r="J27" s="73"/>
      <c r="K27" s="73"/>
      <c r="L27" s="73"/>
      <c r="M27" s="73"/>
      <c r="N27" s="73"/>
      <c r="O27" s="73"/>
      <c r="P27" s="73"/>
      <c r="Q27" s="73"/>
      <c r="R27" s="73"/>
    </row>
    <row r="28" spans="1:18">
      <c r="A28" s="12"/>
      <c r="B28" s="71"/>
      <c r="C28" s="71"/>
      <c r="D28" s="71"/>
      <c r="E28" s="71"/>
      <c r="F28" s="71"/>
      <c r="G28" s="71"/>
      <c r="H28" s="71"/>
      <c r="I28" s="71"/>
      <c r="J28" s="71"/>
      <c r="K28" s="71"/>
      <c r="L28" s="71"/>
      <c r="M28" s="71"/>
      <c r="N28" s="71"/>
      <c r="O28" s="71"/>
      <c r="P28" s="71"/>
      <c r="Q28" s="71"/>
      <c r="R28" s="71"/>
    </row>
  </sheetData>
  <mergeCells count="29">
    <mergeCell ref="B28:R28"/>
    <mergeCell ref="B9:R9"/>
    <mergeCell ref="B10:R10"/>
    <mergeCell ref="B11:R11"/>
    <mergeCell ref="B12:R12"/>
    <mergeCell ref="B13:R13"/>
    <mergeCell ref="B27:R27"/>
    <mergeCell ref="A1:A2"/>
    <mergeCell ref="B1:R1"/>
    <mergeCell ref="B2:R2"/>
    <mergeCell ref="B3:R3"/>
    <mergeCell ref="A4:A28"/>
    <mergeCell ref="B4:R4"/>
    <mergeCell ref="B5:R5"/>
    <mergeCell ref="B6:R6"/>
    <mergeCell ref="B7:R7"/>
    <mergeCell ref="B8:R8"/>
    <mergeCell ref="C17:F17"/>
    <mergeCell ref="G17:J17"/>
    <mergeCell ref="C18:D18"/>
    <mergeCell ref="E18:F18"/>
    <mergeCell ref="G18:H18"/>
    <mergeCell ref="I18:J18"/>
    <mergeCell ref="C14:J14"/>
    <mergeCell ref="K14:R14"/>
    <mergeCell ref="C15:F15"/>
    <mergeCell ref="G15:J15"/>
    <mergeCell ref="C16:F16"/>
    <mergeCell ref="G16:J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28</v>
      </c>
      <c r="B1" s="8" t="s">
        <v>1</v>
      </c>
      <c r="C1" s="8"/>
    </row>
    <row r="2" spans="1:3" ht="30">
      <c r="A2" s="1" t="s">
        <v>29</v>
      </c>
      <c r="B2" s="1" t="s">
        <v>2</v>
      </c>
      <c r="C2" s="1" t="s">
        <v>30</v>
      </c>
    </row>
    <row r="3" spans="1:3">
      <c r="A3" s="3" t="s">
        <v>31</v>
      </c>
      <c r="B3" s="4"/>
      <c r="C3" s="4"/>
    </row>
    <row r="4" spans="1:3">
      <c r="A4" s="2" t="s">
        <v>32</v>
      </c>
      <c r="B4" s="9">
        <v>7402</v>
      </c>
      <c r="C4" s="9">
        <v>6676</v>
      </c>
    </row>
    <row r="5" spans="1:3">
      <c r="A5" s="2" t="s">
        <v>33</v>
      </c>
      <c r="B5" s="6">
        <v>1138</v>
      </c>
      <c r="C5" s="6">
        <v>1006</v>
      </c>
    </row>
    <row r="6" spans="1:3">
      <c r="A6" s="2" t="s">
        <v>34</v>
      </c>
      <c r="B6" s="4">
        <v>276</v>
      </c>
      <c r="C6" s="4">
        <v>277</v>
      </c>
    </row>
    <row r="7" spans="1:3">
      <c r="A7" s="2" t="s">
        <v>35</v>
      </c>
      <c r="B7" s="4">
        <v>578</v>
      </c>
      <c r="C7" s="4">
        <v>495</v>
      </c>
    </row>
    <row r="8" spans="1:3">
      <c r="A8" s="3" t="s">
        <v>36</v>
      </c>
      <c r="B8" s="4"/>
      <c r="C8" s="4"/>
    </row>
    <row r="9" spans="1:3">
      <c r="A9" s="2" t="s">
        <v>37</v>
      </c>
      <c r="B9" s="4">
        <v>73</v>
      </c>
      <c r="C9" s="4">
        <v>42</v>
      </c>
    </row>
    <row r="10" spans="1:3">
      <c r="A10" s="2" t="s">
        <v>38</v>
      </c>
      <c r="B10" s="6">
        <v>9467</v>
      </c>
      <c r="C10" s="6">
        <v>8496</v>
      </c>
    </row>
    <row r="11" spans="1:3">
      <c r="A11" s="3" t="s">
        <v>39</v>
      </c>
      <c r="B11" s="4"/>
      <c r="C11" s="4"/>
    </row>
    <row r="12" spans="1:3">
      <c r="A12" s="2" t="s">
        <v>40</v>
      </c>
      <c r="B12" s="6">
        <v>4604</v>
      </c>
      <c r="C12" s="6">
        <v>4031</v>
      </c>
    </row>
    <row r="13" spans="1:3">
      <c r="A13" s="2" t="s">
        <v>41</v>
      </c>
      <c r="B13" s="6">
        <v>1269</v>
      </c>
      <c r="C13" s="6">
        <v>1166</v>
      </c>
    </row>
    <row r="14" spans="1:3">
      <c r="A14" s="2" t="s">
        <v>42</v>
      </c>
      <c r="B14" s="4">
        <v>492</v>
      </c>
      <c r="C14" s="4">
        <v>414</v>
      </c>
    </row>
    <row r="15" spans="1:3">
      <c r="A15" s="2" t="s">
        <v>43</v>
      </c>
      <c r="B15" s="6">
        <v>2204</v>
      </c>
      <c r="C15" s="6">
        <v>1980</v>
      </c>
    </row>
    <row r="16" spans="1:3" ht="30">
      <c r="A16" s="2" t="s">
        <v>44</v>
      </c>
      <c r="B16" s="4">
        <v>44</v>
      </c>
      <c r="C16" s="4">
        <v>52</v>
      </c>
    </row>
    <row r="17" spans="1:3">
      <c r="A17" s="2" t="s">
        <v>45</v>
      </c>
      <c r="B17" s="6">
        <v>8613</v>
      </c>
      <c r="C17" s="6">
        <v>7643</v>
      </c>
    </row>
    <row r="18" spans="1:3">
      <c r="A18" s="2" t="s">
        <v>46</v>
      </c>
      <c r="B18" s="4">
        <v>854</v>
      </c>
      <c r="C18" s="4">
        <v>853</v>
      </c>
    </row>
    <row r="19" spans="1:3">
      <c r="A19" s="3" t="s">
        <v>47</v>
      </c>
      <c r="B19" s="4"/>
      <c r="C19" s="4"/>
    </row>
    <row r="20" spans="1:3">
      <c r="A20" s="2" t="s">
        <v>48</v>
      </c>
      <c r="B20" s="4">
        <v>308</v>
      </c>
      <c r="C20" s="4">
        <v>310</v>
      </c>
    </row>
    <row r="21" spans="1:3">
      <c r="A21" s="2" t="s">
        <v>49</v>
      </c>
      <c r="B21" s="4">
        <v>15</v>
      </c>
      <c r="C21" s="4">
        <v>14</v>
      </c>
    </row>
    <row r="22" spans="1:3">
      <c r="A22" s="2" t="s">
        <v>50</v>
      </c>
      <c r="B22" s="4">
        <v>323</v>
      </c>
      <c r="C22" s="4">
        <v>324</v>
      </c>
    </row>
    <row r="23" spans="1:3">
      <c r="A23" s="2" t="s">
        <v>51</v>
      </c>
      <c r="B23" s="4">
        <v>531</v>
      </c>
      <c r="C23" s="4">
        <v>529</v>
      </c>
    </row>
    <row r="24" spans="1:3" ht="30">
      <c r="A24" s="2" t="s">
        <v>52</v>
      </c>
      <c r="B24" s="4">
        <v>-2</v>
      </c>
      <c r="C24" s="4">
        <v>1</v>
      </c>
    </row>
    <row r="25" spans="1:3">
      <c r="A25" s="2" t="s">
        <v>53</v>
      </c>
      <c r="B25" s="9">
        <v>533</v>
      </c>
      <c r="C25" s="9">
        <v>528</v>
      </c>
    </row>
    <row r="26" spans="1:3">
      <c r="A26" s="3" t="s">
        <v>54</v>
      </c>
      <c r="B26" s="4"/>
      <c r="C26" s="4"/>
    </row>
    <row r="27" spans="1:3">
      <c r="A27" s="2" t="s">
        <v>55</v>
      </c>
      <c r="B27" s="7">
        <v>2.08</v>
      </c>
      <c r="C27" s="7">
        <v>1.96</v>
      </c>
    </row>
    <row r="28" spans="1:3">
      <c r="A28" s="2" t="s">
        <v>56</v>
      </c>
      <c r="B28" s="7">
        <v>2.04</v>
      </c>
      <c r="C28" s="7">
        <v>1.92</v>
      </c>
    </row>
    <row r="29" spans="1:3">
      <c r="A29" s="2" t="s">
        <v>57</v>
      </c>
      <c r="B29" s="7">
        <v>0.04</v>
      </c>
      <c r="C29" s="7">
        <v>0.04</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workbookViewId="0"/>
  </sheetViews>
  <sheetFormatPr defaultRowHeight="15"/>
  <cols>
    <col min="1" max="1" width="24.42578125" bestFit="1" customWidth="1"/>
    <col min="2" max="2" width="36.5703125" customWidth="1"/>
    <col min="3" max="3" width="7.5703125" customWidth="1"/>
    <col min="4" max="4" width="20" customWidth="1"/>
    <col min="5" max="5" width="7.5703125" customWidth="1"/>
    <col min="6" max="6" width="20" customWidth="1"/>
  </cols>
  <sheetData>
    <row r="1" spans="1:6" ht="15" customHeight="1">
      <c r="A1" s="8" t="s">
        <v>616</v>
      </c>
      <c r="B1" s="8" t="s">
        <v>1</v>
      </c>
      <c r="C1" s="8"/>
      <c r="D1" s="8"/>
      <c r="E1" s="8"/>
      <c r="F1" s="8"/>
    </row>
    <row r="2" spans="1:6" ht="15" customHeight="1">
      <c r="A2" s="8"/>
      <c r="B2" s="8" t="s">
        <v>2</v>
      </c>
      <c r="C2" s="8"/>
      <c r="D2" s="8"/>
      <c r="E2" s="8"/>
      <c r="F2" s="8"/>
    </row>
    <row r="3" spans="1:6">
      <c r="A3" s="3" t="s">
        <v>617</v>
      </c>
      <c r="B3" s="71"/>
      <c r="C3" s="71"/>
      <c r="D3" s="71"/>
      <c r="E3" s="71"/>
      <c r="F3" s="71"/>
    </row>
    <row r="4" spans="1:6">
      <c r="A4" s="12" t="s">
        <v>616</v>
      </c>
      <c r="B4" s="72" t="s">
        <v>618</v>
      </c>
      <c r="C4" s="72"/>
      <c r="D4" s="72"/>
      <c r="E4" s="72"/>
      <c r="F4" s="72"/>
    </row>
    <row r="5" spans="1:6">
      <c r="A5" s="12"/>
      <c r="B5" s="71"/>
      <c r="C5" s="71"/>
      <c r="D5" s="71"/>
      <c r="E5" s="71"/>
      <c r="F5" s="71"/>
    </row>
    <row r="6" spans="1:6">
      <c r="A6" s="12"/>
      <c r="B6" s="73" t="s">
        <v>619</v>
      </c>
      <c r="C6" s="73"/>
      <c r="D6" s="73"/>
      <c r="E6" s="73"/>
      <c r="F6" s="73"/>
    </row>
    <row r="7" spans="1:6" ht="15.75" thickBot="1">
      <c r="A7" s="12"/>
      <c r="B7" s="108"/>
      <c r="C7" s="108"/>
      <c r="D7" s="108"/>
      <c r="E7" s="108"/>
      <c r="F7" s="108"/>
    </row>
    <row r="8" spans="1:6">
      <c r="A8" s="12"/>
      <c r="B8" s="16"/>
      <c r="C8" s="58" t="s">
        <v>223</v>
      </c>
      <c r="D8" s="58"/>
      <c r="E8" s="69" t="s">
        <v>234</v>
      </c>
      <c r="F8" s="69"/>
    </row>
    <row r="9" spans="1:6" ht="15.75" thickBot="1">
      <c r="A9" s="12"/>
      <c r="B9" s="23" t="s">
        <v>224</v>
      </c>
      <c r="C9" s="59">
        <v>2015</v>
      </c>
      <c r="D9" s="59"/>
      <c r="E9" s="70">
        <v>2014</v>
      </c>
      <c r="F9" s="70"/>
    </row>
    <row r="10" spans="1:6">
      <c r="A10" s="12"/>
      <c r="B10" s="112" t="s">
        <v>620</v>
      </c>
      <c r="C10" s="17"/>
      <c r="D10" s="16"/>
      <c r="E10" s="17"/>
      <c r="F10" s="16"/>
    </row>
    <row r="11" spans="1:6">
      <c r="A11" s="12"/>
      <c r="B11" s="37" t="s">
        <v>621</v>
      </c>
      <c r="C11" s="113" t="s">
        <v>215</v>
      </c>
      <c r="D11" s="92">
        <v>100</v>
      </c>
      <c r="E11" s="114" t="s">
        <v>215</v>
      </c>
      <c r="F11" s="93">
        <v>100</v>
      </c>
    </row>
    <row r="12" spans="1:6">
      <c r="A12" s="12"/>
      <c r="B12" s="37" t="s">
        <v>622</v>
      </c>
      <c r="C12" s="38"/>
      <c r="D12" s="92">
        <v>851</v>
      </c>
      <c r="E12" s="91"/>
      <c r="F12" s="93" t="s">
        <v>226</v>
      </c>
    </row>
    <row r="13" spans="1:6" ht="15.75" thickBot="1">
      <c r="A13" s="12"/>
      <c r="B13" s="40" t="s">
        <v>623</v>
      </c>
      <c r="C13" s="41"/>
      <c r="D13" s="96">
        <v>48</v>
      </c>
      <c r="E13" s="95"/>
      <c r="F13" s="97">
        <v>47</v>
      </c>
    </row>
    <row r="14" spans="1:6" ht="15.75" thickBot="1">
      <c r="A14" s="12"/>
      <c r="B14" s="26" t="s">
        <v>624</v>
      </c>
      <c r="C14" s="31" t="s">
        <v>215</v>
      </c>
      <c r="D14" s="33">
        <v>999</v>
      </c>
      <c r="E14" s="50" t="s">
        <v>215</v>
      </c>
      <c r="F14" s="51">
        <v>147</v>
      </c>
    </row>
    <row r="15" spans="1:6" ht="15.75" thickTop="1">
      <c r="A15" s="12"/>
      <c r="B15" s="112" t="s">
        <v>625</v>
      </c>
      <c r="C15" s="35"/>
      <c r="D15" s="110"/>
      <c r="E15" s="35"/>
      <c r="F15" s="35"/>
    </row>
    <row r="16" spans="1:6">
      <c r="A16" s="12"/>
      <c r="B16" s="37" t="s">
        <v>626</v>
      </c>
      <c r="C16" s="38"/>
      <c r="D16" s="91"/>
      <c r="E16" s="38"/>
      <c r="F16" s="38"/>
    </row>
    <row r="17" spans="1:6">
      <c r="A17" s="12"/>
      <c r="B17" s="37" t="s">
        <v>627</v>
      </c>
      <c r="C17" s="113" t="s">
        <v>215</v>
      </c>
      <c r="D17" s="92" t="s">
        <v>226</v>
      </c>
      <c r="E17" s="114" t="s">
        <v>215</v>
      </c>
      <c r="F17" s="93">
        <v>600</v>
      </c>
    </row>
    <row r="18" spans="1:6">
      <c r="A18" s="12"/>
      <c r="B18" s="37" t="s">
        <v>628</v>
      </c>
      <c r="C18" s="38"/>
      <c r="D18" s="92">
        <v>250</v>
      </c>
      <c r="E18" s="38"/>
      <c r="F18" s="93">
        <v>250</v>
      </c>
    </row>
    <row r="19" spans="1:6">
      <c r="A19" s="12"/>
      <c r="B19" s="37" t="s">
        <v>629</v>
      </c>
      <c r="C19" s="38"/>
      <c r="D19" s="92">
        <v>131</v>
      </c>
      <c r="E19" s="38"/>
      <c r="F19" s="93">
        <v>131</v>
      </c>
    </row>
    <row r="20" spans="1:6">
      <c r="A20" s="12"/>
      <c r="B20" s="37" t="s">
        <v>630</v>
      </c>
      <c r="C20" s="38"/>
      <c r="D20" s="92" t="s">
        <v>226</v>
      </c>
      <c r="E20" s="38"/>
      <c r="F20" s="93">
        <v>251</v>
      </c>
    </row>
    <row r="21" spans="1:6">
      <c r="A21" s="12"/>
      <c r="B21" s="37" t="s">
        <v>631</v>
      </c>
      <c r="C21" s="38"/>
      <c r="D21" s="92">
        <v>257</v>
      </c>
      <c r="E21" s="38"/>
      <c r="F21" s="93">
        <v>254</v>
      </c>
    </row>
    <row r="22" spans="1:6">
      <c r="A22" s="12"/>
      <c r="B22" s="37" t="s">
        <v>632</v>
      </c>
      <c r="C22" s="38"/>
      <c r="D22" s="92">
        <v>306</v>
      </c>
      <c r="E22" s="38"/>
      <c r="F22" s="93">
        <v>303</v>
      </c>
    </row>
    <row r="23" spans="1:6">
      <c r="A23" s="12"/>
      <c r="B23" s="37" t="s">
        <v>633</v>
      </c>
      <c r="C23" s="38"/>
      <c r="D23" s="92">
        <v>78</v>
      </c>
      <c r="E23" s="38"/>
      <c r="F23" s="93">
        <v>78</v>
      </c>
    </row>
    <row r="24" spans="1:6">
      <c r="A24" s="12"/>
      <c r="B24" s="37" t="s">
        <v>634</v>
      </c>
      <c r="C24" s="38"/>
      <c r="D24" s="92">
        <v>307</v>
      </c>
      <c r="E24" s="38"/>
      <c r="F24" s="93">
        <v>303</v>
      </c>
    </row>
    <row r="25" spans="1:6">
      <c r="A25" s="12"/>
      <c r="B25" s="37" t="s">
        <v>635</v>
      </c>
      <c r="C25" s="38"/>
      <c r="D25" s="92">
        <v>745</v>
      </c>
      <c r="E25" s="38"/>
      <c r="F25" s="93">
        <v>745</v>
      </c>
    </row>
    <row r="26" spans="1:6">
      <c r="A26" s="12"/>
      <c r="B26" s="37" t="s">
        <v>636</v>
      </c>
      <c r="C26" s="38"/>
      <c r="D26" s="92">
        <v>100</v>
      </c>
      <c r="E26" s="38"/>
      <c r="F26" s="93">
        <v>100</v>
      </c>
    </row>
    <row r="27" spans="1:6">
      <c r="A27" s="12"/>
      <c r="B27" s="37" t="s">
        <v>637</v>
      </c>
      <c r="C27" s="38"/>
      <c r="D27" s="92">
        <v>17</v>
      </c>
      <c r="E27" s="38"/>
      <c r="F27" s="93">
        <v>17</v>
      </c>
    </row>
    <row r="28" spans="1:6">
      <c r="A28" s="12"/>
      <c r="B28" s="37" t="s">
        <v>638</v>
      </c>
      <c r="C28" s="38"/>
      <c r="D28" s="92">
        <v>899</v>
      </c>
      <c r="E28" s="38"/>
      <c r="F28" s="93" t="s">
        <v>226</v>
      </c>
    </row>
    <row r="29" spans="1:6">
      <c r="A29" s="12"/>
      <c r="B29" s="37" t="s">
        <v>639</v>
      </c>
      <c r="C29" s="38"/>
      <c r="D29" s="92">
        <v>300</v>
      </c>
      <c r="E29" s="38"/>
      <c r="F29" s="93">
        <v>300</v>
      </c>
    </row>
    <row r="30" spans="1:6">
      <c r="A30" s="12"/>
      <c r="B30" s="37" t="s">
        <v>640</v>
      </c>
      <c r="C30" s="38"/>
      <c r="D30" s="92">
        <v>83</v>
      </c>
      <c r="E30" s="38"/>
      <c r="F30" s="93">
        <v>83</v>
      </c>
    </row>
    <row r="31" spans="1:6">
      <c r="A31" s="12"/>
      <c r="B31" s="37" t="s">
        <v>641</v>
      </c>
      <c r="C31" s="38"/>
      <c r="D31" s="92">
        <v>500</v>
      </c>
      <c r="E31" s="38"/>
      <c r="F31" s="93">
        <v>500</v>
      </c>
    </row>
    <row r="32" spans="1:6">
      <c r="A32" s="12"/>
      <c r="B32" s="37" t="s">
        <v>642</v>
      </c>
      <c r="C32" s="38"/>
      <c r="D32" s="92">
        <v>298</v>
      </c>
      <c r="E32" s="38"/>
      <c r="F32" s="93">
        <v>298</v>
      </c>
    </row>
    <row r="33" spans="1:6">
      <c r="A33" s="12"/>
      <c r="B33" s="37" t="s">
        <v>643</v>
      </c>
      <c r="C33" s="38"/>
      <c r="D33" s="92">
        <v>750</v>
      </c>
      <c r="E33" s="38"/>
      <c r="F33" s="93">
        <v>750</v>
      </c>
    </row>
    <row r="34" spans="1:6" ht="15.75" thickBot="1">
      <c r="A34" s="12"/>
      <c r="B34" s="40" t="s">
        <v>623</v>
      </c>
      <c r="C34" s="41"/>
      <c r="D34" s="96">
        <v>41</v>
      </c>
      <c r="E34" s="41"/>
      <c r="F34" s="97">
        <v>42</v>
      </c>
    </row>
    <row r="35" spans="1:6" ht="15.75" thickBot="1">
      <c r="A35" s="12"/>
      <c r="B35" s="26" t="s">
        <v>644</v>
      </c>
      <c r="C35" s="31" t="s">
        <v>215</v>
      </c>
      <c r="D35" s="44">
        <v>5062</v>
      </c>
      <c r="E35" s="50" t="s">
        <v>215</v>
      </c>
      <c r="F35" s="55">
        <v>5005</v>
      </c>
    </row>
    <row r="36" spans="1:6" ht="22.5" customHeight="1">
      <c r="A36" s="12"/>
      <c r="B36" s="188" t="s">
        <v>645</v>
      </c>
      <c r="C36" s="188"/>
      <c r="D36" s="188"/>
      <c r="E36" s="188"/>
      <c r="F36" s="188"/>
    </row>
    <row r="37" spans="1:6">
      <c r="A37" s="12"/>
      <c r="B37" s="71"/>
      <c r="C37" s="71"/>
      <c r="D37" s="71"/>
      <c r="E37" s="71"/>
      <c r="F37" s="71"/>
    </row>
    <row r="38" spans="1:6" ht="51" customHeight="1">
      <c r="A38" s="12"/>
      <c r="B38" s="73" t="s">
        <v>646</v>
      </c>
      <c r="C38" s="73"/>
      <c r="D38" s="73"/>
      <c r="E38" s="73"/>
      <c r="F38" s="73"/>
    </row>
    <row r="39" spans="1:6">
      <c r="A39" s="12"/>
      <c r="B39" s="71"/>
      <c r="C39" s="71"/>
      <c r="D39" s="71"/>
      <c r="E39" s="71"/>
      <c r="F39" s="71"/>
    </row>
    <row r="40" spans="1:6" ht="25.5" customHeight="1">
      <c r="A40" s="12"/>
      <c r="B40" s="73" t="s">
        <v>647</v>
      </c>
      <c r="C40" s="73"/>
      <c r="D40" s="73"/>
      <c r="E40" s="73"/>
      <c r="F40" s="73"/>
    </row>
    <row r="41" spans="1:6">
      <c r="A41" s="12"/>
      <c r="B41" s="71"/>
      <c r="C41" s="71"/>
      <c r="D41" s="71"/>
      <c r="E41" s="71"/>
      <c r="F41" s="71"/>
    </row>
    <row r="42" spans="1:6">
      <c r="A42" s="12"/>
      <c r="B42" s="175"/>
      <c r="C42" s="175"/>
      <c r="D42" s="175"/>
      <c r="E42" s="175"/>
      <c r="F42" s="175"/>
    </row>
    <row r="43" spans="1:6">
      <c r="A43" s="12"/>
      <c r="B43" s="176" t="s">
        <v>648</v>
      </c>
      <c r="C43" s="176"/>
      <c r="D43" s="176"/>
      <c r="E43" s="176"/>
      <c r="F43" s="176"/>
    </row>
    <row r="44" spans="1:6" ht="25.5" customHeight="1">
      <c r="A44" s="12"/>
      <c r="B44" s="176" t="s">
        <v>649</v>
      </c>
      <c r="C44" s="176"/>
      <c r="D44" s="176"/>
      <c r="E44" s="176"/>
      <c r="F44" s="176"/>
    </row>
    <row r="45" spans="1:6">
      <c r="A45" s="12"/>
      <c r="B45" s="71"/>
      <c r="C45" s="71"/>
      <c r="D45" s="71"/>
      <c r="E45" s="71"/>
      <c r="F45" s="71"/>
    </row>
    <row r="46" spans="1:6">
      <c r="A46" s="12"/>
      <c r="B46" s="71"/>
      <c r="C46" s="71"/>
      <c r="D46" s="71"/>
      <c r="E46" s="71"/>
      <c r="F46" s="71"/>
    </row>
    <row r="47" spans="1:6">
      <c r="A47" s="12"/>
      <c r="B47" s="71"/>
      <c r="C47" s="71"/>
      <c r="D47" s="71"/>
      <c r="E47" s="71"/>
      <c r="F47" s="71"/>
    </row>
    <row r="48" spans="1:6" ht="204" customHeight="1">
      <c r="A48" s="12"/>
      <c r="B48" s="73" t="s">
        <v>650</v>
      </c>
      <c r="C48" s="73"/>
      <c r="D48" s="73"/>
      <c r="E48" s="73"/>
      <c r="F48" s="73"/>
    </row>
    <row r="49" spans="1:6">
      <c r="A49" s="12"/>
      <c r="B49" s="71"/>
      <c r="C49" s="71"/>
      <c r="D49" s="71"/>
      <c r="E49" s="71"/>
      <c r="F49" s="71"/>
    </row>
    <row r="50" spans="1:6" ht="204" customHeight="1">
      <c r="A50" s="12"/>
      <c r="B50" s="73" t="s">
        <v>651</v>
      </c>
      <c r="C50" s="73"/>
      <c r="D50" s="73"/>
      <c r="E50" s="73"/>
      <c r="F50" s="73"/>
    </row>
    <row r="51" spans="1:6">
      <c r="A51" s="12"/>
      <c r="B51" s="71"/>
      <c r="C51" s="71"/>
      <c r="D51" s="71"/>
      <c r="E51" s="71"/>
      <c r="F51" s="71"/>
    </row>
    <row r="52" spans="1:6" ht="140.25" customHeight="1">
      <c r="A52" s="12"/>
      <c r="B52" s="73" t="s">
        <v>652</v>
      </c>
      <c r="C52" s="73"/>
      <c r="D52" s="73"/>
      <c r="E52" s="73"/>
      <c r="F52" s="73"/>
    </row>
    <row r="53" spans="1:6">
      <c r="A53" s="12"/>
      <c r="B53" s="71"/>
      <c r="C53" s="71"/>
      <c r="D53" s="71"/>
      <c r="E53" s="71"/>
      <c r="F53" s="71"/>
    </row>
    <row r="54" spans="1:6" ht="51" customHeight="1">
      <c r="A54" s="12"/>
      <c r="B54" s="73" t="s">
        <v>653</v>
      </c>
      <c r="C54" s="73"/>
      <c r="D54" s="73"/>
      <c r="E54" s="73"/>
      <c r="F54" s="73"/>
    </row>
    <row r="55" spans="1:6">
      <c r="A55" s="12"/>
      <c r="B55" s="71"/>
      <c r="C55" s="71"/>
      <c r="D55" s="71"/>
      <c r="E55" s="71"/>
      <c r="F55" s="71"/>
    </row>
    <row r="56" spans="1:6">
      <c r="A56" s="12"/>
      <c r="B56" s="71"/>
      <c r="C56" s="71"/>
      <c r="D56" s="71"/>
      <c r="E56" s="71"/>
      <c r="F56" s="71"/>
    </row>
    <row r="57" spans="1:6">
      <c r="A57" s="12"/>
      <c r="B57" s="73" t="s">
        <v>654</v>
      </c>
      <c r="C57" s="73"/>
      <c r="D57" s="73"/>
      <c r="E57" s="73"/>
      <c r="F57" s="73"/>
    </row>
    <row r="58" spans="1:6">
      <c r="A58" s="12"/>
      <c r="B58" s="71"/>
      <c r="C58" s="71"/>
      <c r="D58" s="71"/>
      <c r="E58" s="71"/>
      <c r="F58" s="71"/>
    </row>
  </sheetData>
  <mergeCells count="36">
    <mergeCell ref="B57:F57"/>
    <mergeCell ref="B58:F58"/>
    <mergeCell ref="B51:F51"/>
    <mergeCell ref="B52:F52"/>
    <mergeCell ref="B53:F53"/>
    <mergeCell ref="B54:F54"/>
    <mergeCell ref="B55:F55"/>
    <mergeCell ref="B56:F56"/>
    <mergeCell ref="B45:F45"/>
    <mergeCell ref="B46:F46"/>
    <mergeCell ref="B47:F47"/>
    <mergeCell ref="B48:F48"/>
    <mergeCell ref="B49:F49"/>
    <mergeCell ref="B50:F50"/>
    <mergeCell ref="B39:F39"/>
    <mergeCell ref="B40:F40"/>
    <mergeCell ref="B41:F41"/>
    <mergeCell ref="B42:F42"/>
    <mergeCell ref="B43:F43"/>
    <mergeCell ref="B44:F44"/>
    <mergeCell ref="B5:F5"/>
    <mergeCell ref="B6:F6"/>
    <mergeCell ref="B7:F7"/>
    <mergeCell ref="B36:F36"/>
    <mergeCell ref="B37:F37"/>
    <mergeCell ref="B38:F38"/>
    <mergeCell ref="C8:D8"/>
    <mergeCell ref="E8:F8"/>
    <mergeCell ref="C9:D9"/>
    <mergeCell ref="E9:F9"/>
    <mergeCell ref="A1:A2"/>
    <mergeCell ref="B1:F1"/>
    <mergeCell ref="B2:F2"/>
    <mergeCell ref="B3:F3"/>
    <mergeCell ref="A4:A58"/>
    <mergeCell ref="B4:F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cols>
    <col min="1" max="2" width="36.5703125" bestFit="1" customWidth="1"/>
    <col min="3" max="3" width="6.42578125" customWidth="1"/>
    <col min="4" max="4" width="18.85546875" customWidth="1"/>
    <col min="5" max="5" width="6.42578125" customWidth="1"/>
    <col min="6" max="6" width="14.28515625" customWidth="1"/>
    <col min="7" max="7" width="6.42578125" customWidth="1"/>
    <col min="8" max="8" width="18.85546875" customWidth="1"/>
  </cols>
  <sheetData>
    <row r="1" spans="1:8" ht="15" customHeight="1">
      <c r="A1" s="8" t="s">
        <v>655</v>
      </c>
      <c r="B1" s="8" t="s">
        <v>1</v>
      </c>
      <c r="C1" s="8"/>
      <c r="D1" s="8"/>
      <c r="E1" s="8"/>
      <c r="F1" s="8"/>
      <c r="G1" s="8"/>
      <c r="H1" s="8"/>
    </row>
    <row r="2" spans="1:8" ht="15" customHeight="1">
      <c r="A2" s="8"/>
      <c r="B2" s="8" t="s">
        <v>2</v>
      </c>
      <c r="C2" s="8"/>
      <c r="D2" s="8"/>
      <c r="E2" s="8"/>
      <c r="F2" s="8"/>
      <c r="G2" s="8"/>
      <c r="H2" s="8"/>
    </row>
    <row r="3" spans="1:8" ht="30">
      <c r="A3" s="3" t="s">
        <v>656</v>
      </c>
      <c r="B3" s="71"/>
      <c r="C3" s="71"/>
      <c r="D3" s="71"/>
      <c r="E3" s="71"/>
      <c r="F3" s="71"/>
      <c r="G3" s="71"/>
      <c r="H3" s="71"/>
    </row>
    <row r="4" spans="1:8">
      <c r="A4" s="12" t="s">
        <v>655</v>
      </c>
      <c r="B4" s="72" t="s">
        <v>657</v>
      </c>
      <c r="C4" s="72"/>
      <c r="D4" s="72"/>
      <c r="E4" s="72"/>
      <c r="F4" s="72"/>
      <c r="G4" s="72"/>
      <c r="H4" s="72"/>
    </row>
    <row r="5" spans="1:8">
      <c r="A5" s="12"/>
      <c r="B5" s="71"/>
      <c r="C5" s="71"/>
      <c r="D5" s="71"/>
      <c r="E5" s="71"/>
      <c r="F5" s="71"/>
      <c r="G5" s="71"/>
      <c r="H5" s="71"/>
    </row>
    <row r="6" spans="1:8" ht="51" customHeight="1">
      <c r="A6" s="12"/>
      <c r="B6" s="73" t="s">
        <v>658</v>
      </c>
      <c r="C6" s="73"/>
      <c r="D6" s="73"/>
      <c r="E6" s="73"/>
      <c r="F6" s="73"/>
      <c r="G6" s="73"/>
      <c r="H6" s="73"/>
    </row>
    <row r="7" spans="1:8" ht="15.75" thickBot="1">
      <c r="A7" s="12"/>
      <c r="B7" s="108"/>
      <c r="C7" s="108"/>
      <c r="D7" s="108"/>
      <c r="E7" s="108"/>
      <c r="F7" s="108"/>
      <c r="G7" s="108"/>
      <c r="H7" s="108"/>
    </row>
    <row r="8" spans="1:8">
      <c r="A8" s="12"/>
      <c r="B8" s="16"/>
      <c r="C8" s="17"/>
      <c r="D8" s="16"/>
      <c r="E8" s="58" t="s">
        <v>659</v>
      </c>
      <c r="F8" s="58"/>
      <c r="G8" s="18"/>
      <c r="H8" s="16"/>
    </row>
    <row r="9" spans="1:8">
      <c r="A9" s="12"/>
      <c r="B9" s="36"/>
      <c r="C9" s="38"/>
      <c r="D9" s="36"/>
      <c r="E9" s="196" t="s">
        <v>660</v>
      </c>
      <c r="F9" s="196"/>
      <c r="G9" s="196" t="s">
        <v>661</v>
      </c>
      <c r="H9" s="196"/>
    </row>
    <row r="10" spans="1:8" ht="15.75" thickBot="1">
      <c r="A10" s="12"/>
      <c r="B10" s="23" t="s">
        <v>224</v>
      </c>
      <c r="C10" s="59" t="s">
        <v>662</v>
      </c>
      <c r="D10" s="59"/>
      <c r="E10" s="59" t="s">
        <v>663</v>
      </c>
      <c r="F10" s="59"/>
      <c r="G10" s="59" t="s">
        <v>659</v>
      </c>
      <c r="H10" s="59"/>
    </row>
    <row r="11" spans="1:8" ht="15.75" thickBot="1">
      <c r="A11" s="12"/>
      <c r="B11" s="28" t="s">
        <v>213</v>
      </c>
      <c r="C11" s="27"/>
      <c r="D11" s="27"/>
      <c r="E11" s="27"/>
      <c r="F11" s="27"/>
      <c r="G11" s="27"/>
      <c r="H11" s="27"/>
    </row>
    <row r="12" spans="1:8" ht="15.75" thickBot="1">
      <c r="A12" s="12"/>
      <c r="B12" s="28">
        <v>2015</v>
      </c>
      <c r="C12" s="29"/>
      <c r="D12" s="29"/>
      <c r="E12" s="25"/>
      <c r="F12" s="29"/>
      <c r="G12" s="25"/>
      <c r="H12" s="29"/>
    </row>
    <row r="13" spans="1:8" ht="23.25" thickBot="1">
      <c r="A13" s="12"/>
      <c r="B13" s="28" t="s">
        <v>664</v>
      </c>
      <c r="C13" s="155" t="s">
        <v>215</v>
      </c>
      <c r="D13" s="156">
        <v>955</v>
      </c>
      <c r="E13" s="155" t="s">
        <v>215</v>
      </c>
      <c r="F13" s="156">
        <v>-335</v>
      </c>
      <c r="G13" s="155" t="s">
        <v>215</v>
      </c>
      <c r="H13" s="156">
        <v>620</v>
      </c>
    </row>
    <row r="14" spans="1:8" ht="23.25">
      <c r="A14" s="12"/>
      <c r="B14" s="37" t="s">
        <v>665</v>
      </c>
      <c r="C14" s="38"/>
      <c r="D14" s="92">
        <v>148</v>
      </c>
      <c r="E14" s="38"/>
      <c r="F14" s="92">
        <v>-47</v>
      </c>
      <c r="G14" s="38"/>
      <c r="H14" s="92">
        <v>101</v>
      </c>
    </row>
    <row r="15" spans="1:8" ht="24" thickBot="1">
      <c r="A15" s="12"/>
      <c r="B15" s="40" t="s">
        <v>666</v>
      </c>
      <c r="C15" s="41"/>
      <c r="D15" s="96">
        <v>-20</v>
      </c>
      <c r="E15" s="22"/>
      <c r="F15" s="96">
        <v>7</v>
      </c>
      <c r="G15" s="22"/>
      <c r="H15" s="96">
        <v>-13</v>
      </c>
    </row>
    <row r="16" spans="1:8" ht="24" thickBot="1">
      <c r="A16" s="12"/>
      <c r="B16" s="26" t="s">
        <v>667</v>
      </c>
      <c r="C16" s="29"/>
      <c r="D16" s="156">
        <v>128</v>
      </c>
      <c r="E16" s="25"/>
      <c r="F16" s="156">
        <v>-40</v>
      </c>
      <c r="G16" s="25"/>
      <c r="H16" s="156">
        <v>88</v>
      </c>
    </row>
    <row r="17" spans="1:8" ht="23.25" thickBot="1">
      <c r="A17" s="12"/>
      <c r="B17" s="189" t="s">
        <v>668</v>
      </c>
      <c r="C17" s="31" t="s">
        <v>215</v>
      </c>
      <c r="D17" s="44">
        <v>1083</v>
      </c>
      <c r="E17" s="31" t="s">
        <v>215</v>
      </c>
      <c r="F17" s="33">
        <v>-375</v>
      </c>
      <c r="G17" s="31" t="s">
        <v>215</v>
      </c>
      <c r="H17" s="33">
        <v>708</v>
      </c>
    </row>
    <row r="18" spans="1:8" ht="23.25" thickTop="1">
      <c r="A18" s="12"/>
      <c r="B18" s="191" t="s">
        <v>669</v>
      </c>
      <c r="C18" s="192" t="s">
        <v>215</v>
      </c>
      <c r="D18" s="193">
        <v>-12</v>
      </c>
      <c r="E18" s="192" t="s">
        <v>215</v>
      </c>
      <c r="F18" s="193">
        <v>4</v>
      </c>
      <c r="G18" s="192" t="s">
        <v>215</v>
      </c>
      <c r="H18" s="193">
        <v>-8</v>
      </c>
    </row>
    <row r="19" spans="1:8" ht="24" thickBot="1">
      <c r="A19" s="12"/>
      <c r="B19" s="40" t="s">
        <v>670</v>
      </c>
      <c r="C19" s="41"/>
      <c r="D19" s="96">
        <v>10</v>
      </c>
      <c r="E19" s="41"/>
      <c r="F19" s="96">
        <v>-3</v>
      </c>
      <c r="G19" s="41"/>
      <c r="H19" s="96">
        <v>7</v>
      </c>
    </row>
    <row r="20" spans="1:8" ht="23.25" thickBot="1">
      <c r="A20" s="12"/>
      <c r="B20" s="189" t="s">
        <v>671</v>
      </c>
      <c r="C20" s="31" t="s">
        <v>215</v>
      </c>
      <c r="D20" s="33">
        <v>-2</v>
      </c>
      <c r="E20" s="31" t="s">
        <v>215</v>
      </c>
      <c r="F20" s="33">
        <v>1</v>
      </c>
      <c r="G20" s="31" t="s">
        <v>215</v>
      </c>
      <c r="H20" s="33">
        <v>-1</v>
      </c>
    </row>
    <row r="21" spans="1:8" ht="23.25" thickTop="1">
      <c r="A21" s="12"/>
      <c r="B21" s="191" t="s">
        <v>672</v>
      </c>
      <c r="C21" s="192" t="s">
        <v>215</v>
      </c>
      <c r="D21" s="193">
        <v>-71</v>
      </c>
      <c r="E21" s="192" t="s">
        <v>215</v>
      </c>
      <c r="F21" s="193">
        <v>9</v>
      </c>
      <c r="G21" s="192" t="s">
        <v>215</v>
      </c>
      <c r="H21" s="193">
        <v>-62</v>
      </c>
    </row>
    <row r="22" spans="1:8" ht="24" thickBot="1">
      <c r="A22" s="12"/>
      <c r="B22" s="40" t="s">
        <v>673</v>
      </c>
      <c r="C22" s="41"/>
      <c r="D22" s="96">
        <v>-109</v>
      </c>
      <c r="E22" s="41"/>
      <c r="F22" s="96">
        <v>5</v>
      </c>
      <c r="G22" s="41"/>
      <c r="H22" s="96">
        <v>-104</v>
      </c>
    </row>
    <row r="23" spans="1:8" ht="23.25" thickBot="1">
      <c r="A23" s="12"/>
      <c r="B23" s="189" t="s">
        <v>674</v>
      </c>
      <c r="C23" s="31" t="s">
        <v>215</v>
      </c>
      <c r="D23" s="33">
        <v>-180</v>
      </c>
      <c r="E23" s="31" t="s">
        <v>215</v>
      </c>
      <c r="F23" s="33">
        <v>14</v>
      </c>
      <c r="G23" s="31" t="s">
        <v>215</v>
      </c>
      <c r="H23" s="33">
        <v>-166</v>
      </c>
    </row>
    <row r="24" spans="1:8" ht="23.25" thickTop="1">
      <c r="A24" s="12"/>
      <c r="B24" s="191" t="s">
        <v>675</v>
      </c>
      <c r="C24" s="192" t="s">
        <v>215</v>
      </c>
      <c r="D24" s="194">
        <v>-2286</v>
      </c>
      <c r="E24" s="192" t="s">
        <v>215</v>
      </c>
      <c r="F24" s="193">
        <v>800</v>
      </c>
      <c r="G24" s="192" t="s">
        <v>215</v>
      </c>
      <c r="H24" s="194">
        <v>-1486</v>
      </c>
    </row>
    <row r="25" spans="1:8" ht="23.25">
      <c r="A25" s="12"/>
      <c r="B25" s="37" t="s">
        <v>676</v>
      </c>
      <c r="C25" s="38"/>
      <c r="D25" s="36"/>
      <c r="E25" s="36"/>
      <c r="F25" s="91"/>
      <c r="G25" s="36"/>
      <c r="H25" s="36"/>
    </row>
    <row r="26" spans="1:8" ht="24" thickBot="1">
      <c r="A26" s="12"/>
      <c r="B26" s="40" t="s">
        <v>677</v>
      </c>
      <c r="C26" s="38"/>
      <c r="D26" s="92">
        <v>16</v>
      </c>
      <c r="E26" s="36"/>
      <c r="F26" s="92">
        <v>-5</v>
      </c>
      <c r="G26" s="36"/>
      <c r="H26" s="92">
        <v>11</v>
      </c>
    </row>
    <row r="27" spans="1:8" ht="23.25" thickBot="1">
      <c r="A27" s="12"/>
      <c r="B27" s="195" t="s">
        <v>678</v>
      </c>
      <c r="C27" s="31" t="s">
        <v>215</v>
      </c>
      <c r="D27" s="44">
        <v>-2270</v>
      </c>
      <c r="E27" s="31" t="s">
        <v>215</v>
      </c>
      <c r="F27" s="33">
        <v>795</v>
      </c>
      <c r="G27" s="31" t="s">
        <v>215</v>
      </c>
      <c r="H27" s="44">
        <v>-1475</v>
      </c>
    </row>
    <row r="28" spans="1:8" ht="15.75" thickTop="1">
      <c r="A28" s="12"/>
      <c r="B28" s="190"/>
      <c r="C28" s="35"/>
      <c r="D28" s="35"/>
      <c r="E28" s="190"/>
      <c r="F28" s="35"/>
      <c r="G28" s="190"/>
      <c r="H28" s="35"/>
    </row>
    <row r="29" spans="1:8" ht="15.75" thickBot="1">
      <c r="A29" s="12"/>
      <c r="B29" s="40">
        <v>2014</v>
      </c>
      <c r="C29" s="41"/>
      <c r="D29" s="41"/>
      <c r="E29" s="22"/>
      <c r="F29" s="41"/>
      <c r="G29" s="22"/>
      <c r="H29" s="41"/>
    </row>
    <row r="30" spans="1:8" ht="15.75" thickBot="1">
      <c r="A30" s="12"/>
      <c r="B30" s="26" t="s">
        <v>664</v>
      </c>
      <c r="C30" s="157" t="s">
        <v>215</v>
      </c>
      <c r="D30" s="158">
        <v>733</v>
      </c>
      <c r="E30" s="157" t="s">
        <v>215</v>
      </c>
      <c r="F30" s="158">
        <v>-256</v>
      </c>
      <c r="G30" s="157" t="s">
        <v>215</v>
      </c>
      <c r="H30" s="158">
        <v>477</v>
      </c>
    </row>
    <row r="31" spans="1:8" ht="23.25">
      <c r="A31" s="12"/>
      <c r="B31" s="37" t="s">
        <v>665</v>
      </c>
      <c r="C31" s="38"/>
      <c r="D31" s="93">
        <v>156</v>
      </c>
      <c r="E31" s="36"/>
      <c r="F31" s="93">
        <v>-54</v>
      </c>
      <c r="G31" s="36"/>
      <c r="H31" s="93">
        <v>102</v>
      </c>
    </row>
    <row r="32" spans="1:8" ht="24" thickBot="1">
      <c r="A32" s="12"/>
      <c r="B32" s="40" t="s">
        <v>666</v>
      </c>
      <c r="C32" s="41"/>
      <c r="D32" s="97">
        <v>-25</v>
      </c>
      <c r="E32" s="22"/>
      <c r="F32" s="97">
        <v>9</v>
      </c>
      <c r="G32" s="22"/>
      <c r="H32" s="97">
        <v>-16</v>
      </c>
    </row>
    <row r="33" spans="1:8" ht="24" thickBot="1">
      <c r="A33" s="12"/>
      <c r="B33" s="26" t="s">
        <v>667</v>
      </c>
      <c r="C33" s="29"/>
      <c r="D33" s="158">
        <v>131</v>
      </c>
      <c r="E33" s="25"/>
      <c r="F33" s="158">
        <v>-45</v>
      </c>
      <c r="G33" s="25"/>
      <c r="H33" s="158">
        <v>86</v>
      </c>
    </row>
    <row r="34" spans="1:8" ht="15.75" thickBot="1">
      <c r="A34" s="12"/>
      <c r="B34" s="26" t="s">
        <v>668</v>
      </c>
      <c r="C34" s="157" t="s">
        <v>215</v>
      </c>
      <c r="D34" s="158">
        <v>864</v>
      </c>
      <c r="E34" s="157" t="s">
        <v>215</v>
      </c>
      <c r="F34" s="158">
        <v>-301</v>
      </c>
      <c r="G34" s="157" t="s">
        <v>215</v>
      </c>
      <c r="H34" s="158">
        <v>563</v>
      </c>
    </row>
    <row r="35" spans="1:8">
      <c r="A35" s="12"/>
      <c r="B35" s="34" t="s">
        <v>669</v>
      </c>
      <c r="C35" s="164" t="s">
        <v>215</v>
      </c>
      <c r="D35" s="87">
        <v>-29</v>
      </c>
      <c r="E35" s="164" t="s">
        <v>215</v>
      </c>
      <c r="F35" s="87">
        <v>10</v>
      </c>
      <c r="G35" s="164" t="s">
        <v>215</v>
      </c>
      <c r="H35" s="87">
        <v>-19</v>
      </c>
    </row>
    <row r="36" spans="1:8" ht="24" thickBot="1">
      <c r="A36" s="12"/>
      <c r="B36" s="40" t="s">
        <v>679</v>
      </c>
      <c r="C36" s="41"/>
      <c r="D36" s="97" t="s">
        <v>226</v>
      </c>
      <c r="E36" s="41"/>
      <c r="F36" s="97" t="s">
        <v>226</v>
      </c>
      <c r="G36" s="41"/>
      <c r="H36" s="97" t="s">
        <v>226</v>
      </c>
    </row>
    <row r="37" spans="1:8" ht="15.75" thickBot="1">
      <c r="A37" s="12"/>
      <c r="B37" s="26" t="s">
        <v>671</v>
      </c>
      <c r="C37" s="157" t="s">
        <v>215</v>
      </c>
      <c r="D37" s="158">
        <v>-29</v>
      </c>
      <c r="E37" s="157" t="s">
        <v>215</v>
      </c>
      <c r="F37" s="158">
        <v>10</v>
      </c>
      <c r="G37" s="157" t="s">
        <v>215</v>
      </c>
      <c r="H37" s="158">
        <v>-19</v>
      </c>
    </row>
    <row r="38" spans="1:8">
      <c r="A38" s="12"/>
      <c r="B38" s="34" t="s">
        <v>672</v>
      </c>
      <c r="C38" s="164" t="s">
        <v>215</v>
      </c>
      <c r="D38" s="87">
        <v>91</v>
      </c>
      <c r="E38" s="164" t="s">
        <v>215</v>
      </c>
      <c r="F38" s="87">
        <v>-9</v>
      </c>
      <c r="G38" s="164" t="s">
        <v>215</v>
      </c>
      <c r="H38" s="87">
        <v>82</v>
      </c>
    </row>
    <row r="39" spans="1:8" ht="24" thickBot="1">
      <c r="A39" s="12"/>
      <c r="B39" s="40" t="s">
        <v>673</v>
      </c>
      <c r="C39" s="41"/>
      <c r="D39" s="97">
        <v>-13</v>
      </c>
      <c r="E39" s="41"/>
      <c r="F39" s="97">
        <v>2</v>
      </c>
      <c r="G39" s="41"/>
      <c r="H39" s="97">
        <v>-11</v>
      </c>
    </row>
    <row r="40" spans="1:8" ht="15.75" thickBot="1">
      <c r="A40" s="12"/>
      <c r="B40" s="26" t="s">
        <v>674</v>
      </c>
      <c r="C40" s="157" t="s">
        <v>215</v>
      </c>
      <c r="D40" s="158">
        <v>78</v>
      </c>
      <c r="E40" s="157" t="s">
        <v>215</v>
      </c>
      <c r="F40" s="158">
        <v>-7</v>
      </c>
      <c r="G40" s="157" t="s">
        <v>215</v>
      </c>
      <c r="H40" s="158">
        <v>71</v>
      </c>
    </row>
    <row r="41" spans="1:8" ht="24" thickBot="1">
      <c r="A41" s="12"/>
      <c r="B41" s="26" t="s">
        <v>675</v>
      </c>
      <c r="C41" s="157" t="s">
        <v>215</v>
      </c>
      <c r="D41" s="106">
        <v>-1630</v>
      </c>
      <c r="E41" s="157" t="s">
        <v>215</v>
      </c>
      <c r="F41" s="158">
        <v>570</v>
      </c>
      <c r="G41" s="157" t="s">
        <v>215</v>
      </c>
      <c r="H41" s="106">
        <v>-1060</v>
      </c>
    </row>
    <row r="42" spans="1:8" ht="23.25">
      <c r="A42" s="12"/>
      <c r="B42" s="34" t="s">
        <v>676</v>
      </c>
      <c r="C42" s="17"/>
      <c r="D42" s="17"/>
      <c r="E42" s="17"/>
      <c r="F42" s="17"/>
      <c r="G42" s="17"/>
      <c r="H42" s="17"/>
    </row>
    <row r="43" spans="1:8" ht="23.25">
      <c r="A43" s="12"/>
      <c r="B43" s="37" t="s">
        <v>677</v>
      </c>
      <c r="C43" s="38"/>
      <c r="D43" s="93">
        <v>13</v>
      </c>
      <c r="E43" s="38"/>
      <c r="F43" s="93">
        <v>-5</v>
      </c>
      <c r="G43" s="38"/>
      <c r="H43" s="93">
        <v>8</v>
      </c>
    </row>
    <row r="44" spans="1:8" ht="24" thickBot="1">
      <c r="A44" s="12"/>
      <c r="B44" s="40" t="s">
        <v>680</v>
      </c>
      <c r="C44" s="22"/>
      <c r="D44" s="97">
        <v>6</v>
      </c>
      <c r="E44" s="22"/>
      <c r="F44" s="97">
        <v>-2</v>
      </c>
      <c r="G44" s="22"/>
      <c r="H44" s="97">
        <v>4</v>
      </c>
    </row>
    <row r="45" spans="1:8" ht="24" thickBot="1">
      <c r="A45" s="12"/>
      <c r="B45" s="34" t="s">
        <v>681</v>
      </c>
      <c r="C45" s="16"/>
      <c r="D45" s="87">
        <v>19</v>
      </c>
      <c r="E45" s="16"/>
      <c r="F45" s="87">
        <v>-7</v>
      </c>
      <c r="G45" s="16"/>
      <c r="H45" s="87">
        <v>12</v>
      </c>
    </row>
    <row r="46" spans="1:8" ht="24" thickBot="1">
      <c r="A46" s="12"/>
      <c r="B46" s="26" t="s">
        <v>678</v>
      </c>
      <c r="C46" s="157" t="s">
        <v>215</v>
      </c>
      <c r="D46" s="106">
        <v>-1611</v>
      </c>
      <c r="E46" s="157" t="s">
        <v>215</v>
      </c>
      <c r="F46" s="158">
        <v>563</v>
      </c>
      <c r="G46" s="157" t="s">
        <v>215</v>
      </c>
      <c r="H46" s="106">
        <v>-1048</v>
      </c>
    </row>
  </sheetData>
  <mergeCells count="15">
    <mergeCell ref="A1:A2"/>
    <mergeCell ref="B1:H1"/>
    <mergeCell ref="B2:H2"/>
    <mergeCell ref="B3:H3"/>
    <mergeCell ref="A4:A46"/>
    <mergeCell ref="B4:H4"/>
    <mergeCell ref="B5:H5"/>
    <mergeCell ref="B6:H6"/>
    <mergeCell ref="B7:H7"/>
    <mergeCell ref="E8:F8"/>
    <mergeCell ref="E9:F9"/>
    <mergeCell ref="G9:H9"/>
    <mergeCell ref="C10:D10"/>
    <mergeCell ref="E10:F10"/>
    <mergeCell ref="G10:H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22.5703125" bestFit="1" customWidth="1"/>
    <col min="2" max="2" width="36.5703125" bestFit="1" customWidth="1"/>
  </cols>
  <sheetData>
    <row r="1" spans="1:2">
      <c r="A1" s="8" t="s">
        <v>682</v>
      </c>
      <c r="B1" s="1" t="s">
        <v>1</v>
      </c>
    </row>
    <row r="2" spans="1:2">
      <c r="A2" s="8"/>
      <c r="B2" s="1" t="s">
        <v>2</v>
      </c>
    </row>
    <row r="3" spans="1:2">
      <c r="A3" s="3" t="s">
        <v>683</v>
      </c>
      <c r="B3" s="4"/>
    </row>
    <row r="4" spans="1:2">
      <c r="A4" s="12" t="s">
        <v>682</v>
      </c>
      <c r="B4" s="10" t="s">
        <v>684</v>
      </c>
    </row>
    <row r="5" spans="1:2">
      <c r="A5" s="12"/>
      <c r="B5" s="10" t="s">
        <v>685</v>
      </c>
    </row>
    <row r="6" spans="1:2">
      <c r="A6" s="12"/>
      <c r="B6" s="4"/>
    </row>
    <row r="7" spans="1:2" ht="77.25">
      <c r="A7" s="12"/>
      <c r="B7" s="11" t="s">
        <v>686</v>
      </c>
    </row>
    <row r="8" spans="1:2">
      <c r="A8" s="12"/>
      <c r="B8" s="4"/>
    </row>
    <row r="9" spans="1:2" ht="217.5">
      <c r="A9" s="12"/>
      <c r="B9" s="11" t="s">
        <v>687</v>
      </c>
    </row>
    <row r="10" spans="1:2">
      <c r="A10" s="12"/>
      <c r="B10" s="4"/>
    </row>
    <row r="11" spans="1:2">
      <c r="A11" s="12"/>
      <c r="B11" s="10" t="s">
        <v>688</v>
      </c>
    </row>
    <row r="12" spans="1:2">
      <c r="A12" s="12"/>
      <c r="B12" s="4"/>
    </row>
    <row r="13" spans="1:2" ht="39">
      <c r="A13" s="12"/>
      <c r="B13" s="11" t="s">
        <v>689</v>
      </c>
    </row>
    <row r="14" spans="1:2">
      <c r="A14" s="12"/>
      <c r="B14" s="4"/>
    </row>
    <row r="15" spans="1:2">
      <c r="A15" s="12"/>
      <c r="B15" s="10" t="s">
        <v>690</v>
      </c>
    </row>
    <row r="16" spans="1:2">
      <c r="A16" s="12"/>
      <c r="B16" s="4"/>
    </row>
    <row r="17" spans="1:2" ht="51.75">
      <c r="A17" s="12"/>
      <c r="B17" s="11" t="s">
        <v>691</v>
      </c>
    </row>
    <row r="18" spans="1:2">
      <c r="A18" s="12"/>
      <c r="B18" s="4"/>
    </row>
  </sheetData>
  <mergeCells count="2">
    <mergeCell ref="A1:A2"/>
    <mergeCell ref="A4:A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workbookViewId="0"/>
  </sheetViews>
  <sheetFormatPr defaultRowHeight="15"/>
  <cols>
    <col min="1" max="1" width="31.42578125" bestFit="1" customWidth="1"/>
    <col min="2" max="2" width="36.5703125" bestFit="1" customWidth="1"/>
    <col min="3" max="3" width="31.140625" customWidth="1"/>
    <col min="4" max="4" width="6" customWidth="1"/>
    <col min="5" max="5" width="16.28515625" customWidth="1"/>
    <col min="6" max="6" width="6" customWidth="1"/>
    <col min="7" max="7" width="16.28515625" customWidth="1"/>
  </cols>
  <sheetData>
    <row r="1" spans="1:7" ht="15" customHeight="1">
      <c r="A1" s="8" t="s">
        <v>692</v>
      </c>
      <c r="B1" s="8" t="s">
        <v>1</v>
      </c>
      <c r="C1" s="8"/>
      <c r="D1" s="8"/>
      <c r="E1" s="8"/>
      <c r="F1" s="8"/>
      <c r="G1" s="8"/>
    </row>
    <row r="2" spans="1:7" ht="15" customHeight="1">
      <c r="A2" s="8"/>
      <c r="B2" s="8" t="s">
        <v>2</v>
      </c>
      <c r="C2" s="8"/>
      <c r="D2" s="8"/>
      <c r="E2" s="8"/>
      <c r="F2" s="8"/>
      <c r="G2" s="8"/>
    </row>
    <row r="3" spans="1:7">
      <c r="A3" s="3" t="s">
        <v>693</v>
      </c>
      <c r="B3" s="71"/>
      <c r="C3" s="71"/>
      <c r="D3" s="71"/>
      <c r="E3" s="71"/>
      <c r="F3" s="71"/>
      <c r="G3" s="71"/>
    </row>
    <row r="4" spans="1:7">
      <c r="A4" s="12" t="s">
        <v>694</v>
      </c>
      <c r="B4" s="72" t="s">
        <v>695</v>
      </c>
      <c r="C4" s="72"/>
      <c r="D4" s="72"/>
      <c r="E4" s="72"/>
      <c r="F4" s="72"/>
      <c r="G4" s="72"/>
    </row>
    <row r="5" spans="1:7">
      <c r="A5" s="12"/>
      <c r="B5" s="71"/>
      <c r="C5" s="71"/>
      <c r="D5" s="71"/>
      <c r="E5" s="71"/>
      <c r="F5" s="71"/>
      <c r="G5" s="71"/>
    </row>
    <row r="6" spans="1:7">
      <c r="A6" s="12"/>
      <c r="B6" s="73" t="s">
        <v>696</v>
      </c>
      <c r="C6" s="73"/>
      <c r="D6" s="73"/>
      <c r="E6" s="73"/>
      <c r="F6" s="73"/>
      <c r="G6" s="73"/>
    </row>
    <row r="7" spans="1:7">
      <c r="A7" s="12"/>
      <c r="B7" s="71"/>
      <c r="C7" s="71"/>
      <c r="D7" s="71"/>
      <c r="E7" s="71"/>
      <c r="F7" s="71"/>
      <c r="G7" s="71"/>
    </row>
    <row r="8" spans="1:7" ht="26.25" customHeight="1">
      <c r="A8" s="12"/>
      <c r="B8" s="173" t="s">
        <v>697</v>
      </c>
      <c r="C8" s="173"/>
      <c r="D8" s="173"/>
      <c r="E8" s="173"/>
      <c r="F8" s="173"/>
      <c r="G8" s="173"/>
    </row>
    <row r="9" spans="1:7">
      <c r="A9" s="12"/>
      <c r="B9" s="71"/>
      <c r="C9" s="71"/>
      <c r="D9" s="71"/>
      <c r="E9" s="71"/>
      <c r="F9" s="71"/>
      <c r="G9" s="71"/>
    </row>
    <row r="10" spans="1:7">
      <c r="A10" s="12"/>
      <c r="B10" s="175"/>
      <c r="C10" s="175"/>
      <c r="D10" s="175"/>
      <c r="E10" s="175"/>
      <c r="F10" s="175"/>
      <c r="G10" s="175"/>
    </row>
    <row r="11" spans="1:7" ht="39" customHeight="1">
      <c r="A11" s="12"/>
      <c r="B11" s="176" t="s">
        <v>698</v>
      </c>
      <c r="C11" s="176"/>
      <c r="D11" s="176"/>
      <c r="E11" s="176"/>
      <c r="F11" s="176"/>
      <c r="G11" s="176"/>
    </row>
    <row r="12" spans="1:7">
      <c r="A12" s="12"/>
      <c r="B12" s="71"/>
      <c r="C12" s="71"/>
      <c r="D12" s="71"/>
      <c r="E12" s="71"/>
      <c r="F12" s="71"/>
      <c r="G12" s="71"/>
    </row>
    <row r="13" spans="1:7">
      <c r="A13" s="12"/>
      <c r="B13" s="71"/>
      <c r="C13" s="71"/>
      <c r="D13" s="71"/>
      <c r="E13" s="71"/>
      <c r="F13" s="71"/>
      <c r="G13" s="71"/>
    </row>
    <row r="14" spans="1:7">
      <c r="A14" s="12"/>
      <c r="B14" s="175"/>
      <c r="C14" s="175"/>
      <c r="D14" s="175"/>
      <c r="E14" s="175"/>
      <c r="F14" s="175"/>
      <c r="G14" s="175"/>
    </row>
    <row r="15" spans="1:7">
      <c r="A15" s="12"/>
      <c r="B15" s="176" t="s">
        <v>699</v>
      </c>
      <c r="C15" s="176"/>
      <c r="D15" s="176"/>
      <c r="E15" s="176"/>
      <c r="F15" s="176"/>
      <c r="G15" s="176"/>
    </row>
    <row r="16" spans="1:7">
      <c r="A16" s="12"/>
      <c r="B16" s="71"/>
      <c r="C16" s="71"/>
      <c r="D16" s="71"/>
      <c r="E16" s="71"/>
      <c r="F16" s="71"/>
      <c r="G16" s="71"/>
    </row>
    <row r="17" spans="1:7">
      <c r="A17" s="12"/>
      <c r="B17" s="71"/>
      <c r="C17" s="71"/>
      <c r="D17" s="71"/>
      <c r="E17" s="71"/>
      <c r="F17" s="71"/>
      <c r="G17" s="71"/>
    </row>
    <row r="18" spans="1:7" ht="26.25" customHeight="1">
      <c r="A18" s="12"/>
      <c r="B18" s="173" t="s">
        <v>700</v>
      </c>
      <c r="C18" s="173"/>
      <c r="D18" s="173"/>
      <c r="E18" s="173"/>
      <c r="F18" s="173"/>
      <c r="G18" s="173"/>
    </row>
    <row r="19" spans="1:7">
      <c r="A19" s="12"/>
      <c r="B19" s="71"/>
      <c r="C19" s="71"/>
      <c r="D19" s="71"/>
      <c r="E19" s="71"/>
      <c r="F19" s="71"/>
      <c r="G19" s="71"/>
    </row>
    <row r="20" spans="1:7" ht="26.25" customHeight="1">
      <c r="A20" s="12"/>
      <c r="B20" s="173" t="s">
        <v>701</v>
      </c>
      <c r="C20" s="173"/>
      <c r="D20" s="173"/>
      <c r="E20" s="173"/>
      <c r="F20" s="173"/>
      <c r="G20" s="173"/>
    </row>
    <row r="21" spans="1:7">
      <c r="A21" s="12"/>
      <c r="B21" s="71"/>
      <c r="C21" s="71"/>
      <c r="D21" s="71"/>
      <c r="E21" s="71"/>
      <c r="F21" s="71"/>
      <c r="G21" s="71"/>
    </row>
    <row r="22" spans="1:7">
      <c r="A22" s="12"/>
      <c r="B22" s="173" t="s">
        <v>702</v>
      </c>
      <c r="C22" s="173"/>
      <c r="D22" s="173"/>
      <c r="E22" s="173"/>
      <c r="F22" s="173"/>
      <c r="G22" s="173"/>
    </row>
    <row r="23" spans="1:7">
      <c r="A23" s="12"/>
      <c r="B23" s="71"/>
      <c r="C23" s="71"/>
      <c r="D23" s="71"/>
      <c r="E23" s="71"/>
      <c r="F23" s="71"/>
      <c r="G23" s="71"/>
    </row>
    <row r="24" spans="1:7">
      <c r="A24" s="12"/>
      <c r="B24" s="175"/>
      <c r="C24" s="175"/>
      <c r="D24" s="175"/>
      <c r="E24" s="175"/>
      <c r="F24" s="175"/>
      <c r="G24" s="175"/>
    </row>
    <row r="25" spans="1:7">
      <c r="A25" s="12"/>
      <c r="B25" s="176" t="s">
        <v>703</v>
      </c>
      <c r="C25" s="176"/>
      <c r="D25" s="176"/>
      <c r="E25" s="176"/>
      <c r="F25" s="176"/>
      <c r="G25" s="176"/>
    </row>
    <row r="26" spans="1:7" ht="25.5" customHeight="1">
      <c r="A26" s="12"/>
      <c r="B26" s="176" t="s">
        <v>704</v>
      </c>
      <c r="C26" s="176"/>
      <c r="D26" s="176"/>
      <c r="E26" s="176"/>
      <c r="F26" s="176"/>
      <c r="G26" s="176"/>
    </row>
    <row r="27" spans="1:7">
      <c r="A27" s="12"/>
      <c r="B27" s="175"/>
      <c r="C27" s="175"/>
      <c r="D27" s="175"/>
      <c r="E27" s="175"/>
      <c r="F27" s="175"/>
      <c r="G27" s="175"/>
    </row>
    <row r="28" spans="1:7" ht="25.5" customHeight="1">
      <c r="A28" s="12"/>
      <c r="B28" s="176" t="s">
        <v>705</v>
      </c>
      <c r="C28" s="176"/>
      <c r="D28" s="176"/>
      <c r="E28" s="176"/>
      <c r="F28" s="176"/>
      <c r="G28" s="176"/>
    </row>
    <row r="29" spans="1:7">
      <c r="A29" s="12"/>
      <c r="B29" s="176" t="s">
        <v>706</v>
      </c>
      <c r="C29" s="176"/>
      <c r="D29" s="176"/>
      <c r="E29" s="176"/>
      <c r="F29" s="176"/>
      <c r="G29" s="176"/>
    </row>
    <row r="30" spans="1:7">
      <c r="A30" s="12"/>
      <c r="B30" s="71"/>
      <c r="C30" s="71"/>
      <c r="D30" s="71"/>
      <c r="E30" s="71"/>
      <c r="F30" s="71"/>
      <c r="G30" s="71"/>
    </row>
    <row r="31" spans="1:7">
      <c r="A31" s="12"/>
      <c r="B31" s="71"/>
      <c r="C31" s="71"/>
      <c r="D31" s="71"/>
      <c r="E31" s="71"/>
      <c r="F31" s="71"/>
      <c r="G31" s="71"/>
    </row>
    <row r="32" spans="1:7" ht="51.75" customHeight="1">
      <c r="A32" s="12"/>
      <c r="B32" s="173" t="s">
        <v>707</v>
      </c>
      <c r="C32" s="173"/>
      <c r="D32" s="173"/>
      <c r="E32" s="173"/>
      <c r="F32" s="173"/>
      <c r="G32" s="173"/>
    </row>
    <row r="33" spans="1:7">
      <c r="A33" s="12"/>
      <c r="B33" s="71"/>
      <c r="C33" s="71"/>
      <c r="D33" s="71"/>
      <c r="E33" s="71"/>
      <c r="F33" s="71"/>
      <c r="G33" s="71"/>
    </row>
    <row r="34" spans="1:7" ht="153" customHeight="1">
      <c r="A34" s="12"/>
      <c r="B34" s="73" t="s">
        <v>708</v>
      </c>
      <c r="C34" s="73"/>
      <c r="D34" s="73"/>
      <c r="E34" s="73"/>
      <c r="F34" s="73"/>
      <c r="G34" s="73"/>
    </row>
    <row r="35" spans="1:7">
      <c r="A35" s="12"/>
      <c r="B35" s="71"/>
      <c r="C35" s="71"/>
      <c r="D35" s="71"/>
      <c r="E35" s="71"/>
      <c r="F35" s="71"/>
      <c r="G35" s="71"/>
    </row>
    <row r="36" spans="1:7">
      <c r="A36" s="12"/>
      <c r="B36" s="73" t="s">
        <v>709</v>
      </c>
      <c r="C36" s="73"/>
      <c r="D36" s="73"/>
      <c r="E36" s="73"/>
      <c r="F36" s="73"/>
      <c r="G36" s="73"/>
    </row>
    <row r="37" spans="1:7" ht="15.75" thickBot="1">
      <c r="A37" s="12"/>
      <c r="B37" s="108"/>
      <c r="C37" s="108"/>
      <c r="D37" s="108"/>
      <c r="E37" s="108"/>
      <c r="F37" s="108"/>
      <c r="G37" s="108"/>
    </row>
    <row r="38" spans="1:7">
      <c r="A38" s="12"/>
      <c r="B38" s="16"/>
      <c r="C38" s="16"/>
      <c r="D38" s="69" t="s">
        <v>222</v>
      </c>
      <c r="E38" s="69"/>
      <c r="F38" s="69"/>
      <c r="G38" s="69"/>
    </row>
    <row r="39" spans="1:7" ht="15.75" thickBot="1">
      <c r="A39" s="12"/>
      <c r="B39" s="36"/>
      <c r="C39" s="36"/>
      <c r="D39" s="70" t="s">
        <v>223</v>
      </c>
      <c r="E39" s="70"/>
      <c r="F39" s="70"/>
      <c r="G39" s="70"/>
    </row>
    <row r="40" spans="1:7" ht="15.75" thickBot="1">
      <c r="A40" s="12"/>
      <c r="B40" s="23" t="s">
        <v>224</v>
      </c>
      <c r="C40" s="22"/>
      <c r="D40" s="115">
        <v>2015</v>
      </c>
      <c r="E40" s="115"/>
      <c r="F40" s="111">
        <v>2014</v>
      </c>
      <c r="G40" s="111"/>
    </row>
    <row r="41" spans="1:7" ht="22.5">
      <c r="A41" s="12"/>
      <c r="B41" s="112" t="s">
        <v>710</v>
      </c>
      <c r="C41" s="16"/>
      <c r="D41" s="17"/>
      <c r="E41" s="16"/>
      <c r="F41" s="17"/>
      <c r="G41" s="16"/>
    </row>
    <row r="42" spans="1:7">
      <c r="A42" s="12"/>
      <c r="B42" s="37" t="s">
        <v>711</v>
      </c>
      <c r="C42" s="36"/>
      <c r="D42" s="92" t="s">
        <v>215</v>
      </c>
      <c r="E42" s="39">
        <v>7371</v>
      </c>
      <c r="F42" s="93" t="s">
        <v>215</v>
      </c>
      <c r="G42" s="52">
        <v>6546</v>
      </c>
    </row>
    <row r="43" spans="1:7">
      <c r="A43" s="12"/>
      <c r="B43" s="37" t="s">
        <v>712</v>
      </c>
      <c r="C43" s="36"/>
      <c r="D43" s="91"/>
      <c r="E43" s="92">
        <v>743</v>
      </c>
      <c r="F43" s="91"/>
      <c r="G43" s="93">
        <v>690</v>
      </c>
    </row>
    <row r="44" spans="1:7">
      <c r="A44" s="12"/>
      <c r="B44" s="37" t="s">
        <v>713</v>
      </c>
      <c r="C44" s="36"/>
      <c r="D44" s="91"/>
      <c r="E44" s="92">
        <v>976</v>
      </c>
      <c r="F44" s="91"/>
      <c r="G44" s="93">
        <v>915</v>
      </c>
    </row>
    <row r="45" spans="1:7">
      <c r="A45" s="12"/>
      <c r="B45" s="90" t="s">
        <v>714</v>
      </c>
      <c r="C45" s="89"/>
      <c r="D45" s="91"/>
      <c r="E45" s="92">
        <v>32</v>
      </c>
      <c r="F45" s="91"/>
      <c r="G45" s="93">
        <v>30</v>
      </c>
    </row>
    <row r="46" spans="1:7" ht="15.75" thickBot="1">
      <c r="A46" s="12"/>
      <c r="B46" s="94" t="s">
        <v>507</v>
      </c>
      <c r="C46" s="79"/>
      <c r="D46" s="95"/>
      <c r="E46" s="96">
        <v>-4</v>
      </c>
      <c r="F46" s="95"/>
      <c r="G46" s="97">
        <v>-4</v>
      </c>
    </row>
    <row r="47" spans="1:7" ht="15.75" thickBot="1">
      <c r="A47" s="12"/>
      <c r="B47" s="99" t="s">
        <v>125</v>
      </c>
      <c r="C47" s="98"/>
      <c r="D47" s="31" t="s">
        <v>215</v>
      </c>
      <c r="E47" s="44">
        <v>9118</v>
      </c>
      <c r="F47" s="50" t="s">
        <v>215</v>
      </c>
      <c r="G47" s="55">
        <v>8177</v>
      </c>
    </row>
    <row r="48" spans="1:7" ht="15.75" thickTop="1">
      <c r="A48" s="12"/>
      <c r="B48" s="197" t="s">
        <v>715</v>
      </c>
      <c r="C48" s="75"/>
      <c r="D48" s="110"/>
      <c r="E48" s="110"/>
      <c r="F48" s="110"/>
      <c r="G48" s="110"/>
    </row>
    <row r="49" spans="1:7">
      <c r="A49" s="12"/>
      <c r="B49" s="198" t="s">
        <v>716</v>
      </c>
      <c r="C49" s="89"/>
      <c r="D49" s="91"/>
      <c r="E49" s="91"/>
      <c r="F49" s="91"/>
      <c r="G49" s="91"/>
    </row>
    <row r="50" spans="1:7">
      <c r="A50" s="12"/>
      <c r="B50" s="37" t="s">
        <v>711</v>
      </c>
      <c r="C50" s="36"/>
      <c r="D50" s="92" t="s">
        <v>215</v>
      </c>
      <c r="E50" s="92">
        <v>444</v>
      </c>
      <c r="F50" s="93" t="s">
        <v>215</v>
      </c>
      <c r="G50" s="93">
        <v>467</v>
      </c>
    </row>
    <row r="51" spans="1:7">
      <c r="A51" s="12"/>
      <c r="B51" s="37" t="s">
        <v>712</v>
      </c>
      <c r="C51" s="36"/>
      <c r="D51" s="91"/>
      <c r="E51" s="92">
        <v>69</v>
      </c>
      <c r="F51" s="91"/>
      <c r="G51" s="93">
        <v>57</v>
      </c>
    </row>
    <row r="52" spans="1:7">
      <c r="A52" s="12"/>
      <c r="B52" s="37" t="s">
        <v>713</v>
      </c>
      <c r="C52" s="36"/>
      <c r="D52" s="91"/>
      <c r="E52" s="92">
        <v>51</v>
      </c>
      <c r="F52" s="91"/>
      <c r="G52" s="93">
        <v>67</v>
      </c>
    </row>
    <row r="53" spans="1:7" ht="15.75" thickBot="1">
      <c r="A53" s="12"/>
      <c r="B53" s="94" t="s">
        <v>714</v>
      </c>
      <c r="C53" s="79"/>
      <c r="D53" s="95"/>
      <c r="E53" s="96">
        <v>20</v>
      </c>
      <c r="F53" s="95"/>
      <c r="G53" s="97">
        <v>17</v>
      </c>
    </row>
    <row r="54" spans="1:7">
      <c r="A54" s="12"/>
      <c r="B54" s="83" t="s">
        <v>717</v>
      </c>
      <c r="C54" s="16"/>
      <c r="D54" s="16"/>
      <c r="E54" s="87">
        <v>584</v>
      </c>
      <c r="F54" s="16"/>
      <c r="G54" s="87">
        <v>608</v>
      </c>
    </row>
    <row r="55" spans="1:7">
      <c r="A55" s="12"/>
      <c r="B55" s="90" t="s">
        <v>507</v>
      </c>
      <c r="C55" s="89"/>
      <c r="D55" s="91"/>
      <c r="E55" s="92">
        <v>-71</v>
      </c>
      <c r="F55" s="91"/>
      <c r="G55" s="93">
        <v>-75</v>
      </c>
    </row>
    <row r="56" spans="1:7">
      <c r="A56" s="12"/>
      <c r="B56" s="90" t="s">
        <v>718</v>
      </c>
      <c r="C56" s="89"/>
      <c r="D56" s="91"/>
      <c r="E56" s="92">
        <v>48</v>
      </c>
      <c r="F56" s="91"/>
      <c r="G56" s="93">
        <v>27</v>
      </c>
    </row>
    <row r="57" spans="1:7" ht="24" thickBot="1">
      <c r="A57" s="12"/>
      <c r="B57" s="94" t="s">
        <v>719</v>
      </c>
      <c r="C57" s="79"/>
      <c r="D57" s="95"/>
      <c r="E57" s="96">
        <v>-28</v>
      </c>
      <c r="F57" s="95"/>
      <c r="G57" s="97">
        <v>-32</v>
      </c>
    </row>
    <row r="58" spans="1:7" ht="15.75" thickBot="1">
      <c r="A58" s="12"/>
      <c r="B58" s="99" t="s">
        <v>715</v>
      </c>
      <c r="C58" s="98"/>
      <c r="D58" s="33" t="s">
        <v>215</v>
      </c>
      <c r="E58" s="51">
        <v>533</v>
      </c>
      <c r="F58" s="50" t="s">
        <v>215</v>
      </c>
      <c r="G58" s="51">
        <v>528</v>
      </c>
    </row>
    <row r="59" spans="1:7" ht="15.75" thickTop="1">
      <c r="A59" s="12"/>
      <c r="B59" s="16"/>
      <c r="C59" s="16"/>
      <c r="D59" s="35"/>
      <c r="E59" s="190"/>
      <c r="F59" s="35"/>
      <c r="G59" s="190"/>
    </row>
    <row r="60" spans="1:7" ht="38.25" customHeight="1">
      <c r="A60" s="12"/>
      <c r="B60" s="73" t="s">
        <v>720</v>
      </c>
      <c r="C60" s="73"/>
      <c r="D60" s="73"/>
      <c r="E60" s="73"/>
      <c r="F60" s="73"/>
      <c r="G60" s="73"/>
    </row>
    <row r="61" spans="1:7">
      <c r="A61" s="12"/>
      <c r="B61" s="71"/>
      <c r="C61" s="71"/>
      <c r="D61" s="71"/>
      <c r="E61" s="71"/>
      <c r="F61" s="71"/>
      <c r="G61" s="71"/>
    </row>
  </sheetData>
  <mergeCells count="45">
    <mergeCell ref="B35:G35"/>
    <mergeCell ref="B36:G36"/>
    <mergeCell ref="B37:G37"/>
    <mergeCell ref="B60:G60"/>
    <mergeCell ref="B61:G61"/>
    <mergeCell ref="B29:G29"/>
    <mergeCell ref="B30:G30"/>
    <mergeCell ref="B31:G31"/>
    <mergeCell ref="B32:G32"/>
    <mergeCell ref="B33:G33"/>
    <mergeCell ref="B34:G34"/>
    <mergeCell ref="B23:G23"/>
    <mergeCell ref="B24:G24"/>
    <mergeCell ref="B25:G25"/>
    <mergeCell ref="B26:G26"/>
    <mergeCell ref="B27:G27"/>
    <mergeCell ref="B28:G28"/>
    <mergeCell ref="B17:G17"/>
    <mergeCell ref="B18:G18"/>
    <mergeCell ref="B19:G19"/>
    <mergeCell ref="B20:G20"/>
    <mergeCell ref="B21:G21"/>
    <mergeCell ref="B22:G22"/>
    <mergeCell ref="B11:G11"/>
    <mergeCell ref="B12:G12"/>
    <mergeCell ref="B13:G13"/>
    <mergeCell ref="B14:G14"/>
    <mergeCell ref="B15:G15"/>
    <mergeCell ref="B16:G16"/>
    <mergeCell ref="B5:G5"/>
    <mergeCell ref="B6:G6"/>
    <mergeCell ref="B7:G7"/>
    <mergeCell ref="B8:G8"/>
    <mergeCell ref="B9:G9"/>
    <mergeCell ref="B10:G10"/>
    <mergeCell ref="D38:G38"/>
    <mergeCell ref="D39:G39"/>
    <mergeCell ref="D40:E40"/>
    <mergeCell ref="F40:G40"/>
    <mergeCell ref="A1:A2"/>
    <mergeCell ref="B1:G1"/>
    <mergeCell ref="B2:G2"/>
    <mergeCell ref="B3:G3"/>
    <mergeCell ref="A4:A61"/>
    <mergeCell ref="B4:G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2"/>
  <sheetViews>
    <sheetView showGridLines="0" workbookViewId="0"/>
  </sheetViews>
  <sheetFormatPr defaultRowHeight="15"/>
  <cols>
    <col min="1" max="2" width="36.5703125" bestFit="1" customWidth="1"/>
  </cols>
  <sheetData>
    <row r="1" spans="1:2">
      <c r="A1" s="8" t="s">
        <v>721</v>
      </c>
      <c r="B1" s="1" t="s">
        <v>1</v>
      </c>
    </row>
    <row r="2" spans="1:2">
      <c r="A2" s="8"/>
      <c r="B2" s="1" t="s">
        <v>2</v>
      </c>
    </row>
    <row r="3" spans="1:2" ht="30">
      <c r="A3" s="3" t="s">
        <v>722</v>
      </c>
      <c r="B3" s="4"/>
    </row>
    <row r="4" spans="1:2" ht="26.25">
      <c r="A4" s="12" t="s">
        <v>721</v>
      </c>
      <c r="B4" s="10" t="s">
        <v>723</v>
      </c>
    </row>
    <row r="5" spans="1:2">
      <c r="A5" s="12"/>
      <c r="B5" s="4"/>
    </row>
    <row r="6" spans="1:2" ht="39">
      <c r="A6" s="12"/>
      <c r="B6" s="11" t="s">
        <v>724</v>
      </c>
    </row>
    <row r="7" spans="1:2">
      <c r="A7" s="12"/>
      <c r="B7" s="4"/>
    </row>
    <row r="8" spans="1:2" ht="26.25">
      <c r="A8" s="12"/>
      <c r="B8" s="10" t="s">
        <v>725</v>
      </c>
    </row>
    <row r="9" spans="1:2">
      <c r="A9" s="12"/>
      <c r="B9" s="4"/>
    </row>
    <row r="10" spans="1:2" ht="153.75">
      <c r="A10" s="12"/>
      <c r="B10" s="11" t="s">
        <v>726</v>
      </c>
    </row>
    <row r="11" spans="1:2">
      <c r="A11" s="12"/>
      <c r="B11" s="11"/>
    </row>
    <row r="12" spans="1:2" ht="409.6">
      <c r="A12" s="12"/>
      <c r="B12" s="11" t="s">
        <v>727</v>
      </c>
    </row>
    <row r="13" spans="1:2">
      <c r="A13" s="12"/>
      <c r="B13" s="4"/>
    </row>
    <row r="14" spans="1:2" ht="51.75">
      <c r="A14" s="12"/>
      <c r="B14" s="11" t="s">
        <v>728</v>
      </c>
    </row>
    <row r="15" spans="1:2">
      <c r="A15" s="12"/>
      <c r="B15" s="4"/>
    </row>
    <row r="16" spans="1:2">
      <c r="A16" s="12"/>
      <c r="B16" s="10" t="s">
        <v>729</v>
      </c>
    </row>
    <row r="17" spans="1:2">
      <c r="A17" s="12"/>
      <c r="B17" s="4"/>
    </row>
    <row r="18" spans="1:2" ht="166.5">
      <c r="A18" s="12"/>
      <c r="B18" s="11" t="s">
        <v>730</v>
      </c>
    </row>
    <row r="19" spans="1:2">
      <c r="A19" s="12"/>
      <c r="B19" s="4"/>
    </row>
    <row r="20" spans="1:2">
      <c r="A20" s="12"/>
      <c r="B20" s="14"/>
    </row>
    <row r="21" spans="1:2">
      <c r="A21" s="12"/>
      <c r="B21" s="162" t="s">
        <v>731</v>
      </c>
    </row>
    <row r="22" spans="1:2">
      <c r="A22" s="12"/>
      <c r="B22" s="162" t="s">
        <v>732</v>
      </c>
    </row>
    <row r="23" spans="1:2" ht="39">
      <c r="A23" s="12"/>
      <c r="B23" s="162" t="s">
        <v>733</v>
      </c>
    </row>
    <row r="24" spans="1:2" ht="39">
      <c r="A24" s="12"/>
      <c r="B24" s="162" t="s">
        <v>734</v>
      </c>
    </row>
    <row r="25" spans="1:2">
      <c r="A25" s="12"/>
      <c r="B25" s="4"/>
    </row>
    <row r="26" spans="1:2">
      <c r="A26" s="12"/>
      <c r="B26" s="4"/>
    </row>
    <row r="27" spans="1:2" ht="102.75">
      <c r="A27" s="12"/>
      <c r="B27" s="11" t="s">
        <v>735</v>
      </c>
    </row>
    <row r="28" spans="1:2">
      <c r="A28" s="12"/>
      <c r="B28" s="10" t="s">
        <v>736</v>
      </c>
    </row>
    <row r="29" spans="1:2">
      <c r="A29" s="12"/>
      <c r="B29" s="4"/>
    </row>
    <row r="30" spans="1:2" ht="370.5">
      <c r="A30" s="12"/>
      <c r="B30" s="11" t="s">
        <v>737</v>
      </c>
    </row>
    <row r="31" spans="1:2">
      <c r="A31" s="12"/>
      <c r="B31" s="4"/>
    </row>
    <row r="32" spans="1:2">
      <c r="A32" s="12"/>
      <c r="B32" s="4"/>
    </row>
    <row r="33" spans="1:2" ht="102.75">
      <c r="A33" s="12"/>
      <c r="B33" s="11" t="s">
        <v>738</v>
      </c>
    </row>
    <row r="34" spans="1:2" ht="345">
      <c r="A34" s="12"/>
      <c r="B34" s="11" t="s">
        <v>739</v>
      </c>
    </row>
    <row r="35" spans="1:2">
      <c r="A35" s="12"/>
      <c r="B35" s="4"/>
    </row>
    <row r="36" spans="1:2" ht="51.75">
      <c r="A36" s="12"/>
      <c r="B36" s="11" t="s">
        <v>740</v>
      </c>
    </row>
    <row r="37" spans="1:2">
      <c r="A37" s="12"/>
      <c r="B37" s="4"/>
    </row>
    <row r="38" spans="1:2">
      <c r="A38" s="12"/>
      <c r="B38" s="10" t="s">
        <v>741</v>
      </c>
    </row>
    <row r="39" spans="1:2">
      <c r="A39" s="12"/>
      <c r="B39" s="4"/>
    </row>
    <row r="40" spans="1:2" ht="153.75">
      <c r="A40" s="12"/>
      <c r="B40" s="11" t="s">
        <v>742</v>
      </c>
    </row>
    <row r="41" spans="1:2">
      <c r="A41" s="12"/>
      <c r="B41" s="4"/>
    </row>
    <row r="42" spans="1:2" ht="243">
      <c r="A42" s="12"/>
      <c r="B42" s="11" t="s">
        <v>743</v>
      </c>
    </row>
    <row r="43" spans="1:2">
      <c r="A43" s="12"/>
      <c r="B43" s="10" t="s">
        <v>744</v>
      </c>
    </row>
    <row r="44" spans="1:2">
      <c r="A44" s="12"/>
      <c r="B44" s="4"/>
    </row>
    <row r="45" spans="1:2" ht="306.75">
      <c r="A45" s="12"/>
      <c r="B45" s="11" t="s">
        <v>745</v>
      </c>
    </row>
    <row r="46" spans="1:2">
      <c r="A46" s="12"/>
      <c r="B46" s="4"/>
    </row>
    <row r="47" spans="1:2" ht="217.5">
      <c r="A47" s="12"/>
      <c r="B47" s="11" t="s">
        <v>746</v>
      </c>
    </row>
    <row r="48" spans="1:2">
      <c r="A48" s="12"/>
      <c r="B48" s="4"/>
    </row>
    <row r="49" spans="1:2" ht="332.25">
      <c r="A49" s="12"/>
      <c r="B49" s="11" t="s">
        <v>747</v>
      </c>
    </row>
    <row r="50" spans="1:2">
      <c r="A50" s="12"/>
      <c r="B50" s="4"/>
    </row>
    <row r="51" spans="1:2" ht="90">
      <c r="A51" s="12"/>
      <c r="B51" s="11" t="s">
        <v>748</v>
      </c>
    </row>
    <row r="52" spans="1:2">
      <c r="A52" s="12"/>
      <c r="B52" s="4"/>
    </row>
    <row r="53" spans="1:2" ht="64.5">
      <c r="A53" s="12"/>
      <c r="B53" s="11" t="s">
        <v>749</v>
      </c>
    </row>
    <row r="54" spans="1:2">
      <c r="A54" s="12"/>
      <c r="B54" s="4"/>
    </row>
    <row r="55" spans="1:2" ht="409.6">
      <c r="A55" s="12"/>
      <c r="B55" s="11" t="s">
        <v>750</v>
      </c>
    </row>
    <row r="56" spans="1:2">
      <c r="A56" s="12"/>
      <c r="B56" s="4"/>
    </row>
    <row r="57" spans="1:2" ht="383.25">
      <c r="A57" s="12"/>
      <c r="B57" s="11" t="s">
        <v>751</v>
      </c>
    </row>
    <row r="58" spans="1:2">
      <c r="A58" s="12"/>
      <c r="B58" s="4"/>
    </row>
    <row r="59" spans="1:2">
      <c r="A59" s="12"/>
      <c r="B59" s="13" t="s">
        <v>752</v>
      </c>
    </row>
    <row r="60" spans="1:2">
      <c r="A60" s="12"/>
      <c r="B60" s="4"/>
    </row>
    <row r="61" spans="1:2" ht="257.25">
      <c r="A61" s="12"/>
      <c r="B61" s="13" t="s">
        <v>753</v>
      </c>
    </row>
    <row r="62" spans="1:2">
      <c r="A62" s="12"/>
      <c r="B62" s="4"/>
    </row>
    <row r="63" spans="1:2" ht="357.75">
      <c r="A63" s="12"/>
      <c r="B63" s="11" t="s">
        <v>754</v>
      </c>
    </row>
    <row r="64" spans="1:2">
      <c r="A64" s="12"/>
      <c r="B64" s="4"/>
    </row>
    <row r="65" spans="1:2" ht="294.75">
      <c r="A65" s="12"/>
      <c r="B65" s="13" t="s">
        <v>755</v>
      </c>
    </row>
    <row r="66" spans="1:2">
      <c r="A66" s="12"/>
      <c r="B66" s="4"/>
    </row>
    <row r="67" spans="1:2" ht="294">
      <c r="A67" s="12"/>
      <c r="B67" s="11" t="s">
        <v>756</v>
      </c>
    </row>
    <row r="68" spans="1:2">
      <c r="A68" s="12"/>
      <c r="B68" s="4"/>
    </row>
    <row r="69" spans="1:2">
      <c r="A69" s="12"/>
      <c r="B69" s="13" t="s">
        <v>757</v>
      </c>
    </row>
    <row r="70" spans="1:2">
      <c r="A70" s="12"/>
      <c r="B70" s="4"/>
    </row>
    <row r="71" spans="1:2" ht="333">
      <c r="A71" s="12"/>
      <c r="B71" s="13" t="s">
        <v>758</v>
      </c>
    </row>
    <row r="72" spans="1:2">
      <c r="A72" s="12"/>
      <c r="B72" s="4"/>
    </row>
  </sheetData>
  <mergeCells count="2">
    <mergeCell ref="A1:A2"/>
    <mergeCell ref="A4:A7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5"/>
  <sheetViews>
    <sheetView showGridLines="0" workbookViewId="0"/>
  </sheetViews>
  <sheetFormatPr defaultRowHeight="15"/>
  <cols>
    <col min="1" max="2" width="36.5703125" bestFit="1" customWidth="1"/>
  </cols>
  <sheetData>
    <row r="1" spans="1:2">
      <c r="A1" s="8" t="s">
        <v>759</v>
      </c>
      <c r="B1" s="1" t="s">
        <v>1</v>
      </c>
    </row>
    <row r="2" spans="1:2">
      <c r="A2" s="8"/>
      <c r="B2" s="1" t="s">
        <v>2</v>
      </c>
    </row>
    <row r="3" spans="1:2">
      <c r="A3" s="3" t="s">
        <v>760</v>
      </c>
      <c r="B3" s="4"/>
    </row>
    <row r="4" spans="1:2">
      <c r="A4" s="12" t="s">
        <v>186</v>
      </c>
      <c r="B4" s="10" t="s">
        <v>189</v>
      </c>
    </row>
    <row r="5" spans="1:2">
      <c r="A5" s="12"/>
      <c r="B5" s="4"/>
    </row>
    <row r="6" spans="1:2" ht="306.75">
      <c r="A6" s="12"/>
      <c r="B6" s="11" t="s">
        <v>190</v>
      </c>
    </row>
    <row r="7" spans="1:2">
      <c r="A7" s="12"/>
      <c r="B7" s="4"/>
    </row>
    <row r="8" spans="1:2" ht="268.5">
      <c r="A8" s="12"/>
      <c r="B8" s="11" t="s">
        <v>191</v>
      </c>
    </row>
    <row r="9" spans="1:2">
      <c r="A9" s="12"/>
      <c r="B9" s="4"/>
    </row>
    <row r="10" spans="1:2" ht="255.75">
      <c r="A10" s="12"/>
      <c r="B10" s="11" t="s">
        <v>192</v>
      </c>
    </row>
    <row r="11" spans="1:2">
      <c r="A11" s="12" t="s">
        <v>761</v>
      </c>
      <c r="B11" s="10" t="s">
        <v>196</v>
      </c>
    </row>
    <row r="12" spans="1:2">
      <c r="A12" s="12"/>
      <c r="B12" s="4"/>
    </row>
    <row r="13" spans="1:2" ht="245.25">
      <c r="A13" s="12"/>
      <c r="B13" s="13" t="s">
        <v>197</v>
      </c>
    </row>
    <row r="14" spans="1:2">
      <c r="A14" s="12"/>
      <c r="B14" s="4"/>
    </row>
    <row r="15" spans="1:2" ht="206.25">
      <c r="A15" s="12"/>
      <c r="B15" s="13" t="s">
        <v>198</v>
      </c>
    </row>
    <row r="16" spans="1:2">
      <c r="A16" s="12"/>
      <c r="B16" s="4"/>
    </row>
    <row r="17" spans="1:2" ht="384.75">
      <c r="A17" s="12"/>
      <c r="B17" s="13" t="s">
        <v>199</v>
      </c>
    </row>
    <row r="18" spans="1:2">
      <c r="A18" s="12"/>
      <c r="B18" s="4"/>
    </row>
    <row r="19" spans="1:2" ht="104.25">
      <c r="A19" s="12"/>
      <c r="B19" s="13" t="s">
        <v>200</v>
      </c>
    </row>
    <row r="20" spans="1:2">
      <c r="A20" s="12"/>
      <c r="B20" s="4"/>
    </row>
    <row r="21" spans="1:2">
      <c r="A21" s="12"/>
      <c r="B21" s="14"/>
    </row>
    <row r="22" spans="1:2" ht="332.25">
      <c r="A22" s="12"/>
      <c r="B22" s="15" t="s">
        <v>201</v>
      </c>
    </row>
    <row r="23" spans="1:2">
      <c r="A23" s="12"/>
      <c r="B23" s="14"/>
    </row>
    <row r="24" spans="1:2">
      <c r="A24" s="12"/>
      <c r="B24" s="14"/>
    </row>
    <row r="25" spans="1:2">
      <c r="A25" s="12"/>
      <c r="B25" s="14"/>
    </row>
    <row r="26" spans="1:2" ht="294">
      <c r="A26" s="12"/>
      <c r="B26" s="15" t="s">
        <v>202</v>
      </c>
    </row>
    <row r="27" spans="1:2">
      <c r="A27" s="12"/>
      <c r="B27" s="4"/>
    </row>
    <row r="28" spans="1:2">
      <c r="A28" s="12"/>
      <c r="B28" s="4"/>
    </row>
    <row r="29" spans="1:2" ht="102.75">
      <c r="A29" s="12"/>
      <c r="B29" s="11" t="s">
        <v>203</v>
      </c>
    </row>
    <row r="30" spans="1:2">
      <c r="A30" s="12"/>
      <c r="B30" s="4"/>
    </row>
    <row r="31" spans="1:2" ht="409.6">
      <c r="A31" s="12"/>
      <c r="B31" s="13" t="s">
        <v>204</v>
      </c>
    </row>
    <row r="32" spans="1:2" ht="52.5">
      <c r="A32" s="12" t="s">
        <v>469</v>
      </c>
      <c r="B32" s="13" t="s">
        <v>511</v>
      </c>
    </row>
    <row r="33" spans="1:2">
      <c r="A33" s="12"/>
      <c r="B33" s="4"/>
    </row>
    <row r="34" spans="1:2">
      <c r="A34" s="12"/>
      <c r="B34" s="14"/>
    </row>
    <row r="35" spans="1:2">
      <c r="A35" s="12"/>
      <c r="B35" s="162" t="s">
        <v>512</v>
      </c>
    </row>
    <row r="36" spans="1:2">
      <c r="A36" s="12"/>
      <c r="B36" s="14"/>
    </row>
    <row r="37" spans="1:2" ht="26.25">
      <c r="A37" s="12"/>
      <c r="B37" s="162" t="s">
        <v>513</v>
      </c>
    </row>
    <row r="38" spans="1:2" ht="39">
      <c r="A38" s="12"/>
      <c r="B38" s="162" t="s">
        <v>514</v>
      </c>
    </row>
    <row r="39" spans="1:2" ht="39">
      <c r="A39" s="12"/>
      <c r="B39" s="162" t="s">
        <v>515</v>
      </c>
    </row>
    <row r="40" spans="1:2">
      <c r="A40" s="12"/>
      <c r="B40" s="4"/>
    </row>
    <row r="41" spans="1:2">
      <c r="A41" s="12"/>
      <c r="B41" s="4"/>
    </row>
    <row r="42" spans="1:2" ht="77.25">
      <c r="A42" s="12"/>
      <c r="B42" s="11" t="s">
        <v>762</v>
      </c>
    </row>
    <row r="43" spans="1:2" ht="180">
      <c r="A43" s="12"/>
      <c r="B43" s="13" t="s">
        <v>528</v>
      </c>
    </row>
    <row r="44" spans="1:2">
      <c r="A44" s="12"/>
      <c r="B44" s="4"/>
    </row>
    <row r="45" spans="1:2" ht="243">
      <c r="A45" s="12"/>
      <c r="B45" s="11" t="s">
        <v>529</v>
      </c>
    </row>
    <row r="46" spans="1:2">
      <c r="A46" s="12"/>
      <c r="B46" s="4"/>
    </row>
    <row r="47" spans="1:2" ht="230.25">
      <c r="A47" s="12"/>
      <c r="B47" s="11" t="s">
        <v>763</v>
      </c>
    </row>
    <row r="48" spans="1:2" ht="102.75">
      <c r="A48" s="12"/>
      <c r="B48" s="11" t="s">
        <v>550</v>
      </c>
    </row>
    <row r="49" spans="1:2">
      <c r="A49" s="12"/>
      <c r="B49" s="4"/>
    </row>
    <row r="50" spans="1:2" ht="294">
      <c r="A50" s="12"/>
      <c r="B50" s="11" t="s">
        <v>764</v>
      </c>
    </row>
    <row r="51" spans="1:2">
      <c r="A51" s="12"/>
      <c r="B51" s="4"/>
    </row>
    <row r="52" spans="1:2" ht="269.25">
      <c r="A52" s="12"/>
      <c r="B52" s="13" t="s">
        <v>553</v>
      </c>
    </row>
    <row r="53" spans="1:2">
      <c r="A53" s="12"/>
      <c r="B53" s="4"/>
    </row>
    <row r="54" spans="1:2" ht="51.75">
      <c r="A54" s="12"/>
      <c r="B54" s="11" t="s">
        <v>765</v>
      </c>
    </row>
    <row r="55" spans="1:2" ht="90">
      <c r="A55" s="12" t="s">
        <v>313</v>
      </c>
      <c r="B55" s="11" t="s">
        <v>317</v>
      </c>
    </row>
    <row r="56" spans="1:2">
      <c r="A56" s="12"/>
      <c r="B56" s="4"/>
    </row>
    <row r="57" spans="1:2" ht="102.75">
      <c r="A57" s="12"/>
      <c r="B57" s="11" t="s">
        <v>318</v>
      </c>
    </row>
    <row r="58" spans="1:2">
      <c r="A58" s="12"/>
      <c r="B58" s="4"/>
    </row>
    <row r="59" spans="1:2" ht="243">
      <c r="A59" s="12"/>
      <c r="B59" s="11" t="s">
        <v>319</v>
      </c>
    </row>
    <row r="60" spans="1:2" ht="319.5">
      <c r="A60" s="12"/>
      <c r="B60" s="11" t="s">
        <v>320</v>
      </c>
    </row>
    <row r="61" spans="1:2">
      <c r="A61" s="12"/>
      <c r="B61" s="4"/>
    </row>
    <row r="62" spans="1:2" ht="306.75">
      <c r="A62" s="12"/>
      <c r="B62" s="11" t="s">
        <v>321</v>
      </c>
    </row>
    <row r="63" spans="1:2">
      <c r="A63" s="12"/>
      <c r="B63" s="4"/>
    </row>
    <row r="64" spans="1:2" ht="90">
      <c r="A64" s="12"/>
      <c r="B64" s="11" t="s">
        <v>352</v>
      </c>
    </row>
    <row r="65" spans="1:2">
      <c r="A65" s="12"/>
      <c r="B65" s="4"/>
    </row>
    <row r="66" spans="1:2" ht="102.75">
      <c r="A66" s="12"/>
      <c r="B66" s="11" t="s">
        <v>353</v>
      </c>
    </row>
    <row r="67" spans="1:2">
      <c r="A67" s="12"/>
      <c r="B67" s="4"/>
    </row>
    <row r="68" spans="1:2" ht="153.75">
      <c r="A68" s="12"/>
      <c r="B68" s="11" t="s">
        <v>355</v>
      </c>
    </row>
    <row r="69" spans="1:2">
      <c r="A69" s="12"/>
      <c r="B69" s="4"/>
    </row>
    <row r="70" spans="1:2" ht="396.75">
      <c r="A70" s="12"/>
      <c r="B70" s="13" t="s">
        <v>356</v>
      </c>
    </row>
    <row r="71" spans="1:2">
      <c r="A71" s="12"/>
      <c r="B71" s="4"/>
    </row>
    <row r="72" spans="1:2" ht="102.75">
      <c r="A72" s="12"/>
      <c r="B72" s="11" t="s">
        <v>357</v>
      </c>
    </row>
    <row r="73" spans="1:2">
      <c r="A73" s="12"/>
      <c r="B73" s="4"/>
    </row>
    <row r="74" spans="1:2" ht="116.25">
      <c r="A74" s="12"/>
      <c r="B74" s="13" t="s">
        <v>358</v>
      </c>
    </row>
    <row r="75" spans="1:2">
      <c r="A75" s="12"/>
      <c r="B75" s="4"/>
    </row>
    <row r="76" spans="1:2" ht="307.5">
      <c r="A76" s="12"/>
      <c r="B76" s="13" t="s">
        <v>359</v>
      </c>
    </row>
    <row r="77" spans="1:2">
      <c r="A77" s="12"/>
      <c r="B77" s="4"/>
    </row>
    <row r="78" spans="1:2" ht="115.5">
      <c r="A78" s="12"/>
      <c r="B78" s="11" t="s">
        <v>361</v>
      </c>
    </row>
    <row r="79" spans="1:2">
      <c r="A79" s="12"/>
      <c r="B79" s="4"/>
    </row>
    <row r="80" spans="1:2" ht="51.75">
      <c r="A80" s="12"/>
      <c r="B80" s="11" t="s">
        <v>766</v>
      </c>
    </row>
    <row r="81" spans="1:2" ht="230.25">
      <c r="A81" s="12"/>
      <c r="B81" s="11" t="s">
        <v>363</v>
      </c>
    </row>
    <row r="82" spans="1:2">
      <c r="A82" s="12"/>
      <c r="B82" s="4"/>
    </row>
    <row r="83" spans="1:2" ht="281.25">
      <c r="A83" s="12"/>
      <c r="B83" s="11" t="s">
        <v>767</v>
      </c>
    </row>
    <row r="84" spans="1:2" ht="90">
      <c r="A84" s="12"/>
      <c r="B84" s="11" t="s">
        <v>768</v>
      </c>
    </row>
    <row r="85" spans="1:2" ht="128.25">
      <c r="A85" s="12"/>
      <c r="B85" s="11" t="s">
        <v>769</v>
      </c>
    </row>
    <row r="86" spans="1:2">
      <c r="A86" s="12"/>
      <c r="B86" s="4"/>
    </row>
    <row r="87" spans="1:2" ht="167.25">
      <c r="A87" s="12"/>
      <c r="B87" s="11" t="s">
        <v>770</v>
      </c>
    </row>
    <row r="88" spans="1:2" ht="268.5">
      <c r="A88" s="12"/>
      <c r="B88" s="11" t="s">
        <v>395</v>
      </c>
    </row>
    <row r="89" spans="1:2" ht="115.5">
      <c r="A89" s="12"/>
      <c r="B89" s="11" t="s">
        <v>396</v>
      </c>
    </row>
    <row r="90" spans="1:2">
      <c r="A90" s="12"/>
      <c r="B90" s="4"/>
    </row>
    <row r="91" spans="1:2">
      <c r="A91" s="12"/>
      <c r="B91" s="4"/>
    </row>
    <row r="92" spans="1:2" ht="166.5">
      <c r="A92" s="12"/>
      <c r="B92" s="11" t="s">
        <v>397</v>
      </c>
    </row>
    <row r="93" spans="1:2">
      <c r="A93" s="12"/>
      <c r="B93" s="4"/>
    </row>
    <row r="94" spans="1:2" ht="128.25">
      <c r="A94" s="12"/>
      <c r="B94" s="11" t="s">
        <v>398</v>
      </c>
    </row>
    <row r="95" spans="1:2">
      <c r="A95" s="12"/>
      <c r="B95" s="4"/>
    </row>
    <row r="96" spans="1:2" ht="128.25">
      <c r="A96" s="12"/>
      <c r="B96" s="11" t="s">
        <v>399</v>
      </c>
    </row>
    <row r="97" spans="1:2">
      <c r="A97" s="12"/>
      <c r="B97" s="4"/>
    </row>
    <row r="98" spans="1:2" ht="192">
      <c r="A98" s="12"/>
      <c r="B98" s="11" t="s">
        <v>771</v>
      </c>
    </row>
    <row r="99" spans="1:2" ht="51.75">
      <c r="A99" s="12"/>
      <c r="B99" s="11" t="s">
        <v>430</v>
      </c>
    </row>
    <row r="100" spans="1:2">
      <c r="A100" s="12"/>
      <c r="B100" s="11"/>
    </row>
    <row r="101" spans="1:2">
      <c r="A101" s="12"/>
      <c r="B101" s="14"/>
    </row>
    <row r="102" spans="1:2" ht="90">
      <c r="A102" s="12"/>
      <c r="B102" s="162" t="s">
        <v>431</v>
      </c>
    </row>
    <row r="103" spans="1:2" ht="51.75">
      <c r="A103" s="12"/>
      <c r="B103" s="162" t="s">
        <v>432</v>
      </c>
    </row>
    <row r="104" spans="1:2">
      <c r="A104" s="12"/>
      <c r="B104" s="4"/>
    </row>
    <row r="105" spans="1:2">
      <c r="A105" s="12"/>
      <c r="B105" s="4"/>
    </row>
    <row r="106" spans="1:2" ht="77.25">
      <c r="A106" s="12"/>
      <c r="B106" s="11" t="s">
        <v>433</v>
      </c>
    </row>
    <row r="107" spans="1:2">
      <c r="A107" s="12"/>
      <c r="B107" s="4"/>
    </row>
    <row r="108" spans="1:2" ht="90">
      <c r="A108" s="12"/>
      <c r="B108" s="11" t="s">
        <v>434</v>
      </c>
    </row>
    <row r="109" spans="1:2">
      <c r="A109" s="12"/>
      <c r="B109" s="4"/>
    </row>
    <row r="110" spans="1:2" ht="166.5">
      <c r="A110" s="12"/>
      <c r="B110" s="11" t="s">
        <v>435</v>
      </c>
    </row>
    <row r="111" spans="1:2">
      <c r="A111" s="12"/>
      <c r="B111" s="4"/>
    </row>
    <row r="112" spans="1:2" ht="153.75">
      <c r="A112" s="12"/>
      <c r="B112" s="11" t="s">
        <v>436</v>
      </c>
    </row>
    <row r="113" spans="1:2">
      <c r="A113" s="12"/>
      <c r="B113" s="4"/>
    </row>
    <row r="114" spans="1:2" ht="39">
      <c r="A114" s="12"/>
      <c r="B114" s="11" t="s">
        <v>444</v>
      </c>
    </row>
    <row r="115" spans="1:2">
      <c r="A115" s="12"/>
      <c r="B115" s="4"/>
    </row>
    <row r="116" spans="1:2">
      <c r="A116" s="12"/>
      <c r="B116" s="14"/>
    </row>
    <row r="117" spans="1:2" ht="64.5">
      <c r="A117" s="12"/>
      <c r="B117" s="162" t="s">
        <v>445</v>
      </c>
    </row>
    <row r="118" spans="1:2" ht="51.75">
      <c r="A118" s="12"/>
      <c r="B118" s="162" t="s">
        <v>446</v>
      </c>
    </row>
    <row r="119" spans="1:2">
      <c r="A119" s="12"/>
      <c r="B119" s="4"/>
    </row>
    <row r="120" spans="1:2">
      <c r="A120" s="12"/>
      <c r="B120" s="4"/>
    </row>
    <row r="121" spans="1:2" ht="90">
      <c r="A121" s="12"/>
      <c r="B121" s="11" t="s">
        <v>447</v>
      </c>
    </row>
    <row r="122" spans="1:2">
      <c r="A122" s="12"/>
      <c r="B122" s="4"/>
    </row>
    <row r="123" spans="1:2" ht="77.25">
      <c r="A123" s="12"/>
      <c r="B123" s="11" t="s">
        <v>772</v>
      </c>
    </row>
    <row r="124" spans="1:2" ht="269.25">
      <c r="A124" s="12"/>
      <c r="B124" s="13" t="s">
        <v>465</v>
      </c>
    </row>
    <row r="125" spans="1:2">
      <c r="A125" s="12"/>
      <c r="B125" s="4"/>
    </row>
    <row r="126" spans="1:2" ht="296.25">
      <c r="A126" s="12"/>
      <c r="B126" s="13" t="s">
        <v>466</v>
      </c>
    </row>
    <row r="127" spans="1:2">
      <c r="A127" s="12"/>
      <c r="B127" s="4"/>
    </row>
    <row r="128" spans="1:2" ht="180.75">
      <c r="A128" s="12"/>
      <c r="B128" s="13" t="s">
        <v>467</v>
      </c>
    </row>
    <row r="129" spans="1:2">
      <c r="A129" s="12"/>
      <c r="B129" s="4"/>
    </row>
    <row r="130" spans="1:2" ht="128.25">
      <c r="A130" s="12" t="s">
        <v>564</v>
      </c>
      <c r="B130" s="151" t="s">
        <v>571</v>
      </c>
    </row>
    <row r="131" spans="1:2">
      <c r="A131" s="12"/>
      <c r="B131" s="4"/>
    </row>
    <row r="132" spans="1:2" ht="141">
      <c r="A132" s="12"/>
      <c r="B132" s="151" t="s">
        <v>572</v>
      </c>
    </row>
    <row r="133" spans="1:2">
      <c r="A133" s="12"/>
      <c r="B133" s="4"/>
    </row>
    <row r="134" spans="1:2" ht="192">
      <c r="A134" s="12"/>
      <c r="B134" s="151" t="s">
        <v>577</v>
      </c>
    </row>
    <row r="135" spans="1:2">
      <c r="A135" s="12"/>
      <c r="B135" s="4"/>
    </row>
    <row r="136" spans="1:2" ht="90">
      <c r="A136" s="12"/>
      <c r="B136" s="151" t="s">
        <v>578</v>
      </c>
    </row>
    <row r="137" spans="1:2">
      <c r="A137" s="12"/>
      <c r="B137" s="4"/>
    </row>
    <row r="138" spans="1:2">
      <c r="A138" s="12" t="s">
        <v>584</v>
      </c>
      <c r="B138" s="10" t="s">
        <v>587</v>
      </c>
    </row>
    <row r="139" spans="1:2">
      <c r="A139" s="12"/>
      <c r="B139" s="4"/>
    </row>
    <row r="140" spans="1:2" ht="77.25">
      <c r="A140" s="12"/>
      <c r="B140" s="11" t="s">
        <v>588</v>
      </c>
    </row>
    <row r="141" spans="1:2">
      <c r="A141" s="12"/>
      <c r="B141" s="4"/>
    </row>
    <row r="142" spans="1:2">
      <c r="A142" s="12"/>
      <c r="B142" s="14"/>
    </row>
    <row r="143" spans="1:2">
      <c r="A143" s="12"/>
      <c r="B143" s="162" t="s">
        <v>589</v>
      </c>
    </row>
    <row r="144" spans="1:2" ht="26.25">
      <c r="A144" s="12"/>
      <c r="B144" s="162" t="s">
        <v>590</v>
      </c>
    </row>
    <row r="145" spans="1:2" ht="64.5">
      <c r="A145" s="12"/>
      <c r="B145" s="162" t="s">
        <v>591</v>
      </c>
    </row>
    <row r="146" spans="1:2">
      <c r="A146" s="12"/>
      <c r="B146" s="4"/>
    </row>
    <row r="147" spans="1:2">
      <c r="A147" s="12"/>
      <c r="B147" s="4"/>
    </row>
    <row r="148" spans="1:2" ht="268.5">
      <c r="A148" s="12"/>
      <c r="B148" s="11" t="s">
        <v>592</v>
      </c>
    </row>
    <row r="149" spans="1:2">
      <c r="A149" s="12"/>
      <c r="B149" s="4"/>
    </row>
    <row r="150" spans="1:2" ht="115.5">
      <c r="A150" s="12"/>
      <c r="B150" s="11" t="s">
        <v>593</v>
      </c>
    </row>
    <row r="151" spans="1:2">
      <c r="A151" s="12"/>
      <c r="B151" s="4"/>
    </row>
    <row r="152" spans="1:2" ht="39">
      <c r="A152" s="12"/>
      <c r="B152" s="11" t="s">
        <v>594</v>
      </c>
    </row>
    <row r="153" spans="1:2">
      <c r="A153" s="12"/>
      <c r="B153" s="4"/>
    </row>
    <row r="154" spans="1:2">
      <c r="A154" s="12"/>
      <c r="B154" s="14"/>
    </row>
    <row r="155" spans="1:2" ht="39">
      <c r="A155" s="12"/>
      <c r="B155" s="162" t="s">
        <v>595</v>
      </c>
    </row>
    <row r="156" spans="1:2" ht="51.75">
      <c r="A156" s="12"/>
      <c r="B156" s="162" t="s">
        <v>596</v>
      </c>
    </row>
    <row r="157" spans="1:2">
      <c r="A157" s="12"/>
      <c r="B157" s="4"/>
    </row>
    <row r="158" spans="1:2">
      <c r="A158" s="12"/>
      <c r="B158" s="4"/>
    </row>
    <row r="159" spans="1:2" ht="281.25">
      <c r="A159" s="12"/>
      <c r="B159" s="11" t="s">
        <v>597</v>
      </c>
    </row>
    <row r="160" spans="1:2">
      <c r="A160" s="12"/>
      <c r="B160" s="4"/>
    </row>
    <row r="161" spans="1:2" ht="141">
      <c r="A161" s="2" t="s">
        <v>773</v>
      </c>
      <c r="B161" s="11" t="s">
        <v>774</v>
      </c>
    </row>
    <row r="162" spans="1:2" ht="39">
      <c r="A162" s="2" t="s">
        <v>775</v>
      </c>
      <c r="B162" s="11" t="s">
        <v>776</v>
      </c>
    </row>
    <row r="163" spans="1:2" ht="409.6" customHeight="1">
      <c r="A163" s="12" t="s">
        <v>777</v>
      </c>
      <c r="B163" s="73" t="s">
        <v>750</v>
      </c>
    </row>
    <row r="164" spans="1:2">
      <c r="A164" s="12"/>
      <c r="B164" s="73"/>
    </row>
    <row r="165" spans="1:2">
      <c r="A165" s="12"/>
      <c r="B165" s="73"/>
    </row>
  </sheetData>
  <mergeCells count="9">
    <mergeCell ref="A138:A160"/>
    <mergeCell ref="A163:A165"/>
    <mergeCell ref="B163:B165"/>
    <mergeCell ref="A1:A2"/>
    <mergeCell ref="A4:A10"/>
    <mergeCell ref="A11:A31"/>
    <mergeCell ref="A32:A54"/>
    <mergeCell ref="A55:A129"/>
    <mergeCell ref="A130:A13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1" width="27" bestFit="1" customWidth="1"/>
    <col min="2" max="2" width="36.5703125" bestFit="1" customWidth="1"/>
    <col min="3" max="3" width="1.85546875" bestFit="1" customWidth="1"/>
    <col min="4" max="4" width="9.140625" customWidth="1"/>
    <col min="5" max="5" width="6.140625" customWidth="1"/>
    <col min="6" max="6" width="5" bestFit="1" customWidth="1"/>
    <col min="7" max="7" width="1.85546875" bestFit="1" customWidth="1"/>
    <col min="8" max="8" width="6.5703125" bestFit="1" customWidth="1"/>
  </cols>
  <sheetData>
    <row r="1" spans="1:8" ht="15" customHeight="1">
      <c r="A1" s="8" t="s">
        <v>778</v>
      </c>
      <c r="B1" s="8" t="s">
        <v>1</v>
      </c>
      <c r="C1" s="8"/>
      <c r="D1" s="8"/>
      <c r="E1" s="8"/>
      <c r="F1" s="8"/>
      <c r="G1" s="8"/>
      <c r="H1" s="8"/>
    </row>
    <row r="2" spans="1:8" ht="15" customHeight="1">
      <c r="A2" s="8"/>
      <c r="B2" s="8" t="s">
        <v>2</v>
      </c>
      <c r="C2" s="8"/>
      <c r="D2" s="8"/>
      <c r="E2" s="8"/>
      <c r="F2" s="8"/>
      <c r="G2" s="8"/>
      <c r="H2" s="8"/>
    </row>
    <row r="3" spans="1:8" ht="15.75" thickBot="1">
      <c r="A3" s="3" t="s">
        <v>206</v>
      </c>
      <c r="B3" s="108"/>
      <c r="C3" s="108"/>
      <c r="D3" s="108"/>
      <c r="E3" s="108"/>
      <c r="F3" s="108"/>
      <c r="G3" s="108"/>
      <c r="H3" s="108"/>
    </row>
    <row r="4" spans="1:8">
      <c r="A4" s="12" t="s">
        <v>779</v>
      </c>
      <c r="B4" s="16"/>
      <c r="C4" s="17"/>
      <c r="D4" s="18"/>
      <c r="E4" s="58" t="s">
        <v>210</v>
      </c>
      <c r="F4" s="58"/>
      <c r="G4" s="17"/>
      <c r="H4" s="18"/>
    </row>
    <row r="5" spans="1:8" ht="24" thickBot="1">
      <c r="A5" s="12"/>
      <c r="B5" s="23" t="s">
        <v>211</v>
      </c>
      <c r="C5" s="59" t="s">
        <v>55</v>
      </c>
      <c r="D5" s="59"/>
      <c r="E5" s="59" t="s">
        <v>212</v>
      </c>
      <c r="F5" s="59"/>
      <c r="G5" s="59" t="s">
        <v>56</v>
      </c>
      <c r="H5" s="59"/>
    </row>
    <row r="6" spans="1:8" ht="15.75" thickBot="1">
      <c r="A6" s="12"/>
      <c r="B6" s="26" t="s">
        <v>213</v>
      </c>
      <c r="C6" s="27"/>
      <c r="D6" s="27"/>
      <c r="E6" s="27"/>
      <c r="F6" s="27"/>
      <c r="G6" s="27"/>
      <c r="H6" s="27"/>
    </row>
    <row r="7" spans="1:8" ht="15.75" thickBot="1">
      <c r="A7" s="12"/>
      <c r="B7" s="28">
        <v>2015</v>
      </c>
      <c r="C7" s="29"/>
      <c r="D7" s="25"/>
      <c r="E7" s="29"/>
      <c r="F7" s="25"/>
      <c r="G7" s="29"/>
      <c r="H7" s="25"/>
    </row>
    <row r="8" spans="1:8" ht="15.75" thickBot="1">
      <c r="A8" s="12"/>
      <c r="B8" s="26" t="s">
        <v>214</v>
      </c>
      <c r="C8" s="31" t="s">
        <v>215</v>
      </c>
      <c r="D8" s="33">
        <v>533</v>
      </c>
      <c r="E8" s="30"/>
      <c r="F8" s="30"/>
      <c r="G8" s="31" t="s">
        <v>215</v>
      </c>
      <c r="H8" s="33">
        <v>533</v>
      </c>
    </row>
    <row r="9" spans="1:8" ht="15.75" thickTop="1">
      <c r="A9" s="12"/>
      <c r="B9" s="34" t="s">
        <v>216</v>
      </c>
      <c r="C9" s="35"/>
      <c r="D9" s="35"/>
      <c r="E9" s="35"/>
      <c r="F9" s="35"/>
      <c r="G9" s="35"/>
      <c r="H9" s="35"/>
    </row>
    <row r="10" spans="1:8">
      <c r="A10" s="12"/>
      <c r="B10" s="37" t="s">
        <v>217</v>
      </c>
      <c r="C10" s="38"/>
      <c r="D10" s="39">
        <v>256707</v>
      </c>
      <c r="E10" s="38"/>
      <c r="F10" s="38"/>
      <c r="G10" s="38"/>
      <c r="H10" s="39">
        <v>256707</v>
      </c>
    </row>
    <row r="11" spans="1:8" ht="15.75" thickBot="1">
      <c r="A11" s="12"/>
      <c r="B11" s="40" t="s">
        <v>218</v>
      </c>
      <c r="C11" s="41"/>
      <c r="D11" s="41"/>
      <c r="E11" s="41"/>
      <c r="F11" s="42">
        <v>4539</v>
      </c>
      <c r="G11" s="41"/>
      <c r="H11" s="42">
        <v>4539</v>
      </c>
    </row>
    <row r="12" spans="1:8" ht="15.75" thickBot="1">
      <c r="A12" s="12"/>
      <c r="B12" s="26" t="s">
        <v>219</v>
      </c>
      <c r="C12" s="30"/>
      <c r="D12" s="43">
        <v>256707</v>
      </c>
      <c r="E12" s="30"/>
      <c r="F12" s="43">
        <v>4539</v>
      </c>
      <c r="G12" s="30"/>
      <c r="H12" s="44">
        <v>261246</v>
      </c>
    </row>
    <row r="13" spans="1:8" ht="16.5" thickTop="1" thickBot="1">
      <c r="A13" s="12"/>
      <c r="B13" s="26" t="s">
        <v>220</v>
      </c>
      <c r="C13" s="46" t="s">
        <v>215</v>
      </c>
      <c r="D13" s="47">
        <v>2.08</v>
      </c>
      <c r="E13" s="46" t="s">
        <v>215</v>
      </c>
      <c r="F13" s="47">
        <v>-0.04</v>
      </c>
      <c r="G13" s="46" t="s">
        <v>215</v>
      </c>
      <c r="H13" s="47">
        <v>2.04</v>
      </c>
    </row>
    <row r="14" spans="1:8" ht="16.5" thickTop="1" thickBot="1">
      <c r="A14" s="12"/>
      <c r="B14" s="25"/>
      <c r="C14" s="48"/>
      <c r="D14" s="49"/>
      <c r="E14" s="48"/>
      <c r="F14" s="49"/>
      <c r="G14" s="48"/>
      <c r="H14" s="49"/>
    </row>
    <row r="15" spans="1:8" ht="15.75" thickBot="1">
      <c r="A15" s="12"/>
      <c r="B15" s="26">
        <v>2014</v>
      </c>
      <c r="C15" s="29"/>
      <c r="D15" s="29"/>
      <c r="E15" s="29"/>
      <c r="F15" s="29"/>
      <c r="G15" s="29"/>
      <c r="H15" s="29"/>
    </row>
    <row r="16" spans="1:8" ht="15.75" thickBot="1">
      <c r="A16" s="12"/>
      <c r="B16" s="26" t="s">
        <v>214</v>
      </c>
      <c r="C16" s="50" t="s">
        <v>215</v>
      </c>
      <c r="D16" s="51">
        <v>528</v>
      </c>
      <c r="E16" s="30"/>
      <c r="F16" s="30"/>
      <c r="G16" s="50" t="s">
        <v>215</v>
      </c>
      <c r="H16" s="51">
        <v>528</v>
      </c>
    </row>
    <row r="17" spans="1:8" ht="15.75" thickTop="1">
      <c r="A17" s="12"/>
      <c r="B17" s="34" t="s">
        <v>216</v>
      </c>
      <c r="C17" s="35"/>
      <c r="D17" s="35"/>
      <c r="E17" s="35"/>
      <c r="F17" s="35"/>
      <c r="G17" s="35"/>
      <c r="H17" s="35"/>
    </row>
    <row r="18" spans="1:8">
      <c r="A18" s="12"/>
      <c r="B18" s="37" t="s">
        <v>217</v>
      </c>
      <c r="C18" s="38"/>
      <c r="D18" s="52">
        <v>269979</v>
      </c>
      <c r="E18" s="38"/>
      <c r="F18" s="38"/>
      <c r="G18" s="38"/>
      <c r="H18" s="52">
        <v>269979</v>
      </c>
    </row>
    <row r="19" spans="1:8" ht="15.75" thickBot="1">
      <c r="A19" s="12"/>
      <c r="B19" s="40" t="s">
        <v>218</v>
      </c>
      <c r="C19" s="41"/>
      <c r="D19" s="41"/>
      <c r="E19" s="41"/>
      <c r="F19" s="53">
        <v>4488</v>
      </c>
      <c r="G19" s="41"/>
      <c r="H19" s="53">
        <v>4488</v>
      </c>
    </row>
    <row r="20" spans="1:8" ht="15.75" thickBot="1">
      <c r="A20" s="12"/>
      <c r="B20" s="26" t="s">
        <v>219</v>
      </c>
      <c r="C20" s="30"/>
      <c r="D20" s="54">
        <v>269979</v>
      </c>
      <c r="E20" s="30"/>
      <c r="F20" s="54">
        <v>4488</v>
      </c>
      <c r="G20" s="30"/>
      <c r="H20" s="55">
        <v>274467</v>
      </c>
    </row>
    <row r="21" spans="1:8" ht="16.5" thickTop="1" thickBot="1">
      <c r="A21" s="12"/>
      <c r="B21" s="26" t="s">
        <v>220</v>
      </c>
      <c r="C21" s="56" t="s">
        <v>215</v>
      </c>
      <c r="D21" s="57">
        <v>1.96</v>
      </c>
      <c r="E21" s="56" t="s">
        <v>215</v>
      </c>
      <c r="F21" s="57">
        <v>-0.04</v>
      </c>
      <c r="G21" s="56" t="s">
        <v>215</v>
      </c>
      <c r="H21" s="57">
        <v>1.92</v>
      </c>
    </row>
    <row r="22" spans="1:8" ht="15.75" thickTop="1">
      <c r="A22" s="12" t="s">
        <v>780</v>
      </c>
      <c r="B22" s="16"/>
      <c r="C22" s="16"/>
      <c r="D22" s="199" t="s">
        <v>222</v>
      </c>
      <c r="E22" s="199"/>
    </row>
    <row r="23" spans="1:8" ht="15.75" thickBot="1">
      <c r="A23" s="12"/>
      <c r="B23" s="36"/>
      <c r="C23" s="36"/>
      <c r="D23" s="70" t="s">
        <v>223</v>
      </c>
      <c r="E23" s="70"/>
    </row>
    <row r="24" spans="1:8" ht="15.75" thickBot="1">
      <c r="A24" s="12"/>
      <c r="B24" s="23" t="s">
        <v>224</v>
      </c>
      <c r="C24" s="22"/>
      <c r="D24" s="63">
        <v>2015</v>
      </c>
      <c r="E24" s="64">
        <v>2014</v>
      </c>
    </row>
    <row r="25" spans="1:8" ht="15.75" thickBot="1">
      <c r="A25" s="12"/>
      <c r="B25" s="26" t="s">
        <v>225</v>
      </c>
      <c r="C25" s="25"/>
      <c r="D25" s="66">
        <v>1.4</v>
      </c>
      <c r="E25" s="67" t="s">
        <v>226</v>
      </c>
    </row>
    <row r="26" spans="1:8">
      <c r="A26" s="12"/>
      <c r="B26" s="16"/>
      <c r="C26" s="16"/>
      <c r="D26" s="68"/>
      <c r="E26" s="68"/>
    </row>
  </sheetData>
  <mergeCells count="12">
    <mergeCell ref="A1:A2"/>
    <mergeCell ref="B1:H1"/>
    <mergeCell ref="B2:H2"/>
    <mergeCell ref="B3:H3"/>
    <mergeCell ref="A4:A21"/>
    <mergeCell ref="A22:A26"/>
    <mergeCell ref="E4:F4"/>
    <mergeCell ref="C5:D5"/>
    <mergeCell ref="E5:F5"/>
    <mergeCell ref="G5:H5"/>
    <mergeCell ref="D22:E22"/>
    <mergeCell ref="D23:E2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2" width="36.5703125" bestFit="1" customWidth="1"/>
    <col min="3" max="3" width="2.140625" customWidth="1"/>
    <col min="4" max="4" width="5.85546875" customWidth="1"/>
    <col min="5" max="5" width="2.42578125" customWidth="1"/>
    <col min="6" max="6" width="7.42578125" customWidth="1"/>
  </cols>
  <sheetData>
    <row r="1" spans="1:6" ht="30" customHeight="1">
      <c r="A1" s="8" t="s">
        <v>781</v>
      </c>
      <c r="B1" s="8" t="s">
        <v>1</v>
      </c>
      <c r="C1" s="8"/>
      <c r="D1" s="8"/>
      <c r="E1" s="8"/>
      <c r="F1" s="8"/>
    </row>
    <row r="2" spans="1:6" ht="15" customHeight="1">
      <c r="A2" s="8"/>
      <c r="B2" s="8" t="s">
        <v>2</v>
      </c>
      <c r="C2" s="8"/>
      <c r="D2" s="8"/>
      <c r="E2" s="8"/>
      <c r="F2" s="8"/>
    </row>
    <row r="3" spans="1:6" ht="30">
      <c r="A3" s="2" t="s">
        <v>229</v>
      </c>
      <c r="B3" s="71"/>
      <c r="C3" s="71"/>
      <c r="D3" s="71"/>
      <c r="E3" s="71"/>
      <c r="F3" s="71"/>
    </row>
    <row r="4" spans="1:6" ht="30.75" thickBot="1">
      <c r="A4" s="3" t="s">
        <v>230</v>
      </c>
      <c r="B4" s="108"/>
      <c r="C4" s="108"/>
      <c r="D4" s="108"/>
      <c r="E4" s="108"/>
      <c r="F4" s="108"/>
    </row>
    <row r="5" spans="1:6">
      <c r="A5" s="12" t="s">
        <v>782</v>
      </c>
      <c r="B5" s="75"/>
      <c r="C5" s="100" t="s">
        <v>223</v>
      </c>
      <c r="D5" s="100"/>
      <c r="E5" s="101" t="s">
        <v>234</v>
      </c>
      <c r="F5" s="101"/>
    </row>
    <row r="6" spans="1:6" ht="15.75" thickBot="1">
      <c r="A6" s="12"/>
      <c r="B6" s="80" t="s">
        <v>224</v>
      </c>
      <c r="C6" s="102">
        <v>2015</v>
      </c>
      <c r="D6" s="102"/>
      <c r="E6" s="103">
        <v>2014</v>
      </c>
      <c r="F6" s="103"/>
    </row>
    <row r="7" spans="1:6">
      <c r="A7" s="12"/>
      <c r="B7" s="83" t="s">
        <v>235</v>
      </c>
      <c r="C7" s="85" t="s">
        <v>215</v>
      </c>
      <c r="D7" s="86">
        <v>1830</v>
      </c>
      <c r="E7" s="87" t="s">
        <v>215</v>
      </c>
      <c r="F7" s="88">
        <v>1777</v>
      </c>
    </row>
    <row r="8" spans="1:6">
      <c r="A8" s="12"/>
      <c r="B8" s="90" t="s">
        <v>236</v>
      </c>
      <c r="C8" s="91"/>
      <c r="D8" s="92">
        <v>439</v>
      </c>
      <c r="E8" s="91"/>
      <c r="F8" s="93">
        <v>288</v>
      </c>
    </row>
    <row r="9" spans="1:6" ht="24" thickBot="1">
      <c r="A9" s="12"/>
      <c r="B9" s="94" t="s">
        <v>237</v>
      </c>
      <c r="C9" s="95"/>
      <c r="D9" s="96">
        <v>139</v>
      </c>
      <c r="E9" s="95"/>
      <c r="F9" s="97">
        <v>115</v>
      </c>
    </row>
    <row r="10" spans="1:6" ht="15.75" thickBot="1">
      <c r="A10" s="12"/>
      <c r="B10" s="99" t="s">
        <v>238</v>
      </c>
      <c r="C10" s="33" t="s">
        <v>215</v>
      </c>
      <c r="D10" s="44">
        <v>2408</v>
      </c>
      <c r="E10" s="51" t="s">
        <v>215</v>
      </c>
      <c r="F10" s="55">
        <v>2180</v>
      </c>
    </row>
    <row r="11" spans="1:6" ht="16.5" thickTop="1" thickBot="1">
      <c r="A11" s="12" t="s">
        <v>783</v>
      </c>
      <c r="B11" s="75"/>
      <c r="C11" s="200" t="s">
        <v>240</v>
      </c>
      <c r="D11" s="200"/>
      <c r="E11" s="200"/>
      <c r="F11" s="200"/>
    </row>
    <row r="12" spans="1:6">
      <c r="A12" s="12"/>
      <c r="B12" s="89"/>
      <c r="C12" s="100" t="s">
        <v>223</v>
      </c>
      <c r="D12" s="100"/>
      <c r="E12" s="101" t="s">
        <v>234</v>
      </c>
      <c r="F12" s="101"/>
    </row>
    <row r="13" spans="1:6" ht="15.75" thickBot="1">
      <c r="A13" s="12"/>
      <c r="B13" s="80" t="s">
        <v>224</v>
      </c>
      <c r="C13" s="102">
        <v>2015</v>
      </c>
      <c r="D13" s="102"/>
      <c r="E13" s="103">
        <v>2014</v>
      </c>
      <c r="F13" s="103"/>
    </row>
    <row r="14" spans="1:6">
      <c r="A14" s="12"/>
      <c r="B14" s="83" t="s">
        <v>241</v>
      </c>
      <c r="C14" s="85" t="s">
        <v>215</v>
      </c>
      <c r="D14" s="86">
        <v>2180</v>
      </c>
      <c r="E14" s="87" t="s">
        <v>215</v>
      </c>
      <c r="F14" s="88">
        <v>2050</v>
      </c>
    </row>
    <row r="15" spans="1:6" ht="15.75" thickBot="1">
      <c r="A15" s="12"/>
      <c r="B15" s="90" t="s">
        <v>242</v>
      </c>
      <c r="C15" s="95"/>
      <c r="D15" s="96">
        <v>252</v>
      </c>
      <c r="E15" s="95"/>
      <c r="F15" s="97">
        <v>194</v>
      </c>
    </row>
    <row r="16" spans="1:6">
      <c r="A16" s="12"/>
      <c r="B16" s="90" t="s">
        <v>243</v>
      </c>
      <c r="C16" s="84"/>
      <c r="D16" s="86">
        <v>1928</v>
      </c>
      <c r="E16" s="84"/>
      <c r="F16" s="88">
        <v>1856</v>
      </c>
    </row>
    <row r="17" spans="1:6">
      <c r="A17" s="12"/>
      <c r="B17" s="90" t="s">
        <v>244</v>
      </c>
      <c r="C17" s="91"/>
      <c r="D17" s="91"/>
      <c r="E17" s="91"/>
      <c r="F17" s="91"/>
    </row>
    <row r="18" spans="1:6">
      <c r="A18" s="12"/>
      <c r="B18" s="90" t="s">
        <v>245</v>
      </c>
      <c r="C18" s="91"/>
      <c r="D18" s="39">
        <v>4713</v>
      </c>
      <c r="E18" s="91"/>
      <c r="F18" s="52">
        <v>16853</v>
      </c>
    </row>
    <row r="19" spans="1:6" ht="15.75" thickBot="1">
      <c r="A19" s="12"/>
      <c r="B19" s="90" t="s">
        <v>246</v>
      </c>
      <c r="C19" s="95"/>
      <c r="D19" s="96">
        <v>-109</v>
      </c>
      <c r="E19" s="95"/>
      <c r="F19" s="97">
        <v>-159</v>
      </c>
    </row>
    <row r="20" spans="1:6" ht="15.75" thickBot="1">
      <c r="A20" s="12"/>
      <c r="B20" s="90" t="s">
        <v>247</v>
      </c>
      <c r="C20" s="104"/>
      <c r="D20" s="105">
        <v>4604</v>
      </c>
      <c r="E20" s="104"/>
      <c r="F20" s="106">
        <v>16694</v>
      </c>
    </row>
    <row r="21" spans="1:6">
      <c r="A21" s="12"/>
      <c r="B21" s="90" t="s">
        <v>248</v>
      </c>
      <c r="C21" s="84"/>
      <c r="D21" s="84"/>
      <c r="E21" s="84"/>
      <c r="F21" s="84"/>
    </row>
    <row r="22" spans="1:6">
      <c r="A22" s="12"/>
      <c r="B22" s="90" t="s">
        <v>245</v>
      </c>
      <c r="C22" s="91"/>
      <c r="D22" s="39">
        <v>3025</v>
      </c>
      <c r="E22" s="91"/>
      <c r="F22" s="52">
        <v>14966</v>
      </c>
    </row>
    <row r="23" spans="1:6" ht="15.75" thickBot="1">
      <c r="A23" s="12"/>
      <c r="B23" s="90" t="s">
        <v>246</v>
      </c>
      <c r="C23" s="95"/>
      <c r="D23" s="42">
        <v>1343</v>
      </c>
      <c r="E23" s="95"/>
      <c r="F23" s="53">
        <v>1656</v>
      </c>
    </row>
    <row r="24" spans="1:6" ht="15.75" thickBot="1">
      <c r="A24" s="12"/>
      <c r="B24" s="90" t="s">
        <v>249</v>
      </c>
      <c r="C24" s="104"/>
      <c r="D24" s="105">
        <v>4368</v>
      </c>
      <c r="E24" s="104"/>
      <c r="F24" s="106">
        <v>16622</v>
      </c>
    </row>
    <row r="25" spans="1:6">
      <c r="A25" s="12"/>
      <c r="B25" s="90" t="s">
        <v>250</v>
      </c>
      <c r="C25" s="84"/>
      <c r="D25" s="86">
        <v>2164</v>
      </c>
      <c r="E25" s="84"/>
      <c r="F25" s="88">
        <v>1928</v>
      </c>
    </row>
    <row r="26" spans="1:6" ht="15.75" thickBot="1">
      <c r="A26" s="12"/>
      <c r="B26" s="94" t="s">
        <v>251</v>
      </c>
      <c r="C26" s="95"/>
      <c r="D26" s="96">
        <v>244</v>
      </c>
      <c r="E26" s="95"/>
      <c r="F26" s="97">
        <v>252</v>
      </c>
    </row>
    <row r="27" spans="1:6" ht="15.75" thickBot="1">
      <c r="A27" s="12"/>
      <c r="B27" s="99" t="s">
        <v>252</v>
      </c>
      <c r="C27" s="33" t="s">
        <v>215</v>
      </c>
      <c r="D27" s="44">
        <v>2408</v>
      </c>
      <c r="E27" s="51" t="s">
        <v>215</v>
      </c>
      <c r="F27" s="55">
        <v>2180</v>
      </c>
    </row>
  </sheetData>
  <mergeCells count="16">
    <mergeCell ref="C13:D13"/>
    <mergeCell ref="E13:F13"/>
    <mergeCell ref="A1:A2"/>
    <mergeCell ref="B1:F1"/>
    <mergeCell ref="B2:F2"/>
    <mergeCell ref="B3:F3"/>
    <mergeCell ref="B4:F4"/>
    <mergeCell ref="A5:A10"/>
    <mergeCell ref="A11:A27"/>
    <mergeCell ref="C5:D5"/>
    <mergeCell ref="E5:F5"/>
    <mergeCell ref="C6:D6"/>
    <mergeCell ref="E6:F6"/>
    <mergeCell ref="C11:F11"/>
    <mergeCell ref="C12:D12"/>
    <mergeCell ref="E12: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1" width="36.5703125" bestFit="1" customWidth="1"/>
    <col min="2" max="2" width="34.140625" bestFit="1" customWidth="1"/>
    <col min="3" max="3" width="36.5703125" bestFit="1" customWidth="1"/>
    <col min="4" max="4" width="4.85546875" bestFit="1" customWidth="1"/>
    <col min="5" max="5" width="1.85546875" bestFit="1" customWidth="1"/>
    <col min="6" max="6" width="36.5703125" bestFit="1" customWidth="1"/>
    <col min="9" max="9" width="2.28515625" customWidth="1"/>
    <col min="10" max="10" width="6" customWidth="1"/>
    <col min="13" max="13" width="2.140625" customWidth="1"/>
    <col min="14" max="14" width="5.85546875" customWidth="1"/>
    <col min="17" max="17" width="36.5703125" bestFit="1" customWidth="1"/>
  </cols>
  <sheetData>
    <row r="1" spans="1:18" ht="15" customHeight="1">
      <c r="A1" s="8" t="s">
        <v>784</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15.75" thickBot="1">
      <c r="A3" s="3" t="s">
        <v>785</v>
      </c>
      <c r="B3" s="71"/>
      <c r="C3" s="71"/>
      <c r="D3" s="71"/>
      <c r="E3" s="71"/>
      <c r="F3" s="71"/>
      <c r="G3" s="71"/>
      <c r="H3" s="71"/>
      <c r="I3" s="71"/>
      <c r="J3" s="71"/>
      <c r="K3" s="71"/>
      <c r="L3" s="71"/>
      <c r="M3" s="71"/>
      <c r="N3" s="71"/>
      <c r="O3" s="71"/>
      <c r="P3" s="71"/>
      <c r="Q3" s="71"/>
      <c r="R3" s="71"/>
    </row>
    <row r="4" spans="1:18">
      <c r="A4" s="12" t="s">
        <v>786</v>
      </c>
      <c r="B4" s="16"/>
      <c r="C4" s="69" t="s">
        <v>281</v>
      </c>
      <c r="D4" s="69"/>
      <c r="E4" s="69"/>
      <c r="F4" s="69"/>
    </row>
    <row r="5" spans="1:18" ht="15.75" thickBot="1">
      <c r="A5" s="12"/>
      <c r="B5" s="36"/>
      <c r="C5" s="70" t="s">
        <v>223</v>
      </c>
      <c r="D5" s="70"/>
      <c r="E5" s="70"/>
      <c r="F5" s="70"/>
    </row>
    <row r="6" spans="1:18" ht="15.75" thickBot="1">
      <c r="A6" s="12"/>
      <c r="B6" s="23" t="s">
        <v>224</v>
      </c>
      <c r="C6" s="115">
        <v>2015</v>
      </c>
      <c r="D6" s="115"/>
      <c r="E6" s="111">
        <v>2014</v>
      </c>
      <c r="F6" s="111"/>
    </row>
    <row r="7" spans="1:18">
      <c r="A7" s="12"/>
      <c r="B7" s="112" t="s">
        <v>282</v>
      </c>
      <c r="C7" s="17"/>
      <c r="D7" s="16"/>
      <c r="E7" s="17"/>
      <c r="F7" s="16"/>
    </row>
    <row r="8" spans="1:18">
      <c r="A8" s="12"/>
      <c r="B8" s="37" t="s">
        <v>283</v>
      </c>
      <c r="C8" s="113" t="s">
        <v>215</v>
      </c>
      <c r="D8" s="92">
        <v>41</v>
      </c>
      <c r="E8" s="114" t="s">
        <v>215</v>
      </c>
      <c r="F8" s="93">
        <v>45</v>
      </c>
    </row>
    <row r="9" spans="1:18" ht="15.75" thickBot="1">
      <c r="A9" s="12"/>
      <c r="B9" s="40" t="s">
        <v>284</v>
      </c>
      <c r="C9" s="41"/>
      <c r="D9" s="96">
        <v>89</v>
      </c>
      <c r="E9" s="41"/>
      <c r="F9" s="97">
        <v>96</v>
      </c>
    </row>
    <row r="10" spans="1:18" ht="15.75" thickBot="1">
      <c r="A10" s="12"/>
      <c r="B10" s="26" t="s">
        <v>125</v>
      </c>
      <c r="C10" s="31" t="s">
        <v>215</v>
      </c>
      <c r="D10" s="33">
        <v>130</v>
      </c>
      <c r="E10" s="50" t="s">
        <v>215</v>
      </c>
      <c r="F10" s="51">
        <v>141</v>
      </c>
    </row>
    <row r="11" spans="1:18" ht="15.75" thickTop="1">
      <c r="A11" s="12"/>
      <c r="B11" s="112" t="s">
        <v>285</v>
      </c>
      <c r="C11" s="35"/>
      <c r="D11" s="35"/>
      <c r="E11" s="35"/>
      <c r="F11" s="110"/>
    </row>
    <row r="12" spans="1:18">
      <c r="A12" s="12"/>
      <c r="B12" s="37" t="s">
        <v>283</v>
      </c>
      <c r="C12" s="113" t="s">
        <v>215</v>
      </c>
      <c r="D12" s="92">
        <v>86</v>
      </c>
      <c r="E12" s="114" t="s">
        <v>215</v>
      </c>
      <c r="F12" s="93">
        <v>99</v>
      </c>
    </row>
    <row r="13" spans="1:18" ht="15.75" thickBot="1">
      <c r="A13" s="12"/>
      <c r="B13" s="40" t="s">
        <v>284</v>
      </c>
      <c r="C13" s="41"/>
      <c r="D13" s="96">
        <v>73</v>
      </c>
      <c r="E13" s="41"/>
      <c r="F13" s="97">
        <v>82</v>
      </c>
    </row>
    <row r="14" spans="1:18" ht="15.75" thickBot="1">
      <c r="A14" s="12"/>
      <c r="B14" s="26" t="s">
        <v>125</v>
      </c>
      <c r="C14" s="31" t="s">
        <v>215</v>
      </c>
      <c r="D14" s="33">
        <v>159</v>
      </c>
      <c r="E14" s="50" t="s">
        <v>215</v>
      </c>
      <c r="F14" s="51">
        <v>181</v>
      </c>
    </row>
    <row r="15" spans="1:18" ht="15.75" thickBot="1">
      <c r="A15" s="12" t="s">
        <v>787</v>
      </c>
      <c r="B15" s="132" t="s">
        <v>224</v>
      </c>
      <c r="C15" s="132"/>
      <c r="D15" s="79"/>
      <c r="E15" s="79"/>
      <c r="F15" s="79"/>
      <c r="G15" s="79"/>
      <c r="H15" s="79"/>
      <c r="I15" s="79"/>
      <c r="J15" s="79"/>
      <c r="K15" s="79"/>
      <c r="L15" s="79"/>
      <c r="M15" s="79"/>
      <c r="N15" s="79"/>
      <c r="O15" s="79"/>
      <c r="P15" s="79"/>
      <c r="Q15" s="116"/>
      <c r="R15" s="116"/>
    </row>
    <row r="16" spans="1:18" ht="15.75" thickBot="1">
      <c r="A16" s="12"/>
      <c r="B16" s="117"/>
      <c r="C16" s="66" t="s">
        <v>288</v>
      </c>
      <c r="D16" s="75"/>
      <c r="E16" s="75"/>
      <c r="F16" s="66" t="s">
        <v>289</v>
      </c>
      <c r="G16" s="68"/>
      <c r="H16" s="68"/>
      <c r="I16" s="133">
        <v>42094</v>
      </c>
      <c r="J16" s="133"/>
      <c r="K16" s="68"/>
      <c r="L16" s="68"/>
      <c r="M16" s="133">
        <v>42004</v>
      </c>
      <c r="N16" s="133"/>
      <c r="O16" s="68"/>
      <c r="P16" s="68"/>
      <c r="Q16" s="66" t="s">
        <v>290</v>
      </c>
      <c r="R16" s="118"/>
    </row>
    <row r="17" spans="1:18">
      <c r="A17" s="12"/>
      <c r="B17" s="119"/>
      <c r="C17" s="75"/>
      <c r="D17" s="89"/>
      <c r="E17" s="89"/>
      <c r="F17" s="75"/>
      <c r="G17" s="89"/>
      <c r="H17" s="89"/>
      <c r="I17" s="75"/>
      <c r="J17" s="75"/>
      <c r="K17" s="89"/>
      <c r="L17" s="89"/>
      <c r="M17" s="75"/>
      <c r="N17" s="75"/>
      <c r="O17" s="89"/>
      <c r="P17" s="89"/>
      <c r="Q17" s="75"/>
      <c r="R17" s="120"/>
    </row>
    <row r="18" spans="1:18">
      <c r="A18" s="12"/>
      <c r="B18" s="119"/>
      <c r="C18" s="121" t="s">
        <v>267</v>
      </c>
      <c r="D18" s="89"/>
      <c r="E18" s="89"/>
      <c r="F18" s="90" t="s">
        <v>291</v>
      </c>
      <c r="G18" s="89"/>
      <c r="H18" s="89"/>
      <c r="I18" s="90" t="s">
        <v>215</v>
      </c>
      <c r="J18" s="52">
        <v>1125</v>
      </c>
      <c r="K18" s="91"/>
      <c r="L18" s="91"/>
      <c r="M18" s="93" t="s">
        <v>215</v>
      </c>
      <c r="N18" s="52">
        <v>1147</v>
      </c>
      <c r="O18" s="91"/>
      <c r="P18" s="91"/>
      <c r="Q18" s="90" t="s">
        <v>292</v>
      </c>
      <c r="R18" s="122"/>
    </row>
    <row r="19" spans="1:18">
      <c r="A19" s="12"/>
      <c r="B19" s="119"/>
      <c r="C19" s="89"/>
      <c r="D19" s="89"/>
      <c r="E19" s="89"/>
      <c r="F19" s="89"/>
      <c r="G19" s="89"/>
      <c r="H19" s="89"/>
      <c r="I19" s="89"/>
      <c r="J19" s="91"/>
      <c r="K19" s="91"/>
      <c r="L19" s="91"/>
      <c r="M19" s="91"/>
      <c r="N19" s="91"/>
      <c r="O19" s="91"/>
      <c r="P19" s="91"/>
      <c r="Q19" s="89"/>
      <c r="R19" s="122"/>
    </row>
    <row r="20" spans="1:18">
      <c r="A20" s="12"/>
      <c r="B20" s="119"/>
      <c r="C20" s="89"/>
      <c r="D20" s="89"/>
      <c r="E20" s="89"/>
      <c r="F20" s="90" t="s">
        <v>284</v>
      </c>
      <c r="G20" s="89"/>
      <c r="H20" s="89"/>
      <c r="I20" s="89"/>
      <c r="J20" s="93">
        <v>38</v>
      </c>
      <c r="K20" s="91"/>
      <c r="L20" s="91"/>
      <c r="M20" s="91"/>
      <c r="N20" s="93">
        <v>39</v>
      </c>
      <c r="O20" s="91"/>
      <c r="P20" s="91"/>
      <c r="Q20" s="90" t="s">
        <v>293</v>
      </c>
      <c r="R20" s="122"/>
    </row>
    <row r="21" spans="1:18">
      <c r="A21" s="12"/>
      <c r="B21" s="119"/>
      <c r="C21" s="89"/>
      <c r="D21" s="89"/>
      <c r="E21" s="89"/>
      <c r="F21" s="89"/>
      <c r="G21" s="89"/>
      <c r="H21" s="89"/>
      <c r="I21" s="89"/>
      <c r="J21" s="91"/>
      <c r="K21" s="91"/>
      <c r="L21" s="91"/>
      <c r="M21" s="91"/>
      <c r="N21" s="91"/>
      <c r="O21" s="91"/>
      <c r="P21" s="91"/>
      <c r="Q21" s="89"/>
      <c r="R21" s="122"/>
    </row>
    <row r="22" spans="1:18" ht="34.5">
      <c r="A22" s="12"/>
      <c r="B22" s="119"/>
      <c r="C22" s="121" t="s">
        <v>294</v>
      </c>
      <c r="D22" s="89"/>
      <c r="E22" s="89"/>
      <c r="F22" s="90" t="s">
        <v>295</v>
      </c>
      <c r="G22" s="89"/>
      <c r="H22" s="89"/>
      <c r="I22" s="89"/>
      <c r="J22" s="52">
        <v>3846</v>
      </c>
      <c r="K22" s="91"/>
      <c r="L22" s="91"/>
      <c r="M22" s="91"/>
      <c r="N22" s="52">
        <v>3817</v>
      </c>
      <c r="O22" s="91"/>
      <c r="P22" s="91"/>
      <c r="Q22" s="90" t="s">
        <v>296</v>
      </c>
      <c r="R22" s="122"/>
    </row>
    <row r="23" spans="1:18">
      <c r="A23" s="12"/>
      <c r="B23" s="119"/>
      <c r="C23" s="89"/>
      <c r="D23" s="89"/>
      <c r="E23" s="89"/>
      <c r="F23" s="89"/>
      <c r="G23" s="89"/>
      <c r="H23" s="89"/>
      <c r="I23" s="89"/>
      <c r="J23" s="91"/>
      <c r="K23" s="91"/>
      <c r="L23" s="91"/>
      <c r="M23" s="91"/>
      <c r="N23" s="91"/>
      <c r="O23" s="91"/>
      <c r="P23" s="91"/>
      <c r="Q23" s="89"/>
      <c r="R23" s="122"/>
    </row>
    <row r="24" spans="1:18">
      <c r="A24" s="12"/>
      <c r="B24" s="119"/>
      <c r="C24" s="121" t="s">
        <v>297</v>
      </c>
      <c r="D24" s="89"/>
      <c r="E24" s="89"/>
      <c r="F24" s="90" t="s">
        <v>298</v>
      </c>
      <c r="G24" s="89"/>
      <c r="H24" s="89"/>
      <c r="I24" s="89"/>
      <c r="J24" s="52">
        <v>1070</v>
      </c>
      <c r="K24" s="91"/>
      <c r="L24" s="91"/>
      <c r="M24" s="91"/>
      <c r="N24" s="52">
        <v>1092</v>
      </c>
      <c r="O24" s="91"/>
      <c r="P24" s="91"/>
      <c r="Q24" s="90" t="s">
        <v>292</v>
      </c>
      <c r="R24" s="122"/>
    </row>
    <row r="25" spans="1:18">
      <c r="A25" s="12"/>
      <c r="B25" s="119"/>
      <c r="C25" s="89"/>
      <c r="D25" s="89"/>
      <c r="E25" s="89"/>
      <c r="F25" s="89"/>
      <c r="G25" s="89"/>
      <c r="H25" s="89"/>
      <c r="I25" s="89"/>
      <c r="J25" s="91"/>
      <c r="K25" s="91"/>
      <c r="L25" s="91"/>
      <c r="M25" s="91"/>
      <c r="N25" s="91"/>
      <c r="O25" s="91"/>
      <c r="P25" s="91"/>
      <c r="Q25" s="89"/>
      <c r="R25" s="122"/>
    </row>
    <row r="26" spans="1:18" ht="22.5">
      <c r="A26" s="12"/>
      <c r="B26" s="119"/>
      <c r="C26" s="121" t="s">
        <v>299</v>
      </c>
      <c r="D26" s="89"/>
      <c r="E26" s="89"/>
      <c r="F26" s="90" t="s">
        <v>300</v>
      </c>
      <c r="G26" s="89"/>
      <c r="H26" s="89"/>
      <c r="I26" s="89"/>
      <c r="J26" s="93">
        <v>331</v>
      </c>
      <c r="K26" s="91"/>
      <c r="L26" s="91"/>
      <c r="M26" s="91"/>
      <c r="N26" s="93">
        <v>336</v>
      </c>
      <c r="O26" s="91"/>
      <c r="P26" s="91"/>
      <c r="Q26" s="90" t="s">
        <v>301</v>
      </c>
      <c r="R26" s="122"/>
    </row>
    <row r="27" spans="1:18">
      <c r="A27" s="12"/>
      <c r="B27" s="119"/>
      <c r="C27" s="89"/>
      <c r="D27" s="89"/>
      <c r="E27" s="89"/>
      <c r="F27" s="89"/>
      <c r="G27" s="89"/>
      <c r="H27" s="89"/>
      <c r="I27" s="89"/>
      <c r="J27" s="91"/>
      <c r="K27" s="91"/>
      <c r="L27" s="91"/>
      <c r="M27" s="91"/>
      <c r="N27" s="91"/>
      <c r="O27" s="91"/>
      <c r="P27" s="91"/>
      <c r="Q27" s="89"/>
      <c r="R27" s="122"/>
    </row>
    <row r="28" spans="1:18" ht="45.75">
      <c r="A28" s="12"/>
      <c r="B28" s="119"/>
      <c r="C28" s="121" t="s">
        <v>302</v>
      </c>
      <c r="D28" s="89"/>
      <c r="E28" s="89"/>
      <c r="F28" s="90" t="s">
        <v>303</v>
      </c>
      <c r="G28" s="89"/>
      <c r="H28" s="89"/>
      <c r="I28" s="89"/>
      <c r="J28" s="93">
        <v>600</v>
      </c>
      <c r="K28" s="91"/>
      <c r="L28" s="91"/>
      <c r="M28" s="91"/>
      <c r="N28" s="93">
        <v>561</v>
      </c>
      <c r="O28" s="91"/>
      <c r="P28" s="91"/>
      <c r="Q28" s="90" t="s">
        <v>304</v>
      </c>
      <c r="R28" s="122"/>
    </row>
    <row r="29" spans="1:18" ht="15.75" thickBot="1">
      <c r="A29" s="12"/>
      <c r="B29" s="119"/>
      <c r="C29" s="121" t="s">
        <v>305</v>
      </c>
      <c r="D29" s="89"/>
      <c r="E29" s="89"/>
      <c r="F29" s="90" t="s">
        <v>303</v>
      </c>
      <c r="G29" s="89"/>
      <c r="H29" s="89"/>
      <c r="I29" s="79"/>
      <c r="J29" s="97">
        <v>88</v>
      </c>
      <c r="K29" s="91"/>
      <c r="L29" s="91"/>
      <c r="M29" s="95"/>
      <c r="N29" s="97">
        <v>88</v>
      </c>
      <c r="O29" s="91"/>
      <c r="P29" s="91"/>
      <c r="Q29" s="90" t="s">
        <v>306</v>
      </c>
      <c r="R29" s="122"/>
    </row>
    <row r="30" spans="1:18" ht="15.75" thickBot="1">
      <c r="A30" s="12"/>
      <c r="B30" s="123"/>
      <c r="C30" s="125" t="s">
        <v>307</v>
      </c>
      <c r="D30" s="124"/>
      <c r="E30" s="124"/>
      <c r="F30" s="124"/>
      <c r="G30" s="124"/>
      <c r="H30" s="124"/>
      <c r="I30" s="126" t="s">
        <v>215</v>
      </c>
      <c r="J30" s="44">
        <v>7098</v>
      </c>
      <c r="K30" s="127"/>
      <c r="L30" s="127"/>
      <c r="M30" s="126" t="s">
        <v>215</v>
      </c>
      <c r="N30" s="44">
        <v>7080</v>
      </c>
      <c r="O30" s="127"/>
      <c r="P30" s="127"/>
      <c r="Q30" s="128"/>
      <c r="R30" s="129"/>
    </row>
    <row r="31" spans="1:18" ht="15.75" thickTop="1">
      <c r="A31" s="12"/>
      <c r="B31" s="130"/>
      <c r="C31" s="130"/>
      <c r="D31" s="130"/>
      <c r="E31" s="130"/>
      <c r="F31" s="130"/>
      <c r="G31" s="130"/>
      <c r="H31" s="130"/>
      <c r="I31" s="130"/>
      <c r="J31" s="110"/>
      <c r="K31" s="110"/>
      <c r="L31" s="110"/>
      <c r="M31" s="110"/>
      <c r="N31" s="110"/>
      <c r="O31" s="110"/>
      <c r="P31" s="110"/>
      <c r="Q31" s="131"/>
      <c r="R31" s="131"/>
    </row>
    <row r="32" spans="1:18">
      <c r="A32" s="12"/>
      <c r="B32" s="89"/>
      <c r="C32" s="89"/>
      <c r="D32" s="89"/>
      <c r="E32" s="89"/>
      <c r="F32" s="89"/>
      <c r="G32" s="89"/>
      <c r="H32" s="89"/>
      <c r="I32" s="89"/>
      <c r="J32" s="91"/>
      <c r="K32" s="91"/>
      <c r="L32" s="91"/>
      <c r="M32" s="91"/>
      <c r="N32" s="91"/>
      <c r="O32" s="91"/>
      <c r="P32" s="91"/>
      <c r="Q32" s="76"/>
      <c r="R32" s="76"/>
    </row>
    <row r="33" spans="1:18" ht="45">
      <c r="A33" s="2" t="s">
        <v>788</v>
      </c>
      <c r="B33" s="71"/>
      <c r="C33" s="71"/>
      <c r="D33" s="71"/>
      <c r="E33" s="71"/>
      <c r="F33" s="71"/>
      <c r="G33" s="71"/>
      <c r="H33" s="71"/>
      <c r="I33" s="71"/>
      <c r="J33" s="71"/>
      <c r="K33" s="71"/>
      <c r="L33" s="71"/>
      <c r="M33" s="71"/>
      <c r="N33" s="71"/>
      <c r="O33" s="71"/>
      <c r="P33" s="71"/>
      <c r="Q33" s="71"/>
      <c r="R33" s="71"/>
    </row>
    <row r="34" spans="1:18" ht="15.75" thickBot="1">
      <c r="A34" s="3" t="s">
        <v>785</v>
      </c>
      <c r="B34" s="71"/>
      <c r="C34" s="71"/>
      <c r="D34" s="71"/>
      <c r="E34" s="71"/>
      <c r="F34" s="71"/>
      <c r="G34" s="71"/>
      <c r="H34" s="71"/>
      <c r="I34" s="71"/>
      <c r="J34" s="71"/>
      <c r="K34" s="71"/>
      <c r="L34" s="71"/>
      <c r="M34" s="71"/>
      <c r="N34" s="71"/>
      <c r="O34" s="71"/>
      <c r="P34" s="71"/>
      <c r="Q34" s="71"/>
      <c r="R34" s="71"/>
    </row>
    <row r="35" spans="1:18" ht="15.75" thickBot="1">
      <c r="A35" s="12" t="s">
        <v>789</v>
      </c>
      <c r="B35" s="16"/>
      <c r="C35" s="111" t="s">
        <v>240</v>
      </c>
      <c r="D35" s="111"/>
      <c r="E35" s="111"/>
      <c r="F35" s="111"/>
    </row>
    <row r="36" spans="1:18">
      <c r="A36" s="12"/>
      <c r="B36" s="36"/>
      <c r="C36" s="58" t="s">
        <v>223</v>
      </c>
      <c r="D36" s="58"/>
      <c r="E36" s="69" t="s">
        <v>234</v>
      </c>
      <c r="F36" s="69"/>
    </row>
    <row r="37" spans="1:18" ht="15.75" thickBot="1">
      <c r="A37" s="12"/>
      <c r="B37" s="23" t="s">
        <v>224</v>
      </c>
      <c r="C37" s="59">
        <v>2015</v>
      </c>
      <c r="D37" s="59"/>
      <c r="E37" s="70">
        <v>2014</v>
      </c>
      <c r="F37" s="70"/>
    </row>
    <row r="38" spans="1:18">
      <c r="A38" s="12"/>
      <c r="B38" s="34" t="s">
        <v>270</v>
      </c>
      <c r="C38" s="109" t="s">
        <v>215</v>
      </c>
      <c r="D38" s="86">
        <v>1270</v>
      </c>
      <c r="E38" s="87" t="s">
        <v>215</v>
      </c>
      <c r="F38" s="88">
        <v>1396</v>
      </c>
    </row>
    <row r="39" spans="1:18">
      <c r="A39" s="12"/>
      <c r="B39" s="37" t="s">
        <v>271</v>
      </c>
      <c r="C39" s="38"/>
      <c r="D39" s="92">
        <v>16</v>
      </c>
      <c r="E39" s="91"/>
      <c r="F39" s="93">
        <v>18</v>
      </c>
    </row>
    <row r="40" spans="1:18" ht="15.75" thickBot="1">
      <c r="A40" s="12"/>
      <c r="B40" s="37" t="s">
        <v>242</v>
      </c>
      <c r="C40" s="38"/>
      <c r="D40" s="42">
        <v>1186</v>
      </c>
      <c r="E40" s="95"/>
      <c r="F40" s="53">
        <v>1317</v>
      </c>
    </row>
    <row r="41" spans="1:18">
      <c r="A41" s="12"/>
      <c r="B41" s="37" t="s">
        <v>243</v>
      </c>
      <c r="C41" s="38"/>
      <c r="D41" s="85">
        <v>100</v>
      </c>
      <c r="E41" s="84"/>
      <c r="F41" s="87">
        <v>97</v>
      </c>
    </row>
    <row r="42" spans="1:18">
      <c r="A42" s="12"/>
      <c r="B42" s="37" t="s">
        <v>272</v>
      </c>
      <c r="C42" s="38"/>
      <c r="D42" s="92" t="s">
        <v>226</v>
      </c>
      <c r="E42" s="38"/>
      <c r="F42" s="93">
        <v>3</v>
      </c>
    </row>
    <row r="43" spans="1:18" ht="15.75" thickBot="1">
      <c r="A43" s="12"/>
      <c r="B43" s="37" t="s">
        <v>273</v>
      </c>
      <c r="C43" s="38"/>
      <c r="D43" s="96" t="s">
        <v>226</v>
      </c>
      <c r="E43" s="41"/>
      <c r="F43" s="97" t="s">
        <v>226</v>
      </c>
    </row>
    <row r="44" spans="1:18">
      <c r="A44" s="12"/>
      <c r="B44" s="37" t="s">
        <v>274</v>
      </c>
      <c r="C44" s="38"/>
      <c r="D44" s="85">
        <v>100</v>
      </c>
      <c r="E44" s="17"/>
      <c r="F44" s="87">
        <v>100</v>
      </c>
    </row>
    <row r="45" spans="1:18">
      <c r="A45" s="12"/>
      <c r="B45" s="37" t="s">
        <v>275</v>
      </c>
      <c r="C45" s="38"/>
      <c r="D45" s="92">
        <v>19</v>
      </c>
      <c r="E45" s="38"/>
      <c r="F45" s="93">
        <v>16</v>
      </c>
    </row>
    <row r="46" spans="1:18" ht="15.75" thickBot="1">
      <c r="A46" s="12"/>
      <c r="B46" s="40" t="s">
        <v>251</v>
      </c>
      <c r="C46" s="41"/>
      <c r="D46" s="42">
        <v>1163</v>
      </c>
      <c r="E46" s="41"/>
      <c r="F46" s="53">
        <v>1186</v>
      </c>
    </row>
    <row r="47" spans="1:18" ht="15.75" thickBot="1">
      <c r="A47" s="12"/>
      <c r="B47" s="26" t="s">
        <v>276</v>
      </c>
      <c r="C47" s="31" t="s">
        <v>215</v>
      </c>
      <c r="D47" s="44">
        <v>1244</v>
      </c>
      <c r="E47" s="50" t="s">
        <v>215</v>
      </c>
      <c r="F47" s="55">
        <v>1270</v>
      </c>
    </row>
    <row r="48" spans="1:18" ht="15.75" thickTop="1">
      <c r="A48" s="12"/>
      <c r="B48" s="16"/>
      <c r="C48" s="35"/>
      <c r="D48" s="110"/>
      <c r="E48" s="35"/>
      <c r="F48" s="110"/>
    </row>
    <row r="49" spans="1:6">
      <c r="A49" s="12"/>
      <c r="B49" s="36"/>
      <c r="C49" s="38"/>
      <c r="D49" s="91"/>
      <c r="E49" s="38"/>
      <c r="F49" s="91"/>
    </row>
  </sheetData>
  <mergeCells count="21">
    <mergeCell ref="A35:A49"/>
    <mergeCell ref="A1:A2"/>
    <mergeCell ref="B1:R1"/>
    <mergeCell ref="B2:R2"/>
    <mergeCell ref="B3:R3"/>
    <mergeCell ref="A4:A14"/>
    <mergeCell ref="A15:A32"/>
    <mergeCell ref="M16:N16"/>
    <mergeCell ref="C35:F35"/>
    <mergeCell ref="C36:D36"/>
    <mergeCell ref="E36:F36"/>
    <mergeCell ref="C37:D37"/>
    <mergeCell ref="E37:F37"/>
    <mergeCell ref="B33:R33"/>
    <mergeCell ref="B34:R34"/>
    <mergeCell ref="C4:F4"/>
    <mergeCell ref="C5:F5"/>
    <mergeCell ref="C6:D6"/>
    <mergeCell ref="E6:F6"/>
    <mergeCell ref="B15:C15"/>
    <mergeCell ref="I16:J1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2"/>
  <sheetViews>
    <sheetView showGridLines="0" workbookViewId="0"/>
  </sheetViews>
  <sheetFormatPr defaultRowHeight="15"/>
  <cols>
    <col min="1" max="2" width="36.5703125" bestFit="1" customWidth="1"/>
    <col min="3" max="3" width="36.42578125" customWidth="1"/>
    <col min="4" max="4" width="9.7109375" customWidth="1"/>
    <col min="5" max="5" width="10.28515625" customWidth="1"/>
    <col min="6" max="6" width="25.42578125" customWidth="1"/>
    <col min="7" max="7" width="13.85546875" customWidth="1"/>
    <col min="8" max="8" width="36.5703125" bestFit="1" customWidth="1"/>
    <col min="9" max="9" width="8.28515625" customWidth="1"/>
    <col min="10" max="10" width="6.140625" customWidth="1"/>
    <col min="11" max="11" width="11.7109375" customWidth="1"/>
    <col min="12" max="14" width="10" customWidth="1"/>
  </cols>
  <sheetData>
    <row r="1" spans="1:14" ht="15" customHeight="1">
      <c r="A1" s="8" t="s">
        <v>790</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15.75" thickBot="1">
      <c r="A3" s="3" t="s">
        <v>314</v>
      </c>
      <c r="B3" s="71"/>
      <c r="C3" s="71"/>
      <c r="D3" s="71"/>
      <c r="E3" s="71"/>
      <c r="F3" s="71"/>
      <c r="G3" s="71"/>
      <c r="H3" s="71"/>
      <c r="I3" s="71"/>
      <c r="J3" s="71"/>
      <c r="K3" s="71"/>
      <c r="L3" s="71"/>
      <c r="M3" s="71"/>
      <c r="N3" s="71"/>
    </row>
    <row r="4" spans="1:14" ht="16.5" thickTop="1" thickBot="1">
      <c r="A4" s="12" t="s">
        <v>791</v>
      </c>
      <c r="B4" s="136">
        <v>42094</v>
      </c>
      <c r="C4" s="45"/>
      <c r="D4" s="137"/>
      <c r="E4" s="45"/>
      <c r="F4" s="137"/>
      <c r="G4" s="45"/>
      <c r="H4" s="137"/>
      <c r="I4" s="45"/>
      <c r="J4" s="137"/>
    </row>
    <row r="5" spans="1:14" ht="21" customHeight="1" thickTop="1" thickBot="1">
      <c r="A5" s="12"/>
      <c r="B5" s="138" t="s">
        <v>224</v>
      </c>
      <c r="C5" s="146" t="s">
        <v>324</v>
      </c>
      <c r="D5" s="146"/>
      <c r="E5" s="146" t="s">
        <v>325</v>
      </c>
      <c r="F5" s="146"/>
      <c r="G5" s="146" t="s">
        <v>326</v>
      </c>
      <c r="H5" s="146"/>
      <c r="I5" s="146" t="s">
        <v>125</v>
      </c>
      <c r="J5" s="146"/>
    </row>
    <row r="6" spans="1:14">
      <c r="A6" s="12"/>
      <c r="B6" s="34" t="s">
        <v>327</v>
      </c>
      <c r="C6" s="17"/>
      <c r="D6" s="16"/>
      <c r="E6" s="17"/>
      <c r="F6" s="16"/>
      <c r="G6" s="17"/>
      <c r="H6" s="16"/>
      <c r="I6" s="17"/>
      <c r="J6" s="16"/>
    </row>
    <row r="7" spans="1:14">
      <c r="A7" s="12"/>
      <c r="B7" s="37" t="s">
        <v>328</v>
      </c>
      <c r="C7" s="38"/>
      <c r="D7" s="36"/>
      <c r="E7" s="38"/>
      <c r="F7" s="36"/>
      <c r="G7" s="38"/>
      <c r="H7" s="36"/>
      <c r="I7" s="38"/>
      <c r="J7" s="36"/>
    </row>
    <row r="8" spans="1:14">
      <c r="A8" s="12"/>
      <c r="B8" s="37" t="s">
        <v>329</v>
      </c>
      <c r="C8" s="113" t="s">
        <v>215</v>
      </c>
      <c r="D8" s="92">
        <v>258</v>
      </c>
      <c r="E8" s="113" t="s">
        <v>215</v>
      </c>
      <c r="F8" s="92">
        <v>665</v>
      </c>
      <c r="G8" s="113" t="s">
        <v>215</v>
      </c>
      <c r="H8" s="92" t="s">
        <v>226</v>
      </c>
      <c r="I8" s="113" t="s">
        <v>215</v>
      </c>
      <c r="J8" s="92">
        <v>923</v>
      </c>
    </row>
    <row r="9" spans="1:14">
      <c r="A9" s="12"/>
      <c r="B9" s="37" t="s">
        <v>330</v>
      </c>
      <c r="C9" s="38"/>
      <c r="D9" s="92" t="s">
        <v>226</v>
      </c>
      <c r="E9" s="38"/>
      <c r="F9" s="39">
        <v>1832</v>
      </c>
      <c r="G9" s="38"/>
      <c r="H9" s="92" t="s">
        <v>226</v>
      </c>
      <c r="I9" s="38"/>
      <c r="J9" s="39">
        <v>1832</v>
      </c>
    </row>
    <row r="10" spans="1:14">
      <c r="A10" s="12"/>
      <c r="B10" s="37" t="s">
        <v>331</v>
      </c>
      <c r="C10" s="38"/>
      <c r="D10" s="92" t="s">
        <v>226</v>
      </c>
      <c r="E10" s="38"/>
      <c r="F10" s="39">
        <v>1953</v>
      </c>
      <c r="G10" s="38"/>
      <c r="H10" s="92">
        <v>3</v>
      </c>
      <c r="I10" s="38"/>
      <c r="J10" s="39">
        <v>1956</v>
      </c>
    </row>
    <row r="11" spans="1:14">
      <c r="A11" s="12"/>
      <c r="B11" s="37" t="s">
        <v>332</v>
      </c>
      <c r="C11" s="38"/>
      <c r="D11" s="92" t="s">
        <v>226</v>
      </c>
      <c r="E11" s="38"/>
      <c r="F11" s="39">
        <v>13371</v>
      </c>
      <c r="G11" s="38"/>
      <c r="H11" s="92">
        <v>350</v>
      </c>
      <c r="I11" s="38"/>
      <c r="J11" s="39">
        <v>13721</v>
      </c>
    </row>
    <row r="12" spans="1:14">
      <c r="A12" s="12"/>
      <c r="B12" s="37" t="s">
        <v>333</v>
      </c>
      <c r="C12" s="38"/>
      <c r="D12" s="92" t="s">
        <v>226</v>
      </c>
      <c r="E12" s="38"/>
      <c r="F12" s="92">
        <v>63</v>
      </c>
      <c r="G12" s="38"/>
      <c r="H12" s="92">
        <v>1</v>
      </c>
      <c r="I12" s="38"/>
      <c r="J12" s="92">
        <v>64</v>
      </c>
    </row>
    <row r="13" spans="1:14" ht="15.75" thickBot="1">
      <c r="A13" s="12"/>
      <c r="B13" s="37" t="s">
        <v>334</v>
      </c>
      <c r="C13" s="41"/>
      <c r="D13" s="96" t="s">
        <v>226</v>
      </c>
      <c r="E13" s="41"/>
      <c r="F13" s="96">
        <v>226</v>
      </c>
      <c r="G13" s="41"/>
      <c r="H13" s="96">
        <v>419</v>
      </c>
      <c r="I13" s="41"/>
      <c r="J13" s="96">
        <v>645</v>
      </c>
    </row>
    <row r="14" spans="1:14" ht="17.25">
      <c r="A14" s="12"/>
      <c r="B14" s="37" t="s">
        <v>335</v>
      </c>
      <c r="C14" s="17"/>
      <c r="D14" s="85">
        <v>258</v>
      </c>
      <c r="E14" s="17"/>
      <c r="F14" s="86">
        <v>18110</v>
      </c>
      <c r="G14" s="17"/>
      <c r="H14" s="85">
        <v>773</v>
      </c>
      <c r="I14" s="17"/>
      <c r="J14" s="86">
        <v>19141</v>
      </c>
    </row>
    <row r="15" spans="1:14" ht="15.75" thickBot="1">
      <c r="A15" s="12"/>
      <c r="B15" s="37" t="s">
        <v>336</v>
      </c>
      <c r="C15" s="41"/>
      <c r="D15" s="96">
        <v>34</v>
      </c>
      <c r="E15" s="41"/>
      <c r="F15" s="96">
        <v>103</v>
      </c>
      <c r="G15" s="41"/>
      <c r="H15" s="96">
        <v>45</v>
      </c>
      <c r="I15" s="41"/>
      <c r="J15" s="96">
        <v>182</v>
      </c>
    </row>
    <row r="16" spans="1:14">
      <c r="A16" s="12"/>
      <c r="B16" s="37" t="s">
        <v>337</v>
      </c>
      <c r="C16" s="17"/>
      <c r="D16" s="85">
        <v>292</v>
      </c>
      <c r="E16" s="17"/>
      <c r="F16" s="86">
        <v>18213</v>
      </c>
      <c r="G16" s="17"/>
      <c r="H16" s="85">
        <v>818</v>
      </c>
      <c r="I16" s="17"/>
      <c r="J16" s="86">
        <v>19323</v>
      </c>
    </row>
    <row r="17" spans="1:14">
      <c r="A17" s="12"/>
      <c r="B17" s="37" t="s">
        <v>81</v>
      </c>
      <c r="C17" s="38"/>
      <c r="D17" s="92" t="s">
        <v>226</v>
      </c>
      <c r="E17" s="38"/>
      <c r="F17" s="92">
        <v>172</v>
      </c>
      <c r="G17" s="38"/>
      <c r="H17" s="92" t="s">
        <v>226</v>
      </c>
      <c r="I17" s="38"/>
      <c r="J17" s="92">
        <v>172</v>
      </c>
    </row>
    <row r="18" spans="1:14" ht="17.25">
      <c r="A18" s="12"/>
      <c r="B18" s="37" t="s">
        <v>338</v>
      </c>
      <c r="C18" s="38"/>
      <c r="D18" s="92" t="s">
        <v>226</v>
      </c>
      <c r="E18" s="38"/>
      <c r="F18" s="92" t="s">
        <v>226</v>
      </c>
      <c r="G18" s="38"/>
      <c r="H18" s="92">
        <v>970</v>
      </c>
      <c r="I18" s="38"/>
      <c r="J18" s="92">
        <v>970</v>
      </c>
    </row>
    <row r="19" spans="1:14" ht="18" thickBot="1">
      <c r="A19" s="12"/>
      <c r="B19" s="37" t="s">
        <v>339</v>
      </c>
      <c r="C19" s="41"/>
      <c r="D19" s="96" t="s">
        <v>226</v>
      </c>
      <c r="E19" s="41"/>
      <c r="F19" s="96">
        <v>16</v>
      </c>
      <c r="G19" s="41"/>
      <c r="H19" s="96" t="s">
        <v>226</v>
      </c>
      <c r="I19" s="41"/>
      <c r="J19" s="96">
        <v>16</v>
      </c>
    </row>
    <row r="20" spans="1:14" ht="24" thickBot="1">
      <c r="A20" s="12"/>
      <c r="B20" s="37" t="s">
        <v>340</v>
      </c>
      <c r="C20" s="139" t="s">
        <v>215</v>
      </c>
      <c r="D20" s="140">
        <v>292</v>
      </c>
      <c r="E20" s="139" t="s">
        <v>215</v>
      </c>
      <c r="F20" s="141">
        <v>18401</v>
      </c>
      <c r="G20" s="139" t="s">
        <v>215</v>
      </c>
      <c r="H20" s="141">
        <v>1788</v>
      </c>
      <c r="I20" s="139" t="s">
        <v>215</v>
      </c>
      <c r="J20" s="141">
        <v>20481</v>
      </c>
    </row>
    <row r="21" spans="1:14" ht="15.75" thickTop="1">
      <c r="A21" s="12"/>
      <c r="B21" s="37" t="s">
        <v>341</v>
      </c>
      <c r="C21" s="142"/>
      <c r="D21" s="142"/>
      <c r="E21" s="142"/>
      <c r="F21" s="142"/>
      <c r="G21" s="142"/>
      <c r="H21" s="142"/>
      <c r="I21" s="142"/>
      <c r="J21" s="142"/>
    </row>
    <row r="22" spans="1:14">
      <c r="A22" s="12"/>
      <c r="B22" s="37" t="s">
        <v>342</v>
      </c>
      <c r="C22" s="113" t="s">
        <v>215</v>
      </c>
      <c r="D22" s="92" t="s">
        <v>226</v>
      </c>
      <c r="E22" s="113" t="s">
        <v>215</v>
      </c>
      <c r="F22" s="92" t="s">
        <v>226</v>
      </c>
      <c r="G22" s="113" t="s">
        <v>215</v>
      </c>
      <c r="H22" s="92">
        <v>948</v>
      </c>
      <c r="I22" s="113" t="s">
        <v>215</v>
      </c>
      <c r="J22" s="92">
        <v>948</v>
      </c>
    </row>
    <row r="23" spans="1:14" ht="15.75" thickBot="1">
      <c r="A23" s="12"/>
      <c r="B23" s="143" t="s">
        <v>343</v>
      </c>
      <c r="C23" s="144" t="s">
        <v>215</v>
      </c>
      <c r="D23" s="145" t="s">
        <v>226</v>
      </c>
      <c r="E23" s="144" t="s">
        <v>215</v>
      </c>
      <c r="F23" s="145" t="s">
        <v>226</v>
      </c>
      <c r="G23" s="144" t="s">
        <v>215</v>
      </c>
      <c r="H23" s="145">
        <v>948</v>
      </c>
      <c r="I23" s="144" t="s">
        <v>215</v>
      </c>
      <c r="J23" s="145">
        <v>948</v>
      </c>
    </row>
    <row r="24" spans="1:14" ht="15.75" thickTop="1">
      <c r="A24" s="12"/>
      <c r="B24" s="172" t="s">
        <v>344</v>
      </c>
      <c r="C24" s="172"/>
      <c r="D24" s="172"/>
      <c r="E24" s="172"/>
      <c r="F24" s="172"/>
      <c r="G24" s="172"/>
      <c r="H24" s="172"/>
      <c r="I24" s="172"/>
      <c r="J24" s="172"/>
      <c r="K24" s="172"/>
      <c r="L24" s="172"/>
      <c r="M24" s="172"/>
      <c r="N24" s="172"/>
    </row>
    <row r="25" spans="1:14">
      <c r="A25" s="12"/>
      <c r="B25" s="172" t="s">
        <v>345</v>
      </c>
      <c r="C25" s="172"/>
      <c r="D25" s="172"/>
      <c r="E25" s="172"/>
      <c r="F25" s="172"/>
      <c r="G25" s="172"/>
      <c r="H25" s="172"/>
      <c r="I25" s="172"/>
      <c r="J25" s="172"/>
      <c r="K25" s="172"/>
      <c r="L25" s="172"/>
      <c r="M25" s="172"/>
      <c r="N25" s="172"/>
    </row>
    <row r="26" spans="1:14">
      <c r="A26" s="12"/>
      <c r="B26" s="172" t="s">
        <v>346</v>
      </c>
      <c r="C26" s="172"/>
      <c r="D26" s="172"/>
      <c r="E26" s="172"/>
      <c r="F26" s="172"/>
      <c r="G26" s="172"/>
      <c r="H26" s="172"/>
      <c r="I26" s="172"/>
      <c r="J26" s="172"/>
      <c r="K26" s="172"/>
      <c r="L26" s="172"/>
      <c r="M26" s="172"/>
      <c r="N26" s="172"/>
    </row>
    <row r="27" spans="1:14" ht="15.75" thickBot="1">
      <c r="A27" s="12"/>
      <c r="B27" s="71"/>
      <c r="C27" s="71"/>
      <c r="D27" s="71"/>
      <c r="E27" s="71"/>
      <c r="F27" s="71"/>
      <c r="G27" s="71"/>
      <c r="H27" s="71"/>
      <c r="I27" s="71"/>
      <c r="J27" s="71"/>
      <c r="K27" s="71"/>
      <c r="L27" s="71"/>
      <c r="M27" s="71"/>
      <c r="N27" s="71"/>
    </row>
    <row r="28" spans="1:14" ht="16.5" thickTop="1" thickBot="1">
      <c r="A28" s="12"/>
      <c r="B28" s="147">
        <v>42004</v>
      </c>
      <c r="C28" s="45"/>
      <c r="D28" s="137"/>
      <c r="E28" s="45"/>
      <c r="F28" s="137"/>
      <c r="G28" s="45"/>
      <c r="H28" s="137"/>
      <c r="I28" s="45"/>
      <c r="J28" s="137"/>
    </row>
    <row r="29" spans="1:14" ht="21" customHeight="1" thickTop="1" thickBot="1">
      <c r="A29" s="12"/>
      <c r="B29" s="138" t="s">
        <v>224</v>
      </c>
      <c r="C29" s="146" t="s">
        <v>324</v>
      </c>
      <c r="D29" s="146"/>
      <c r="E29" s="146" t="s">
        <v>325</v>
      </c>
      <c r="F29" s="146"/>
      <c r="G29" s="146" t="s">
        <v>326</v>
      </c>
      <c r="H29" s="146"/>
      <c r="I29" s="146" t="s">
        <v>125</v>
      </c>
      <c r="J29" s="146"/>
    </row>
    <row r="30" spans="1:14">
      <c r="A30" s="12"/>
      <c r="B30" s="34" t="s">
        <v>327</v>
      </c>
      <c r="C30" s="17"/>
      <c r="D30" s="16"/>
      <c r="E30" s="17"/>
      <c r="F30" s="16"/>
      <c r="G30" s="17"/>
      <c r="H30" s="16"/>
      <c r="I30" s="17"/>
      <c r="J30" s="16"/>
    </row>
    <row r="31" spans="1:14">
      <c r="A31" s="12"/>
      <c r="B31" s="37" t="s">
        <v>328</v>
      </c>
      <c r="C31" s="38"/>
      <c r="D31" s="36"/>
      <c r="E31" s="38"/>
      <c r="F31" s="36"/>
      <c r="G31" s="38"/>
      <c r="H31" s="36"/>
      <c r="I31" s="38"/>
      <c r="J31" s="36"/>
    </row>
    <row r="32" spans="1:14">
      <c r="A32" s="12"/>
      <c r="B32" s="37" t="s">
        <v>329</v>
      </c>
      <c r="C32" s="114" t="s">
        <v>215</v>
      </c>
      <c r="D32" s="93">
        <v>290</v>
      </c>
      <c r="E32" s="114" t="s">
        <v>215</v>
      </c>
      <c r="F32" s="93">
        <v>664</v>
      </c>
      <c r="G32" s="114" t="s">
        <v>215</v>
      </c>
      <c r="H32" s="93" t="s">
        <v>226</v>
      </c>
      <c r="I32" s="114" t="s">
        <v>215</v>
      </c>
      <c r="J32" s="93">
        <v>954</v>
      </c>
    </row>
    <row r="33" spans="1:10">
      <c r="A33" s="12"/>
      <c r="B33" s="37" t="s">
        <v>330</v>
      </c>
      <c r="C33" s="38"/>
      <c r="D33" s="93" t="s">
        <v>226</v>
      </c>
      <c r="E33" s="38"/>
      <c r="F33" s="52">
        <v>1856</v>
      </c>
      <c r="G33" s="38"/>
      <c r="H33" s="93" t="s">
        <v>226</v>
      </c>
      <c r="I33" s="38"/>
      <c r="J33" s="52">
        <v>1856</v>
      </c>
    </row>
    <row r="34" spans="1:10">
      <c r="A34" s="12"/>
      <c r="B34" s="37" t="s">
        <v>331</v>
      </c>
      <c r="C34" s="38"/>
      <c r="D34" s="93" t="s">
        <v>226</v>
      </c>
      <c r="E34" s="38"/>
      <c r="F34" s="52">
        <v>1936</v>
      </c>
      <c r="G34" s="38"/>
      <c r="H34" s="93">
        <v>4</v>
      </c>
      <c r="I34" s="38"/>
      <c r="J34" s="52">
        <v>1940</v>
      </c>
    </row>
    <row r="35" spans="1:10">
      <c r="A35" s="12"/>
      <c r="B35" s="37" t="s">
        <v>332</v>
      </c>
      <c r="C35" s="38"/>
      <c r="D35" s="93" t="s">
        <v>226</v>
      </c>
      <c r="E35" s="38"/>
      <c r="F35" s="52">
        <v>13105</v>
      </c>
      <c r="G35" s="38"/>
      <c r="H35" s="93">
        <v>393</v>
      </c>
      <c r="I35" s="38"/>
      <c r="J35" s="52">
        <v>13498</v>
      </c>
    </row>
    <row r="36" spans="1:10">
      <c r="A36" s="12"/>
      <c r="B36" s="37" t="s">
        <v>333</v>
      </c>
      <c r="C36" s="38"/>
      <c r="D36" s="93" t="s">
        <v>226</v>
      </c>
      <c r="E36" s="38"/>
      <c r="F36" s="93">
        <v>84</v>
      </c>
      <c r="G36" s="38"/>
      <c r="H36" s="93">
        <v>1</v>
      </c>
      <c r="I36" s="38"/>
      <c r="J36" s="93">
        <v>85</v>
      </c>
    </row>
    <row r="37" spans="1:10" ht="15.75" thickBot="1">
      <c r="A37" s="12"/>
      <c r="B37" s="37" t="s">
        <v>334</v>
      </c>
      <c r="C37" s="41"/>
      <c r="D37" s="97" t="s">
        <v>226</v>
      </c>
      <c r="E37" s="41"/>
      <c r="F37" s="97">
        <v>234</v>
      </c>
      <c r="G37" s="41"/>
      <c r="H37" s="97">
        <v>416</v>
      </c>
      <c r="I37" s="41"/>
      <c r="J37" s="97">
        <v>650</v>
      </c>
    </row>
    <row r="38" spans="1:10" ht="17.25">
      <c r="A38" s="12"/>
      <c r="B38" s="37" t="s">
        <v>335</v>
      </c>
      <c r="C38" s="17"/>
      <c r="D38" s="87">
        <v>290</v>
      </c>
      <c r="E38" s="17"/>
      <c r="F38" s="88">
        <v>17879</v>
      </c>
      <c r="G38" s="17"/>
      <c r="H38" s="87">
        <v>814</v>
      </c>
      <c r="I38" s="17"/>
      <c r="J38" s="88">
        <v>18983</v>
      </c>
    </row>
    <row r="39" spans="1:10" ht="15.75" thickBot="1">
      <c r="A39" s="12"/>
      <c r="B39" s="37" t="s">
        <v>336</v>
      </c>
      <c r="C39" s="41"/>
      <c r="D39" s="97">
        <v>61</v>
      </c>
      <c r="E39" s="41"/>
      <c r="F39" s="97">
        <v>85</v>
      </c>
      <c r="G39" s="41"/>
      <c r="H39" s="97">
        <v>43</v>
      </c>
      <c r="I39" s="41"/>
      <c r="J39" s="97">
        <v>189</v>
      </c>
    </row>
    <row r="40" spans="1:10">
      <c r="A40" s="12"/>
      <c r="B40" s="37" t="s">
        <v>337</v>
      </c>
      <c r="C40" s="17"/>
      <c r="D40" s="87">
        <v>351</v>
      </c>
      <c r="E40" s="17"/>
      <c r="F40" s="88">
        <v>17964</v>
      </c>
      <c r="G40" s="17"/>
      <c r="H40" s="87">
        <v>857</v>
      </c>
      <c r="I40" s="17"/>
      <c r="J40" s="88">
        <v>19172</v>
      </c>
    </row>
    <row r="41" spans="1:10">
      <c r="A41" s="12"/>
      <c r="B41" s="37" t="s">
        <v>81</v>
      </c>
      <c r="C41" s="38"/>
      <c r="D41" s="93" t="s">
        <v>226</v>
      </c>
      <c r="E41" s="38"/>
      <c r="F41" s="93">
        <v>163</v>
      </c>
      <c r="G41" s="38"/>
      <c r="H41" s="93" t="s">
        <v>226</v>
      </c>
      <c r="I41" s="38"/>
      <c r="J41" s="93">
        <v>163</v>
      </c>
    </row>
    <row r="42" spans="1:10" ht="17.25">
      <c r="A42" s="12"/>
      <c r="B42" s="37" t="s">
        <v>338</v>
      </c>
      <c r="C42" s="38"/>
      <c r="D42" s="93" t="s">
        <v>226</v>
      </c>
      <c r="E42" s="38"/>
      <c r="F42" s="93" t="s">
        <v>226</v>
      </c>
      <c r="G42" s="38"/>
      <c r="H42" s="93">
        <v>953</v>
      </c>
      <c r="I42" s="38"/>
      <c r="J42" s="93">
        <v>953</v>
      </c>
    </row>
    <row r="43" spans="1:10" ht="18" thickBot="1">
      <c r="A43" s="12"/>
      <c r="B43" s="37" t="s">
        <v>339</v>
      </c>
      <c r="C43" s="41"/>
      <c r="D43" s="97" t="s">
        <v>226</v>
      </c>
      <c r="E43" s="41"/>
      <c r="F43" s="97">
        <v>6</v>
      </c>
      <c r="G43" s="41"/>
      <c r="H43" s="97" t="s">
        <v>226</v>
      </c>
      <c r="I43" s="41"/>
      <c r="J43" s="97">
        <v>6</v>
      </c>
    </row>
    <row r="44" spans="1:10" ht="24" thickBot="1">
      <c r="A44" s="12"/>
      <c r="B44" s="37" t="s">
        <v>340</v>
      </c>
      <c r="C44" s="148" t="s">
        <v>215</v>
      </c>
      <c r="D44" s="149">
        <v>351</v>
      </c>
      <c r="E44" s="148" t="s">
        <v>215</v>
      </c>
      <c r="F44" s="150">
        <v>18133</v>
      </c>
      <c r="G44" s="148" t="s">
        <v>215</v>
      </c>
      <c r="H44" s="150">
        <v>1810</v>
      </c>
      <c r="I44" s="148" t="s">
        <v>215</v>
      </c>
      <c r="J44" s="150">
        <v>20294</v>
      </c>
    </row>
    <row r="45" spans="1:10" ht="15.75" thickTop="1">
      <c r="A45" s="12"/>
      <c r="B45" s="37" t="s">
        <v>341</v>
      </c>
      <c r="C45" s="142"/>
      <c r="D45" s="142"/>
      <c r="E45" s="142"/>
      <c r="F45" s="142"/>
      <c r="G45" s="142"/>
      <c r="H45" s="142"/>
      <c r="I45" s="142"/>
      <c r="J45" s="142"/>
    </row>
    <row r="46" spans="1:10">
      <c r="A46" s="12"/>
      <c r="B46" s="37" t="s">
        <v>342</v>
      </c>
      <c r="C46" s="114" t="s">
        <v>215</v>
      </c>
      <c r="D46" s="93" t="s">
        <v>226</v>
      </c>
      <c r="E46" s="114" t="s">
        <v>215</v>
      </c>
      <c r="F46" s="93" t="s">
        <v>226</v>
      </c>
      <c r="G46" s="114" t="s">
        <v>215</v>
      </c>
      <c r="H46" s="93">
        <v>929</v>
      </c>
      <c r="I46" s="114" t="s">
        <v>215</v>
      </c>
      <c r="J46" s="93">
        <v>929</v>
      </c>
    </row>
    <row r="47" spans="1:10" ht="18" thickBot="1">
      <c r="A47" s="12"/>
      <c r="B47" s="37" t="s">
        <v>347</v>
      </c>
      <c r="C47" s="41"/>
      <c r="D47" s="97" t="s">
        <v>226</v>
      </c>
      <c r="E47" s="41"/>
      <c r="F47" s="97">
        <v>1</v>
      </c>
      <c r="G47" s="41"/>
      <c r="H47" s="97" t="s">
        <v>226</v>
      </c>
      <c r="I47" s="41"/>
      <c r="J47" s="97">
        <v>1</v>
      </c>
    </row>
    <row r="48" spans="1:10" ht="15.75" thickBot="1">
      <c r="A48" s="12"/>
      <c r="B48" s="143" t="s">
        <v>343</v>
      </c>
      <c r="C48" s="50" t="s">
        <v>215</v>
      </c>
      <c r="D48" s="51" t="s">
        <v>226</v>
      </c>
      <c r="E48" s="50" t="s">
        <v>215</v>
      </c>
      <c r="F48" s="51">
        <v>1</v>
      </c>
      <c r="G48" s="50" t="s">
        <v>215</v>
      </c>
      <c r="H48" s="51">
        <v>929</v>
      </c>
      <c r="I48" s="50" t="s">
        <v>215</v>
      </c>
      <c r="J48" s="51">
        <v>930</v>
      </c>
    </row>
    <row r="49" spans="1:14" ht="15.75" thickTop="1">
      <c r="A49" s="12"/>
      <c r="B49" s="172" t="s">
        <v>348</v>
      </c>
      <c r="C49" s="172"/>
      <c r="D49" s="172"/>
      <c r="E49" s="172"/>
      <c r="F49" s="172"/>
      <c r="G49" s="172"/>
      <c r="H49" s="172"/>
      <c r="I49" s="172"/>
      <c r="J49" s="172"/>
      <c r="K49" s="172"/>
      <c r="L49" s="172"/>
      <c r="M49" s="172"/>
      <c r="N49" s="172"/>
    </row>
    <row r="50" spans="1:14">
      <c r="A50" s="12"/>
      <c r="B50" s="172" t="s">
        <v>349</v>
      </c>
      <c r="C50" s="172"/>
      <c r="D50" s="172"/>
      <c r="E50" s="172"/>
      <c r="F50" s="172"/>
      <c r="G50" s="172"/>
      <c r="H50" s="172"/>
      <c r="I50" s="172"/>
      <c r="J50" s="172"/>
      <c r="K50" s="172"/>
      <c r="L50" s="172"/>
      <c r="M50" s="172"/>
      <c r="N50" s="172"/>
    </row>
    <row r="51" spans="1:14" ht="15.75" thickBot="1">
      <c r="A51" s="12"/>
      <c r="B51" s="172" t="s">
        <v>350</v>
      </c>
      <c r="C51" s="172"/>
      <c r="D51" s="172"/>
      <c r="E51" s="172"/>
      <c r="F51" s="172"/>
      <c r="G51" s="172"/>
      <c r="H51" s="172"/>
      <c r="I51" s="172"/>
      <c r="J51" s="172"/>
      <c r="K51" s="172"/>
      <c r="L51" s="172"/>
      <c r="M51" s="172"/>
      <c r="N51" s="172"/>
    </row>
    <row r="52" spans="1:14">
      <c r="A52" s="12" t="s">
        <v>792</v>
      </c>
      <c r="B52" s="75"/>
      <c r="C52" s="75"/>
      <c r="D52" s="75"/>
      <c r="E52" s="84"/>
      <c r="F52" s="68"/>
      <c r="G52" s="84"/>
      <c r="H52" s="68"/>
    </row>
    <row r="53" spans="1:14">
      <c r="A53" s="12"/>
      <c r="B53" s="90" t="s">
        <v>369</v>
      </c>
      <c r="C53" s="89"/>
      <c r="D53" s="76"/>
      <c r="E53" s="76"/>
      <c r="F53" s="152" t="s">
        <v>370</v>
      </c>
      <c r="G53" s="89"/>
      <c r="H53" s="152" t="s">
        <v>371</v>
      </c>
    </row>
    <row r="54" spans="1:14" ht="15.75" thickBot="1">
      <c r="A54" s="12"/>
      <c r="B54" s="80" t="s">
        <v>372</v>
      </c>
      <c r="C54" s="79"/>
      <c r="D54" s="81" t="s">
        <v>373</v>
      </c>
      <c r="E54" s="116"/>
      <c r="F54" s="102"/>
      <c r="G54" s="79"/>
      <c r="H54" s="102"/>
    </row>
    <row r="55" spans="1:14">
      <c r="A55" s="12"/>
      <c r="B55" s="83" t="s">
        <v>328</v>
      </c>
      <c r="C55" s="75"/>
      <c r="D55" s="68"/>
      <c r="E55" s="68"/>
      <c r="F55" s="68"/>
      <c r="G55" s="75"/>
      <c r="H55" s="68"/>
    </row>
    <row r="56" spans="1:14">
      <c r="A56" s="12"/>
      <c r="B56" s="90" t="s">
        <v>374</v>
      </c>
      <c r="C56" s="90" t="s">
        <v>215</v>
      </c>
      <c r="D56" s="93">
        <v>419</v>
      </c>
      <c r="E56" s="89"/>
      <c r="F56" s="92" t="s">
        <v>375</v>
      </c>
      <c r="G56" s="89"/>
      <c r="H56" s="93" t="s">
        <v>376</v>
      </c>
    </row>
    <row r="57" spans="1:14">
      <c r="A57" s="12"/>
      <c r="B57" s="89"/>
      <c r="C57" s="89"/>
      <c r="D57" s="89"/>
      <c r="E57" s="89"/>
      <c r="F57" s="92" t="s">
        <v>377</v>
      </c>
      <c r="G57" s="89"/>
      <c r="H57" s="93" t="s">
        <v>378</v>
      </c>
    </row>
    <row r="58" spans="1:14" ht="15.75" thickBot="1">
      <c r="A58" s="12"/>
      <c r="B58" s="94" t="s">
        <v>379</v>
      </c>
      <c r="C58" s="79"/>
      <c r="D58" s="97">
        <v>301</v>
      </c>
      <c r="E58" s="95"/>
      <c r="F58" s="96" t="s">
        <v>375</v>
      </c>
      <c r="G58" s="95"/>
      <c r="H58" s="97" t="s">
        <v>380</v>
      </c>
    </row>
    <row r="59" spans="1:14">
      <c r="A59" s="12"/>
      <c r="B59" s="83" t="s">
        <v>381</v>
      </c>
      <c r="C59" s="75"/>
      <c r="D59" s="87">
        <v>720</v>
      </c>
      <c r="E59" s="84"/>
      <c r="F59" s="84"/>
      <c r="G59" s="84"/>
      <c r="H59" s="84"/>
    </row>
    <row r="60" spans="1:14" ht="15.75" thickBot="1">
      <c r="A60" s="12"/>
      <c r="B60" s="94" t="s">
        <v>382</v>
      </c>
      <c r="C60" s="79"/>
      <c r="D60" s="97">
        <v>45</v>
      </c>
      <c r="E60" s="95"/>
      <c r="F60" s="96" t="s">
        <v>383</v>
      </c>
      <c r="G60" s="95"/>
      <c r="H60" s="97" t="s">
        <v>384</v>
      </c>
    </row>
    <row r="61" spans="1:14">
      <c r="A61" s="12"/>
      <c r="B61" s="83" t="s">
        <v>337</v>
      </c>
      <c r="C61" s="75"/>
      <c r="D61" s="87">
        <v>765</v>
      </c>
      <c r="E61" s="84"/>
      <c r="F61" s="84"/>
      <c r="G61" s="84"/>
      <c r="H61" s="84"/>
    </row>
    <row r="62" spans="1:14" ht="15.75" thickBot="1">
      <c r="A62" s="12"/>
      <c r="B62" s="94" t="s">
        <v>385</v>
      </c>
      <c r="C62" s="79"/>
      <c r="D62" s="97">
        <v>53</v>
      </c>
      <c r="E62" s="95"/>
      <c r="F62" s="95"/>
      <c r="G62" s="95"/>
      <c r="H62" s="95"/>
    </row>
    <row r="63" spans="1:14" ht="15.75" thickBot="1">
      <c r="A63" s="12"/>
      <c r="B63" s="126" t="s">
        <v>386</v>
      </c>
      <c r="C63" s="126" t="s">
        <v>215</v>
      </c>
      <c r="D63" s="51">
        <v>818</v>
      </c>
      <c r="E63" s="32"/>
      <c r="F63" s="32"/>
      <c r="G63" s="32"/>
      <c r="H63" s="32"/>
    </row>
    <row r="64" spans="1:14" ht="16.5" thickTop="1" thickBot="1">
      <c r="A64" s="12"/>
      <c r="B64" s="153" t="s">
        <v>387</v>
      </c>
      <c r="C64" s="153"/>
      <c r="D64" s="153"/>
      <c r="E64" s="153"/>
      <c r="F64" s="153"/>
      <c r="G64" s="153"/>
      <c r="H64" s="153"/>
    </row>
    <row r="65" spans="1:14">
      <c r="A65" s="12"/>
      <c r="B65" s="75"/>
      <c r="C65" s="75"/>
      <c r="D65" s="75"/>
      <c r="E65" s="84"/>
      <c r="F65" s="68"/>
      <c r="G65" s="84"/>
      <c r="H65" s="68"/>
    </row>
    <row r="66" spans="1:14">
      <c r="A66" s="12"/>
      <c r="B66" s="90" t="s">
        <v>388</v>
      </c>
      <c r="C66" s="89"/>
      <c r="D66" s="76"/>
      <c r="E66" s="76"/>
      <c r="F66" s="152" t="s">
        <v>370</v>
      </c>
      <c r="G66" s="89"/>
      <c r="H66" s="152" t="s">
        <v>371</v>
      </c>
    </row>
    <row r="67" spans="1:14" ht="15.75" thickBot="1">
      <c r="A67" s="12"/>
      <c r="B67" s="80" t="s">
        <v>372</v>
      </c>
      <c r="C67" s="79"/>
      <c r="D67" s="81" t="s">
        <v>373</v>
      </c>
      <c r="E67" s="116"/>
      <c r="F67" s="102"/>
      <c r="G67" s="79"/>
      <c r="H67" s="102"/>
    </row>
    <row r="68" spans="1:14">
      <c r="A68" s="12"/>
      <c r="B68" s="83" t="s">
        <v>328</v>
      </c>
      <c r="C68" s="75"/>
      <c r="D68" s="68"/>
      <c r="E68" s="68"/>
      <c r="F68" s="68"/>
      <c r="G68" s="75"/>
      <c r="H68" s="68"/>
    </row>
    <row r="69" spans="1:14">
      <c r="A69" s="12"/>
      <c r="B69" s="90" t="s">
        <v>374</v>
      </c>
      <c r="C69" s="90" t="s">
        <v>215</v>
      </c>
      <c r="D69" s="93">
        <v>417</v>
      </c>
      <c r="E69" s="89"/>
      <c r="F69" s="92" t="s">
        <v>375</v>
      </c>
      <c r="G69" s="89"/>
      <c r="H69" s="93" t="s">
        <v>389</v>
      </c>
    </row>
    <row r="70" spans="1:14">
      <c r="A70" s="12"/>
      <c r="B70" s="89"/>
      <c r="C70" s="89"/>
      <c r="D70" s="89"/>
      <c r="E70" s="89"/>
      <c r="F70" s="92" t="s">
        <v>377</v>
      </c>
      <c r="G70" s="89"/>
      <c r="H70" s="93" t="s">
        <v>390</v>
      </c>
    </row>
    <row r="71" spans="1:14" ht="15.75" thickBot="1">
      <c r="A71" s="12"/>
      <c r="B71" s="94" t="s">
        <v>379</v>
      </c>
      <c r="C71" s="79"/>
      <c r="D71" s="97">
        <v>344</v>
      </c>
      <c r="E71" s="95"/>
      <c r="F71" s="96" t="s">
        <v>375</v>
      </c>
      <c r="G71" s="95"/>
      <c r="H71" s="97" t="s">
        <v>391</v>
      </c>
    </row>
    <row r="72" spans="1:14">
      <c r="A72" s="12"/>
      <c r="B72" s="83" t="s">
        <v>381</v>
      </c>
      <c r="C72" s="75"/>
      <c r="D72" s="87">
        <v>761</v>
      </c>
      <c r="E72" s="84"/>
      <c r="F72" s="84"/>
      <c r="G72" s="84"/>
      <c r="H72" s="84"/>
    </row>
    <row r="73" spans="1:14" ht="15.75" thickBot="1">
      <c r="A73" s="12"/>
      <c r="B73" s="94" t="s">
        <v>382</v>
      </c>
      <c r="C73" s="79"/>
      <c r="D73" s="97">
        <v>43</v>
      </c>
      <c r="E73" s="95"/>
      <c r="F73" s="96" t="s">
        <v>383</v>
      </c>
      <c r="G73" s="95"/>
      <c r="H73" s="97" t="s">
        <v>392</v>
      </c>
    </row>
    <row r="74" spans="1:14">
      <c r="A74" s="12"/>
      <c r="B74" s="83" t="s">
        <v>337</v>
      </c>
      <c r="C74" s="75"/>
      <c r="D74" s="87">
        <v>804</v>
      </c>
      <c r="E74" s="84"/>
      <c r="F74" s="84"/>
      <c r="G74" s="84"/>
      <c r="H74" s="84"/>
    </row>
    <row r="75" spans="1:14" ht="15.75" thickBot="1">
      <c r="A75" s="12"/>
      <c r="B75" s="94" t="s">
        <v>385</v>
      </c>
      <c r="C75" s="79"/>
      <c r="D75" s="97">
        <v>53</v>
      </c>
      <c r="E75" s="95"/>
      <c r="F75" s="95"/>
      <c r="G75" s="95"/>
      <c r="H75" s="95"/>
    </row>
    <row r="76" spans="1:14" ht="15.75" thickBot="1">
      <c r="A76" s="12"/>
      <c r="B76" s="126" t="s">
        <v>386</v>
      </c>
      <c r="C76" s="126" t="s">
        <v>215</v>
      </c>
      <c r="D76" s="51">
        <v>857</v>
      </c>
      <c r="E76" s="32"/>
      <c r="F76" s="32"/>
      <c r="G76" s="32"/>
      <c r="H76" s="32"/>
    </row>
    <row r="77" spans="1:14" ht="16.5" thickTop="1" thickBot="1">
      <c r="A77" s="12"/>
      <c r="B77" s="153" t="s">
        <v>387</v>
      </c>
      <c r="C77" s="153"/>
      <c r="D77" s="153"/>
      <c r="E77" s="153"/>
      <c r="F77" s="153"/>
      <c r="G77" s="153"/>
      <c r="H77" s="153"/>
    </row>
    <row r="78" spans="1:14" ht="15.75" thickBot="1">
      <c r="A78" s="12" t="s">
        <v>793</v>
      </c>
      <c r="B78" s="28" t="s">
        <v>402</v>
      </c>
      <c r="C78" s="29"/>
      <c r="D78" s="25"/>
      <c r="E78" s="29"/>
      <c r="F78" s="98"/>
      <c r="G78" s="29"/>
      <c r="H78" s="25"/>
      <c r="I78" s="29"/>
      <c r="J78" s="25"/>
    </row>
    <row r="79" spans="1:14">
      <c r="A79" s="12"/>
      <c r="B79" s="16"/>
      <c r="C79" s="58" t="s">
        <v>403</v>
      </c>
      <c r="D79" s="58"/>
      <c r="E79" s="58" t="s">
        <v>404</v>
      </c>
      <c r="F79" s="58"/>
      <c r="G79" s="58" t="s">
        <v>405</v>
      </c>
      <c r="H79" s="58"/>
      <c r="I79" s="58" t="s">
        <v>406</v>
      </c>
      <c r="J79" s="58"/>
    </row>
    <row r="80" spans="1:14" ht="15.75" thickBot="1">
      <c r="A80" s="12"/>
      <c r="B80" s="23" t="s">
        <v>224</v>
      </c>
      <c r="C80" s="59"/>
      <c r="D80" s="59"/>
      <c r="E80" s="59"/>
      <c r="F80" s="59"/>
      <c r="G80" s="59"/>
      <c r="H80" s="59"/>
      <c r="I80" s="59"/>
      <c r="J80" s="59"/>
      <c r="K80" s="154"/>
      <c r="L80" s="154"/>
      <c r="M80" s="154"/>
      <c r="N80" s="154"/>
    </row>
    <row r="81" spans="1:10" ht="15.75" thickBot="1">
      <c r="A81" s="12"/>
      <c r="B81" s="34" t="s">
        <v>407</v>
      </c>
      <c r="C81" s="155" t="s">
        <v>215</v>
      </c>
      <c r="D81" s="156">
        <v>857</v>
      </c>
      <c r="E81" s="156" t="s">
        <v>215</v>
      </c>
      <c r="F81" s="156">
        <v>953</v>
      </c>
      <c r="G81" s="156" t="s">
        <v>215</v>
      </c>
      <c r="H81" s="156">
        <v>-929</v>
      </c>
      <c r="I81" s="156" t="s">
        <v>215</v>
      </c>
      <c r="J81" s="156">
        <v>24</v>
      </c>
    </row>
    <row r="82" spans="1:10">
      <c r="A82" s="12"/>
      <c r="B82" s="37" t="s">
        <v>408</v>
      </c>
      <c r="C82" s="17"/>
      <c r="D82" s="17"/>
      <c r="E82" s="17"/>
      <c r="F82" s="17"/>
      <c r="G82" s="17"/>
      <c r="H82" s="17"/>
      <c r="I82" s="17"/>
      <c r="J82" s="17"/>
    </row>
    <row r="83" spans="1:10">
      <c r="A83" s="12"/>
      <c r="B83" s="37" t="s">
        <v>409</v>
      </c>
      <c r="C83" s="38"/>
      <c r="D83" s="92" t="s">
        <v>226</v>
      </c>
      <c r="E83" s="38"/>
      <c r="F83" s="92">
        <v>27</v>
      </c>
      <c r="G83" s="38"/>
      <c r="H83" s="92">
        <v>-27</v>
      </c>
      <c r="I83" s="38"/>
      <c r="J83" s="92" t="s">
        <v>226</v>
      </c>
    </row>
    <row r="84" spans="1:10" ht="15.75" thickBot="1">
      <c r="A84" s="12"/>
      <c r="B84" s="37" t="s">
        <v>284</v>
      </c>
      <c r="C84" s="38"/>
      <c r="D84" s="96">
        <v>13</v>
      </c>
      <c r="E84" s="41"/>
      <c r="F84" s="96">
        <v>-1</v>
      </c>
      <c r="G84" s="41"/>
      <c r="H84" s="96">
        <v>-1</v>
      </c>
      <c r="I84" s="41"/>
      <c r="J84" s="96">
        <v>-2</v>
      </c>
    </row>
    <row r="85" spans="1:10" ht="24" thickBot="1">
      <c r="A85" s="12"/>
      <c r="B85" s="37" t="s">
        <v>410</v>
      </c>
      <c r="C85" s="38"/>
      <c r="D85" s="156">
        <v>13</v>
      </c>
      <c r="E85" s="29"/>
      <c r="F85" s="156">
        <v>26</v>
      </c>
      <c r="G85" s="29"/>
      <c r="H85" s="156">
        <v>-28</v>
      </c>
      <c r="I85" s="29"/>
      <c r="J85" s="156">
        <v>-2</v>
      </c>
    </row>
    <row r="86" spans="1:10">
      <c r="A86" s="12"/>
      <c r="B86" s="37" t="s">
        <v>411</v>
      </c>
      <c r="C86" s="38"/>
      <c r="D86" s="85">
        <v>2</v>
      </c>
      <c r="E86" s="17"/>
      <c r="F86" s="85" t="s">
        <v>226</v>
      </c>
      <c r="G86" s="17"/>
      <c r="H86" s="85" t="s">
        <v>226</v>
      </c>
      <c r="I86" s="17"/>
      <c r="J86" s="85" t="s">
        <v>226</v>
      </c>
    </row>
    <row r="87" spans="1:10" ht="28.5">
      <c r="A87" s="12"/>
      <c r="B87" s="37" t="s">
        <v>412</v>
      </c>
      <c r="C87" s="38"/>
      <c r="D87" s="92">
        <v>6</v>
      </c>
      <c r="E87" s="38"/>
      <c r="F87" s="92" t="s">
        <v>226</v>
      </c>
      <c r="G87" s="38"/>
      <c r="H87" s="92" t="s">
        <v>226</v>
      </c>
      <c r="I87" s="38"/>
      <c r="J87" s="92" t="s">
        <v>226</v>
      </c>
    </row>
    <row r="88" spans="1:10">
      <c r="A88" s="12"/>
      <c r="B88" s="37" t="s">
        <v>413</v>
      </c>
      <c r="C88" s="38"/>
      <c r="D88" s="91"/>
      <c r="E88" s="38"/>
      <c r="F88" s="91"/>
      <c r="G88" s="38"/>
      <c r="H88" s="91"/>
      <c r="I88" s="38"/>
      <c r="J88" s="91"/>
    </row>
    <row r="89" spans="1:10">
      <c r="A89" s="12"/>
      <c r="B89" s="37" t="s">
        <v>414</v>
      </c>
      <c r="C89" s="38"/>
      <c r="D89" s="92">
        <v>11</v>
      </c>
      <c r="E89" s="38"/>
      <c r="F89" s="92" t="s">
        <v>226</v>
      </c>
      <c r="G89" s="38"/>
      <c r="H89" s="92" t="s">
        <v>226</v>
      </c>
      <c r="I89" s="38"/>
      <c r="J89" s="93" t="s">
        <v>226</v>
      </c>
    </row>
    <row r="90" spans="1:10">
      <c r="A90" s="12"/>
      <c r="B90" s="37" t="s">
        <v>415</v>
      </c>
      <c r="C90" s="38"/>
      <c r="D90" s="92">
        <v>-18</v>
      </c>
      <c r="E90" s="38"/>
      <c r="F90" s="92" t="s">
        <v>226</v>
      </c>
      <c r="G90" s="38"/>
      <c r="H90" s="92" t="s">
        <v>226</v>
      </c>
      <c r="I90" s="38"/>
      <c r="J90" s="93" t="s">
        <v>226</v>
      </c>
    </row>
    <row r="91" spans="1:10" ht="15.75" thickBot="1">
      <c r="A91" s="12"/>
      <c r="B91" s="37" t="s">
        <v>416</v>
      </c>
      <c r="C91" s="38"/>
      <c r="D91" s="96">
        <v>-3</v>
      </c>
      <c r="E91" s="41"/>
      <c r="F91" s="96">
        <v>-9</v>
      </c>
      <c r="G91" s="41"/>
      <c r="H91" s="96">
        <v>9</v>
      </c>
      <c r="I91" s="41"/>
      <c r="J91" s="96" t="s">
        <v>226</v>
      </c>
    </row>
    <row r="92" spans="1:10" ht="15.75" thickBot="1">
      <c r="A92" s="12"/>
      <c r="B92" s="37" t="s">
        <v>417</v>
      </c>
      <c r="C92" s="38"/>
      <c r="D92" s="156">
        <v>-10</v>
      </c>
      <c r="E92" s="29"/>
      <c r="F92" s="156">
        <v>-9</v>
      </c>
      <c r="G92" s="29"/>
      <c r="H92" s="156">
        <v>9</v>
      </c>
      <c r="I92" s="29"/>
      <c r="J92" s="156" t="s">
        <v>226</v>
      </c>
    </row>
    <row r="93" spans="1:10">
      <c r="A93" s="12"/>
      <c r="B93" s="37" t="s">
        <v>418</v>
      </c>
      <c r="C93" s="38"/>
      <c r="D93" s="17"/>
      <c r="E93" s="17"/>
      <c r="F93" s="17"/>
      <c r="G93" s="17"/>
      <c r="H93" s="17"/>
      <c r="I93" s="17"/>
      <c r="J93" s="17"/>
    </row>
    <row r="94" spans="1:10">
      <c r="A94" s="12"/>
      <c r="B94" s="37" t="s">
        <v>419</v>
      </c>
      <c r="C94" s="38"/>
      <c r="D94" s="92">
        <v>1</v>
      </c>
      <c r="E94" s="38"/>
      <c r="F94" s="92" t="s">
        <v>226</v>
      </c>
      <c r="G94" s="38"/>
      <c r="H94" s="92" t="s">
        <v>226</v>
      </c>
      <c r="I94" s="38"/>
      <c r="J94" s="92" t="s">
        <v>226</v>
      </c>
    </row>
    <row r="95" spans="1:10" ht="15.75" thickBot="1">
      <c r="A95" s="12"/>
      <c r="B95" s="37" t="s">
        <v>420</v>
      </c>
      <c r="C95" s="38"/>
      <c r="D95" s="96">
        <v>-51</v>
      </c>
      <c r="E95" s="41"/>
      <c r="F95" s="96" t="s">
        <v>226</v>
      </c>
      <c r="G95" s="41"/>
      <c r="H95" s="96" t="s">
        <v>226</v>
      </c>
      <c r="I95" s="41"/>
      <c r="J95" s="96" t="s">
        <v>226</v>
      </c>
    </row>
    <row r="96" spans="1:10" ht="15.75" thickBot="1">
      <c r="A96" s="12"/>
      <c r="B96" s="37" t="s">
        <v>421</v>
      </c>
      <c r="C96" s="41"/>
      <c r="D96" s="156">
        <v>-50</v>
      </c>
      <c r="E96" s="29"/>
      <c r="F96" s="156" t="s">
        <v>226</v>
      </c>
      <c r="G96" s="29"/>
      <c r="H96" s="156" t="s">
        <v>226</v>
      </c>
      <c r="I96" s="29"/>
      <c r="J96" s="156" t="s">
        <v>226</v>
      </c>
    </row>
    <row r="97" spans="1:10" ht="15.75" thickBot="1">
      <c r="A97" s="12"/>
      <c r="B97" s="37" t="s">
        <v>422</v>
      </c>
      <c r="C97" s="31" t="s">
        <v>215</v>
      </c>
      <c r="D97" s="33">
        <v>818</v>
      </c>
      <c r="E97" s="31" t="s">
        <v>215</v>
      </c>
      <c r="F97" s="33">
        <v>970</v>
      </c>
      <c r="G97" s="31" t="s">
        <v>215</v>
      </c>
      <c r="H97" s="33">
        <v>-948</v>
      </c>
      <c r="I97" s="31" t="s">
        <v>215</v>
      </c>
      <c r="J97" s="33">
        <v>22</v>
      </c>
    </row>
    <row r="98" spans="1:10" ht="24" thickTop="1">
      <c r="A98" s="12"/>
      <c r="B98" s="37" t="s">
        <v>423</v>
      </c>
      <c r="C98" s="35"/>
      <c r="D98" s="35"/>
      <c r="E98" s="35"/>
      <c r="F98" s="35"/>
      <c r="G98" s="35"/>
      <c r="H98" s="35"/>
      <c r="I98" s="35"/>
      <c r="J98" s="35"/>
    </row>
    <row r="99" spans="1:10" ht="15.75" thickBot="1">
      <c r="A99" s="12"/>
      <c r="B99" s="40" t="s">
        <v>424</v>
      </c>
      <c r="C99" s="144" t="s">
        <v>215</v>
      </c>
      <c r="D99" s="145" t="s">
        <v>226</v>
      </c>
      <c r="E99" s="145" t="s">
        <v>215</v>
      </c>
      <c r="F99" s="145">
        <v>26</v>
      </c>
      <c r="G99" s="145" t="s">
        <v>215</v>
      </c>
      <c r="H99" s="145">
        <v>-28</v>
      </c>
      <c r="I99" s="145" t="s">
        <v>215</v>
      </c>
      <c r="J99" s="145">
        <v>-2</v>
      </c>
    </row>
    <row r="100" spans="1:10" ht="15.75" thickTop="1">
      <c r="A100" s="12"/>
      <c r="B100" s="16"/>
      <c r="C100" s="35"/>
      <c r="D100" s="35"/>
      <c r="E100" s="35"/>
      <c r="F100" s="35"/>
      <c r="G100" s="35"/>
      <c r="H100" s="35"/>
      <c r="I100" s="35"/>
      <c r="J100" s="35"/>
    </row>
    <row r="101" spans="1:10">
      <c r="A101" s="12"/>
      <c r="B101" s="161" t="s">
        <v>425</v>
      </c>
      <c r="C101" s="161"/>
      <c r="D101" s="161"/>
      <c r="E101" s="161"/>
      <c r="F101" s="161"/>
      <c r="G101" s="161"/>
      <c r="H101" s="161"/>
      <c r="I101" s="161"/>
      <c r="J101" s="161"/>
    </row>
    <row r="102" spans="1:10">
      <c r="A102" s="12"/>
      <c r="B102" s="36"/>
      <c r="C102" s="36"/>
      <c r="D102" s="36"/>
      <c r="E102" s="36"/>
      <c r="F102" s="36"/>
      <c r="G102" s="36"/>
      <c r="H102" s="36"/>
      <c r="I102" s="36"/>
      <c r="J102" s="36"/>
    </row>
    <row r="103" spans="1:10">
      <c r="A103" s="12"/>
      <c r="B103" s="36"/>
      <c r="C103" s="36"/>
      <c r="D103" s="36"/>
      <c r="E103" s="36"/>
      <c r="F103" s="36"/>
      <c r="G103" s="36"/>
      <c r="H103" s="36"/>
      <c r="I103" s="36"/>
      <c r="J103" s="36"/>
    </row>
    <row r="104" spans="1:10">
      <c r="A104" s="12"/>
      <c r="B104" s="36"/>
      <c r="C104" s="36"/>
      <c r="D104" s="36"/>
      <c r="E104" s="36"/>
      <c r="F104" s="36"/>
      <c r="G104" s="36"/>
      <c r="H104" s="36"/>
      <c r="I104" s="36"/>
      <c r="J104" s="36"/>
    </row>
    <row r="105" spans="1:10">
      <c r="A105" s="12"/>
      <c r="B105" s="36"/>
      <c r="C105" s="36"/>
      <c r="D105" s="36"/>
      <c r="E105" s="36"/>
      <c r="F105" s="36"/>
      <c r="G105" s="36"/>
      <c r="H105" s="36"/>
      <c r="I105" s="36"/>
      <c r="J105" s="36"/>
    </row>
    <row r="106" spans="1:10">
      <c r="A106" s="12"/>
      <c r="B106" s="36"/>
      <c r="C106" s="36"/>
      <c r="D106" s="36"/>
      <c r="E106" s="36"/>
      <c r="F106" s="36"/>
      <c r="G106" s="36"/>
      <c r="H106" s="36"/>
      <c r="I106" s="36"/>
      <c r="J106" s="36"/>
    </row>
    <row r="107" spans="1:10">
      <c r="A107" s="12"/>
      <c r="B107" s="36"/>
      <c r="C107" s="36"/>
      <c r="D107" s="36"/>
      <c r="E107" s="36"/>
      <c r="F107" s="36"/>
      <c r="G107" s="36"/>
      <c r="H107" s="36"/>
      <c r="I107" s="36"/>
      <c r="J107" s="36"/>
    </row>
    <row r="108" spans="1:10">
      <c r="A108" s="12"/>
      <c r="B108" s="36"/>
      <c r="C108" s="36"/>
      <c r="D108" s="36"/>
      <c r="E108" s="36"/>
      <c r="F108" s="36"/>
      <c r="G108" s="36"/>
      <c r="H108" s="36"/>
      <c r="I108" s="36"/>
      <c r="J108" s="36"/>
    </row>
    <row r="109" spans="1:10">
      <c r="A109" s="12"/>
      <c r="B109" s="36"/>
      <c r="C109" s="36"/>
      <c r="D109" s="36"/>
      <c r="E109" s="36"/>
      <c r="F109" s="36"/>
      <c r="G109" s="36"/>
      <c r="H109" s="36"/>
      <c r="I109" s="36"/>
      <c r="J109" s="36"/>
    </row>
    <row r="110" spans="1:10">
      <c r="A110" s="12"/>
      <c r="B110" s="36"/>
      <c r="C110" s="36"/>
      <c r="D110" s="36"/>
      <c r="E110" s="36"/>
      <c r="F110" s="36"/>
      <c r="G110" s="36"/>
      <c r="H110" s="36"/>
      <c r="I110" s="36"/>
      <c r="J110" s="36"/>
    </row>
    <row r="111" spans="1:10" ht="15.75" thickBot="1">
      <c r="A111" s="12"/>
      <c r="B111" s="22"/>
      <c r="C111" s="22"/>
      <c r="D111" s="22"/>
      <c r="E111" s="22"/>
      <c r="F111" s="22"/>
      <c r="G111" s="22"/>
      <c r="H111" s="22"/>
      <c r="I111" s="22"/>
      <c r="J111" s="22"/>
    </row>
    <row r="112" spans="1:10" ht="15.75" thickBot="1">
      <c r="A112" s="12"/>
      <c r="B112" s="26" t="s">
        <v>426</v>
      </c>
      <c r="C112" s="29"/>
      <c r="D112" s="25"/>
      <c r="E112" s="29"/>
      <c r="F112" s="25"/>
      <c r="G112" s="29"/>
      <c r="H112" s="25"/>
      <c r="I112" s="29"/>
      <c r="J112" s="25"/>
    </row>
    <row r="113" spans="1:14">
      <c r="A113" s="12"/>
      <c r="B113" s="16"/>
      <c r="C113" s="69" t="s">
        <v>427</v>
      </c>
      <c r="D113" s="69"/>
      <c r="E113" s="69" t="s">
        <v>404</v>
      </c>
      <c r="F113" s="69"/>
      <c r="G113" s="69" t="s">
        <v>405</v>
      </c>
      <c r="H113" s="69"/>
      <c r="I113" s="69" t="s">
        <v>406</v>
      </c>
      <c r="J113" s="69"/>
    </row>
    <row r="114" spans="1:14" ht="15.75" thickBot="1">
      <c r="A114" s="12"/>
      <c r="B114" s="23" t="s">
        <v>224</v>
      </c>
      <c r="C114" s="70"/>
      <c r="D114" s="70"/>
      <c r="E114" s="70"/>
      <c r="F114" s="70"/>
      <c r="G114" s="70"/>
      <c r="H114" s="70"/>
      <c r="I114" s="70"/>
      <c r="J114" s="70"/>
      <c r="K114" s="154"/>
      <c r="L114" s="154"/>
      <c r="M114" s="154"/>
      <c r="N114" s="154"/>
    </row>
    <row r="115" spans="1:14" ht="15.75" thickBot="1">
      <c r="A115" s="12"/>
      <c r="B115" s="34" t="s">
        <v>428</v>
      </c>
      <c r="C115" s="157" t="s">
        <v>215</v>
      </c>
      <c r="D115" s="106">
        <v>1190</v>
      </c>
      <c r="E115" s="158" t="s">
        <v>215</v>
      </c>
      <c r="F115" s="158">
        <v>751</v>
      </c>
      <c r="G115" s="158" t="s">
        <v>215</v>
      </c>
      <c r="H115" s="158">
        <v>-741</v>
      </c>
      <c r="I115" s="158" t="s">
        <v>215</v>
      </c>
      <c r="J115" s="158">
        <v>10</v>
      </c>
    </row>
    <row r="116" spans="1:14">
      <c r="A116" s="12"/>
      <c r="B116" s="37" t="s">
        <v>408</v>
      </c>
      <c r="C116" s="17"/>
      <c r="D116" s="17"/>
      <c r="E116" s="17"/>
      <c r="F116" s="17"/>
      <c r="G116" s="17"/>
      <c r="H116" s="17"/>
      <c r="I116" s="17"/>
      <c r="J116" s="17"/>
    </row>
    <row r="117" spans="1:14">
      <c r="A117" s="12"/>
      <c r="B117" s="37" t="s">
        <v>409</v>
      </c>
      <c r="C117" s="38"/>
      <c r="D117" s="93" t="s">
        <v>226</v>
      </c>
      <c r="E117" s="91"/>
      <c r="F117" s="93">
        <v>77</v>
      </c>
      <c r="G117" s="91"/>
      <c r="H117" s="93">
        <v>-77</v>
      </c>
      <c r="I117" s="91"/>
      <c r="J117" s="93" t="s">
        <v>226</v>
      </c>
    </row>
    <row r="118" spans="1:14" ht="15.75" thickBot="1">
      <c r="A118" s="12"/>
      <c r="B118" s="37" t="s">
        <v>284</v>
      </c>
      <c r="C118" s="38"/>
      <c r="D118" s="97">
        <v>12</v>
      </c>
      <c r="E118" s="41"/>
      <c r="F118" s="97">
        <v>-1</v>
      </c>
      <c r="G118" s="41"/>
      <c r="H118" s="97">
        <v>12</v>
      </c>
      <c r="I118" s="41"/>
      <c r="J118" s="97">
        <v>11</v>
      </c>
    </row>
    <row r="119" spans="1:14" ht="24" thickBot="1">
      <c r="A119" s="12"/>
      <c r="B119" s="37" t="s">
        <v>410</v>
      </c>
      <c r="C119" s="38"/>
      <c r="D119" s="158">
        <v>12</v>
      </c>
      <c r="E119" s="29"/>
      <c r="F119" s="158">
        <v>76</v>
      </c>
      <c r="G119" s="29"/>
      <c r="H119" s="158">
        <v>-65</v>
      </c>
      <c r="I119" s="29"/>
      <c r="J119" s="158">
        <v>11</v>
      </c>
    </row>
    <row r="120" spans="1:14">
      <c r="A120" s="12"/>
      <c r="B120" s="37" t="s">
        <v>411</v>
      </c>
      <c r="C120" s="38"/>
      <c r="D120" s="87">
        <v>8</v>
      </c>
      <c r="E120" s="84"/>
      <c r="F120" s="87" t="s">
        <v>226</v>
      </c>
      <c r="G120" s="84"/>
      <c r="H120" s="87" t="s">
        <v>226</v>
      </c>
      <c r="I120" s="84"/>
      <c r="J120" s="87" t="s">
        <v>226</v>
      </c>
    </row>
    <row r="121" spans="1:14" ht="28.5">
      <c r="A121" s="12"/>
      <c r="B121" s="37" t="s">
        <v>412</v>
      </c>
      <c r="C121" s="38"/>
      <c r="D121" s="93">
        <v>22</v>
      </c>
      <c r="E121" s="38"/>
      <c r="F121" s="93" t="s">
        <v>226</v>
      </c>
      <c r="G121" s="38"/>
      <c r="H121" s="93" t="s">
        <v>226</v>
      </c>
      <c r="I121" s="38"/>
      <c r="J121" s="93" t="s">
        <v>226</v>
      </c>
    </row>
    <row r="122" spans="1:14">
      <c r="A122" s="12"/>
      <c r="B122" s="37" t="s">
        <v>413</v>
      </c>
      <c r="C122" s="38"/>
      <c r="D122" s="91"/>
      <c r="E122" s="38"/>
      <c r="F122" s="91"/>
      <c r="G122" s="38"/>
      <c r="H122" s="91"/>
      <c r="I122" s="38"/>
      <c r="J122" s="91"/>
    </row>
    <row r="123" spans="1:14">
      <c r="A123" s="12"/>
      <c r="B123" s="37" t="s">
        <v>414</v>
      </c>
      <c r="C123" s="38"/>
      <c r="D123" s="93">
        <v>24</v>
      </c>
      <c r="E123" s="38"/>
      <c r="F123" s="93" t="s">
        <v>226</v>
      </c>
      <c r="G123" s="38"/>
      <c r="H123" s="93" t="s">
        <v>226</v>
      </c>
      <c r="I123" s="38"/>
      <c r="J123" s="93" t="s">
        <v>226</v>
      </c>
    </row>
    <row r="124" spans="1:14">
      <c r="A124" s="12"/>
      <c r="B124" s="37" t="s">
        <v>415</v>
      </c>
      <c r="C124" s="38"/>
      <c r="D124" s="93">
        <v>-24</v>
      </c>
      <c r="E124" s="38"/>
      <c r="F124" s="93" t="s">
        <v>226</v>
      </c>
      <c r="G124" s="38"/>
      <c r="H124" s="93" t="s">
        <v>226</v>
      </c>
      <c r="I124" s="38"/>
      <c r="J124" s="93" t="s">
        <v>226</v>
      </c>
    </row>
    <row r="125" spans="1:14" ht="15.75" thickBot="1">
      <c r="A125" s="12"/>
      <c r="B125" s="37" t="s">
        <v>416</v>
      </c>
      <c r="C125" s="38"/>
      <c r="D125" s="97">
        <v>-61</v>
      </c>
      <c r="E125" s="41"/>
      <c r="F125" s="97">
        <v>-12</v>
      </c>
      <c r="G125" s="41"/>
      <c r="H125" s="97">
        <v>12</v>
      </c>
      <c r="I125" s="41"/>
      <c r="J125" s="97" t="s">
        <v>226</v>
      </c>
    </row>
    <row r="126" spans="1:14" ht="15.75" thickBot="1">
      <c r="A126" s="12"/>
      <c r="B126" s="37" t="s">
        <v>417</v>
      </c>
      <c r="C126" s="38"/>
      <c r="D126" s="158">
        <v>-61</v>
      </c>
      <c r="E126" s="29"/>
      <c r="F126" s="158">
        <v>-12</v>
      </c>
      <c r="G126" s="29"/>
      <c r="H126" s="158">
        <v>12</v>
      </c>
      <c r="I126" s="29"/>
      <c r="J126" s="158" t="s">
        <v>226</v>
      </c>
    </row>
    <row r="127" spans="1:14">
      <c r="A127" s="12"/>
      <c r="B127" s="37" t="s">
        <v>418</v>
      </c>
      <c r="C127" s="38"/>
      <c r="D127" s="17"/>
      <c r="E127" s="17"/>
      <c r="F127" s="17"/>
      <c r="G127" s="17"/>
      <c r="H127" s="17"/>
      <c r="I127" s="17"/>
      <c r="J127" s="17"/>
    </row>
    <row r="128" spans="1:14">
      <c r="A128" s="12"/>
      <c r="B128" s="37" t="s">
        <v>419</v>
      </c>
      <c r="C128" s="38"/>
      <c r="D128" s="93">
        <v>124</v>
      </c>
      <c r="E128" s="38"/>
      <c r="F128" s="93" t="s">
        <v>226</v>
      </c>
      <c r="G128" s="38"/>
      <c r="H128" s="93" t="s">
        <v>226</v>
      </c>
      <c r="I128" s="38"/>
      <c r="J128" s="93" t="s">
        <v>226</v>
      </c>
    </row>
    <row r="129" spans="1:14" ht="15.75" thickBot="1">
      <c r="A129" s="12"/>
      <c r="B129" s="37" t="s">
        <v>420</v>
      </c>
      <c r="C129" s="38"/>
      <c r="D129" s="97">
        <v>-97</v>
      </c>
      <c r="E129" s="41"/>
      <c r="F129" s="97" t="s">
        <v>226</v>
      </c>
      <c r="G129" s="41"/>
      <c r="H129" s="97" t="s">
        <v>226</v>
      </c>
      <c r="I129" s="41"/>
      <c r="J129" s="97" t="s">
        <v>226</v>
      </c>
    </row>
    <row r="130" spans="1:14" ht="15.75" thickBot="1">
      <c r="A130" s="12"/>
      <c r="B130" s="37" t="s">
        <v>421</v>
      </c>
      <c r="C130" s="41"/>
      <c r="D130" s="158">
        <v>27</v>
      </c>
      <c r="E130" s="29"/>
      <c r="F130" s="158" t="s">
        <v>226</v>
      </c>
      <c r="G130" s="29"/>
      <c r="H130" s="158" t="s">
        <v>226</v>
      </c>
      <c r="I130" s="29"/>
      <c r="J130" s="158" t="s">
        <v>226</v>
      </c>
    </row>
    <row r="131" spans="1:14" ht="15.75" thickBot="1">
      <c r="A131" s="12"/>
      <c r="B131" s="37" t="s">
        <v>429</v>
      </c>
      <c r="C131" s="50" t="s">
        <v>215</v>
      </c>
      <c r="D131" s="55">
        <v>1198</v>
      </c>
      <c r="E131" s="50" t="s">
        <v>215</v>
      </c>
      <c r="F131" s="51">
        <v>815</v>
      </c>
      <c r="G131" s="50" t="s">
        <v>215</v>
      </c>
      <c r="H131" s="51">
        <v>-794</v>
      </c>
      <c r="I131" s="50" t="s">
        <v>215</v>
      </c>
      <c r="J131" s="51">
        <v>21</v>
      </c>
    </row>
    <row r="132" spans="1:14" ht="24" thickTop="1">
      <c r="A132" s="12"/>
      <c r="B132" s="37" t="s">
        <v>423</v>
      </c>
      <c r="C132" s="35"/>
      <c r="D132" s="35"/>
      <c r="E132" s="35"/>
      <c r="F132" s="35"/>
      <c r="G132" s="35"/>
      <c r="H132" s="35"/>
      <c r="I132" s="35"/>
      <c r="J132" s="35"/>
    </row>
    <row r="133" spans="1:14" ht="15.75" thickBot="1">
      <c r="A133" s="12"/>
      <c r="B133" s="40" t="s">
        <v>424</v>
      </c>
      <c r="C133" s="159" t="s">
        <v>215</v>
      </c>
      <c r="D133" s="160">
        <v>1</v>
      </c>
      <c r="E133" s="159" t="s">
        <v>215</v>
      </c>
      <c r="F133" s="160">
        <v>76</v>
      </c>
      <c r="G133" s="159" t="s">
        <v>215</v>
      </c>
      <c r="H133" s="160">
        <v>-65</v>
      </c>
      <c r="I133" s="159" t="s">
        <v>215</v>
      </c>
      <c r="J133" s="160">
        <v>11</v>
      </c>
    </row>
    <row r="134" spans="1:14" ht="15.75" thickTop="1">
      <c r="A134" s="12"/>
      <c r="B134" s="16"/>
      <c r="C134" s="35"/>
      <c r="D134" s="35"/>
      <c r="E134" s="35"/>
      <c r="F134" s="35"/>
      <c r="G134" s="35"/>
      <c r="H134" s="35"/>
      <c r="I134" s="35"/>
      <c r="J134" s="35"/>
    </row>
    <row r="135" spans="1:14" ht="15.75" thickBot="1">
      <c r="A135" s="12"/>
      <c r="B135" s="161" t="s">
        <v>425</v>
      </c>
      <c r="C135" s="161"/>
      <c r="D135" s="161"/>
      <c r="E135" s="161"/>
      <c r="F135" s="161"/>
      <c r="G135" s="161"/>
      <c r="H135" s="161"/>
      <c r="I135" s="161"/>
      <c r="J135" s="161"/>
    </row>
    <row r="136" spans="1:14" ht="16.5" thickTop="1" thickBot="1">
      <c r="A136" s="12" t="s">
        <v>794</v>
      </c>
      <c r="B136" s="136">
        <v>42094</v>
      </c>
      <c r="C136" s="137"/>
      <c r="D136" s="137"/>
      <c r="E136" s="137"/>
      <c r="F136" s="137"/>
      <c r="G136" s="137"/>
      <c r="H136" s="137"/>
      <c r="I136" s="137"/>
      <c r="J136" s="137"/>
    </row>
    <row r="137" spans="1:14" ht="21" customHeight="1" thickTop="1" thickBot="1">
      <c r="A137" s="12"/>
      <c r="B137" s="138" t="s">
        <v>224</v>
      </c>
      <c r="C137" s="146" t="s">
        <v>324</v>
      </c>
      <c r="D137" s="146"/>
      <c r="E137" s="146" t="s">
        <v>325</v>
      </c>
      <c r="F137" s="146"/>
      <c r="G137" s="146" t="s">
        <v>326</v>
      </c>
      <c r="H137" s="146"/>
      <c r="I137" s="146" t="s">
        <v>125</v>
      </c>
      <c r="J137" s="146"/>
    </row>
    <row r="138" spans="1:14">
      <c r="A138" s="12"/>
      <c r="B138" s="34" t="s">
        <v>438</v>
      </c>
      <c r="C138" s="109" t="s">
        <v>215</v>
      </c>
      <c r="D138" s="85">
        <v>238</v>
      </c>
      <c r="E138" s="109" t="s">
        <v>215</v>
      </c>
      <c r="F138" s="85">
        <v>302</v>
      </c>
      <c r="G138" s="109" t="s">
        <v>215</v>
      </c>
      <c r="H138" s="85" t="s">
        <v>226</v>
      </c>
      <c r="I138" s="109" t="s">
        <v>215</v>
      </c>
      <c r="J138" s="85">
        <v>540</v>
      </c>
    </row>
    <row r="139" spans="1:14" ht="18" thickBot="1">
      <c r="A139" s="12"/>
      <c r="B139" s="40" t="s">
        <v>439</v>
      </c>
      <c r="C139" s="41"/>
      <c r="D139" s="42">
        <v>1659</v>
      </c>
      <c r="E139" s="41"/>
      <c r="F139" s="42">
        <v>5098</v>
      </c>
      <c r="G139" s="41"/>
      <c r="H139" s="42">
        <v>1095</v>
      </c>
      <c r="I139" s="41"/>
      <c r="J139" s="42">
        <v>7852</v>
      </c>
    </row>
    <row r="140" spans="1:14" ht="15.75" thickBot="1">
      <c r="A140" s="12"/>
      <c r="B140" s="163" t="s">
        <v>440</v>
      </c>
      <c r="C140" s="31" t="s">
        <v>215</v>
      </c>
      <c r="D140" s="44">
        <v>1897</v>
      </c>
      <c r="E140" s="31" t="s">
        <v>215</v>
      </c>
      <c r="F140" s="44">
        <v>5400</v>
      </c>
      <c r="G140" s="31" t="s">
        <v>215</v>
      </c>
      <c r="H140" s="44">
        <v>1095</v>
      </c>
      <c r="I140" s="31" t="s">
        <v>215</v>
      </c>
      <c r="J140" s="44">
        <v>8392</v>
      </c>
    </row>
    <row r="141" spans="1:14" ht="15.75" thickTop="1">
      <c r="A141" s="12"/>
      <c r="B141" s="172" t="s">
        <v>441</v>
      </c>
      <c r="C141" s="172"/>
      <c r="D141" s="172"/>
      <c r="E141" s="172"/>
      <c r="F141" s="172"/>
      <c r="G141" s="172"/>
      <c r="H141" s="172"/>
      <c r="I141" s="172"/>
      <c r="J141" s="172"/>
      <c r="K141" s="172"/>
      <c r="L141" s="172"/>
      <c r="M141" s="172"/>
      <c r="N141" s="172"/>
    </row>
    <row r="142" spans="1:14" ht="15.75" thickBot="1">
      <c r="A142" s="12"/>
      <c r="B142" s="71"/>
      <c r="C142" s="71"/>
      <c r="D142" s="71"/>
      <c r="E142" s="71"/>
      <c r="F142" s="71"/>
      <c r="G142" s="71"/>
      <c r="H142" s="71"/>
      <c r="I142" s="71"/>
      <c r="J142" s="71"/>
      <c r="K142" s="71"/>
      <c r="L142" s="71"/>
      <c r="M142" s="71"/>
      <c r="N142" s="71"/>
    </row>
    <row r="143" spans="1:14" ht="16.5" thickTop="1" thickBot="1">
      <c r="A143" s="12"/>
      <c r="B143" s="147">
        <v>42004</v>
      </c>
      <c r="C143" s="137"/>
      <c r="D143" s="165"/>
      <c r="E143" s="165"/>
      <c r="F143" s="165"/>
      <c r="G143" s="165"/>
      <c r="H143" s="165"/>
      <c r="I143" s="165"/>
      <c r="J143" s="137"/>
    </row>
    <row r="144" spans="1:14" ht="16.5" thickTop="1" thickBot="1">
      <c r="A144" s="12"/>
      <c r="B144" s="138" t="s">
        <v>224</v>
      </c>
      <c r="C144" s="166" t="s">
        <v>324</v>
      </c>
      <c r="D144" s="166"/>
      <c r="E144" s="166" t="s">
        <v>325</v>
      </c>
      <c r="F144" s="166"/>
      <c r="G144" s="166" t="s">
        <v>326</v>
      </c>
      <c r="H144" s="166"/>
      <c r="I144" s="166" t="s">
        <v>125</v>
      </c>
      <c r="J144" s="166"/>
    </row>
    <row r="145" spans="1:14">
      <c r="A145" s="12"/>
      <c r="B145" s="34" t="s">
        <v>438</v>
      </c>
      <c r="C145" s="164" t="s">
        <v>215</v>
      </c>
      <c r="D145" s="87">
        <v>242</v>
      </c>
      <c r="E145" s="164" t="s">
        <v>215</v>
      </c>
      <c r="F145" s="87">
        <v>288</v>
      </c>
      <c r="G145" s="164" t="s">
        <v>215</v>
      </c>
      <c r="H145" s="87" t="s">
        <v>226</v>
      </c>
      <c r="I145" s="164" t="s">
        <v>215</v>
      </c>
      <c r="J145" s="87">
        <v>530</v>
      </c>
    </row>
    <row r="146" spans="1:14" ht="18" thickBot="1">
      <c r="A146" s="12"/>
      <c r="B146" s="40" t="s">
        <v>442</v>
      </c>
      <c r="C146" s="41"/>
      <c r="D146" s="53">
        <v>1609</v>
      </c>
      <c r="E146" s="41"/>
      <c r="F146" s="53">
        <v>5031</v>
      </c>
      <c r="G146" s="41"/>
      <c r="H146" s="53">
        <v>1158</v>
      </c>
      <c r="I146" s="41"/>
      <c r="J146" s="53">
        <v>7798</v>
      </c>
    </row>
    <row r="147" spans="1:14" ht="15.75" thickBot="1">
      <c r="A147" s="12"/>
      <c r="B147" s="163" t="s">
        <v>440</v>
      </c>
      <c r="C147" s="50" t="s">
        <v>215</v>
      </c>
      <c r="D147" s="55">
        <v>1851</v>
      </c>
      <c r="E147" s="50" t="s">
        <v>215</v>
      </c>
      <c r="F147" s="55">
        <v>5319</v>
      </c>
      <c r="G147" s="50" t="s">
        <v>215</v>
      </c>
      <c r="H147" s="55">
        <v>1158</v>
      </c>
      <c r="I147" s="50" t="s">
        <v>215</v>
      </c>
      <c r="J147" s="55">
        <v>8328</v>
      </c>
    </row>
    <row r="148" spans="1:14" ht="15.75" thickTop="1">
      <c r="A148" s="12"/>
      <c r="B148" s="172" t="s">
        <v>443</v>
      </c>
      <c r="C148" s="172"/>
      <c r="D148" s="172"/>
      <c r="E148" s="172"/>
      <c r="F148" s="172"/>
      <c r="G148" s="172"/>
      <c r="H148" s="172"/>
      <c r="I148" s="172"/>
      <c r="J148" s="172"/>
      <c r="K148" s="172"/>
      <c r="L148" s="172"/>
      <c r="M148" s="172"/>
      <c r="N148" s="172"/>
    </row>
    <row r="149" spans="1:14" ht="15.75" thickBot="1">
      <c r="A149" s="12"/>
      <c r="B149" s="71"/>
      <c r="C149" s="71"/>
      <c r="D149" s="71"/>
      <c r="E149" s="71"/>
      <c r="F149" s="71"/>
      <c r="G149" s="71"/>
      <c r="H149" s="71"/>
      <c r="I149" s="71"/>
      <c r="J149" s="71"/>
      <c r="K149" s="71"/>
      <c r="L149" s="71"/>
      <c r="M149" s="71"/>
      <c r="N149" s="71"/>
    </row>
    <row r="150" spans="1:14">
      <c r="A150" s="12" t="s">
        <v>795</v>
      </c>
      <c r="B150" s="75"/>
      <c r="C150" s="101" t="s">
        <v>281</v>
      </c>
      <c r="D150" s="101"/>
      <c r="E150" s="101"/>
      <c r="F150" s="101"/>
    </row>
    <row r="151" spans="1:14" ht="15.75" thickBot="1">
      <c r="A151" s="12"/>
      <c r="B151" s="89"/>
      <c r="C151" s="103" t="s">
        <v>223</v>
      </c>
      <c r="D151" s="103"/>
      <c r="E151" s="103"/>
      <c r="F151" s="103"/>
    </row>
    <row r="152" spans="1:14" ht="15.75" thickBot="1">
      <c r="A152" s="12"/>
      <c r="B152" s="80" t="s">
        <v>224</v>
      </c>
      <c r="C152" s="167">
        <v>2015</v>
      </c>
      <c r="D152" s="167"/>
      <c r="E152" s="107">
        <v>2014</v>
      </c>
      <c r="F152" s="107"/>
    </row>
    <row r="153" spans="1:14">
      <c r="A153" s="12"/>
      <c r="B153" s="83" t="s">
        <v>241</v>
      </c>
      <c r="C153" s="85" t="s">
        <v>215</v>
      </c>
      <c r="D153" s="86">
        <v>1158</v>
      </c>
      <c r="E153" s="87" t="s">
        <v>215</v>
      </c>
      <c r="F153" s="88">
        <v>1035</v>
      </c>
    </row>
    <row r="154" spans="1:14" ht="17.25">
      <c r="A154" s="12"/>
      <c r="B154" s="90" t="s">
        <v>449</v>
      </c>
      <c r="C154" s="89"/>
      <c r="D154" s="92">
        <v>33</v>
      </c>
      <c r="E154" s="91"/>
      <c r="F154" s="93">
        <v>32</v>
      </c>
    </row>
    <row r="155" spans="1:14">
      <c r="A155" s="12"/>
      <c r="B155" s="90" t="s">
        <v>450</v>
      </c>
      <c r="C155" s="91"/>
      <c r="D155" s="91"/>
      <c r="E155" s="91"/>
      <c r="F155" s="91"/>
    </row>
    <row r="156" spans="1:14">
      <c r="A156" s="12"/>
      <c r="B156" s="90" t="s">
        <v>414</v>
      </c>
      <c r="C156" s="91"/>
      <c r="D156" s="92">
        <v>37</v>
      </c>
      <c r="E156" s="91"/>
      <c r="F156" s="93">
        <v>44</v>
      </c>
    </row>
    <row r="157" spans="1:14">
      <c r="A157" s="12"/>
      <c r="B157" s="90" t="s">
        <v>415</v>
      </c>
      <c r="C157" s="91"/>
      <c r="D157" s="92" t="s">
        <v>226</v>
      </c>
      <c r="E157" s="91"/>
      <c r="F157" s="93" t="s">
        <v>226</v>
      </c>
    </row>
    <row r="158" spans="1:14" ht="15.75" thickBot="1">
      <c r="A158" s="12"/>
      <c r="B158" s="90" t="s">
        <v>416</v>
      </c>
      <c r="C158" s="91"/>
      <c r="D158" s="96">
        <v>-129</v>
      </c>
      <c r="E158" s="95"/>
      <c r="F158" s="97">
        <v>-47</v>
      </c>
    </row>
    <row r="159" spans="1:14" ht="15.75" thickBot="1">
      <c r="A159" s="12"/>
      <c r="B159" s="90" t="s">
        <v>417</v>
      </c>
      <c r="C159" s="91"/>
      <c r="D159" s="156">
        <v>-92</v>
      </c>
      <c r="E159" s="104"/>
      <c r="F159" s="158">
        <v>-3</v>
      </c>
    </row>
    <row r="160" spans="1:14">
      <c r="A160" s="12"/>
      <c r="B160" s="90" t="s">
        <v>418</v>
      </c>
      <c r="C160" s="91"/>
      <c r="D160" s="84"/>
      <c r="E160" s="84"/>
      <c r="F160" s="84"/>
    </row>
    <row r="161" spans="1:14">
      <c r="A161" s="12"/>
      <c r="B161" s="90" t="s">
        <v>419</v>
      </c>
      <c r="C161" s="91"/>
      <c r="D161" s="92" t="s">
        <v>226</v>
      </c>
      <c r="E161" s="91"/>
      <c r="F161" s="93">
        <v>7</v>
      </c>
    </row>
    <row r="162" spans="1:14" ht="15.75" thickBot="1">
      <c r="A162" s="12"/>
      <c r="B162" s="90" t="s">
        <v>420</v>
      </c>
      <c r="C162" s="91"/>
      <c r="D162" s="96">
        <v>-4</v>
      </c>
      <c r="E162" s="95"/>
      <c r="F162" s="97">
        <v>-2</v>
      </c>
    </row>
    <row r="163" spans="1:14" ht="15.75" thickBot="1">
      <c r="A163" s="12"/>
      <c r="B163" s="94" t="s">
        <v>421</v>
      </c>
      <c r="C163" s="95"/>
      <c r="D163" s="156">
        <v>-4</v>
      </c>
      <c r="E163" s="104"/>
      <c r="F163" s="158">
        <v>5</v>
      </c>
    </row>
    <row r="164" spans="1:14" ht="15.75" thickBot="1">
      <c r="A164" s="12"/>
      <c r="B164" s="99" t="s">
        <v>451</v>
      </c>
      <c r="C164" s="33" t="s">
        <v>215</v>
      </c>
      <c r="D164" s="44">
        <v>1095</v>
      </c>
      <c r="E164" s="51" t="s">
        <v>215</v>
      </c>
      <c r="F164" s="55">
        <v>1069</v>
      </c>
    </row>
    <row r="165" spans="1:14" ht="15.75" thickTop="1">
      <c r="A165" s="12"/>
      <c r="B165" s="75"/>
      <c r="C165" s="130"/>
      <c r="D165" s="130"/>
      <c r="E165" s="130"/>
      <c r="F165" s="130"/>
    </row>
    <row r="166" spans="1:14">
      <c r="A166" s="12"/>
      <c r="B166" s="172" t="s">
        <v>452</v>
      </c>
      <c r="C166" s="172"/>
      <c r="D166" s="172"/>
      <c r="E166" s="172"/>
      <c r="F166" s="172"/>
      <c r="G166" s="172"/>
      <c r="H166" s="172"/>
      <c r="I166" s="172"/>
      <c r="J166" s="172"/>
      <c r="K166" s="172"/>
      <c r="L166" s="172"/>
      <c r="M166" s="172"/>
      <c r="N166" s="172"/>
    </row>
    <row r="167" spans="1:14" ht="15.75" thickBot="1">
      <c r="A167" s="12"/>
      <c r="B167" s="71"/>
      <c r="C167" s="71"/>
      <c r="D167" s="71"/>
      <c r="E167" s="71"/>
      <c r="F167" s="71"/>
      <c r="G167" s="71"/>
      <c r="H167" s="71"/>
      <c r="I167" s="71"/>
      <c r="J167" s="71"/>
      <c r="K167" s="71"/>
      <c r="L167" s="71"/>
      <c r="M167" s="71"/>
      <c r="N167" s="71"/>
    </row>
    <row r="168" spans="1:14" ht="15.75" thickBot="1">
      <c r="A168" s="12" t="s">
        <v>796</v>
      </c>
      <c r="B168" s="168" t="s">
        <v>224</v>
      </c>
      <c r="C168" s="25"/>
      <c r="D168" s="25"/>
      <c r="E168" s="170">
        <v>42094</v>
      </c>
      <c r="F168" s="170"/>
      <c r="G168" s="170"/>
      <c r="H168" s="25"/>
      <c r="I168" s="171">
        <v>42004</v>
      </c>
      <c r="J168" s="171"/>
      <c r="K168" s="171"/>
    </row>
    <row r="169" spans="1:14" ht="15.75" thickBot="1">
      <c r="A169" s="12"/>
      <c r="B169" s="27"/>
      <c r="C169" s="63" t="s">
        <v>457</v>
      </c>
      <c r="D169" s="25"/>
      <c r="E169" s="63" t="s">
        <v>373</v>
      </c>
      <c r="F169" s="25"/>
      <c r="G169" s="63" t="s">
        <v>458</v>
      </c>
      <c r="H169" s="25"/>
      <c r="I169" s="64" t="s">
        <v>373</v>
      </c>
      <c r="J169" s="25"/>
      <c r="K169" s="64" t="s">
        <v>458</v>
      </c>
    </row>
    <row r="170" spans="1:14">
      <c r="A170" s="12"/>
      <c r="B170" s="34" t="s">
        <v>459</v>
      </c>
      <c r="C170" s="61" t="s">
        <v>460</v>
      </c>
      <c r="D170" s="109" t="s">
        <v>215</v>
      </c>
      <c r="E170" s="86">
        <v>2106</v>
      </c>
      <c r="F170" s="109" t="s">
        <v>215</v>
      </c>
      <c r="G170" s="86">
        <v>2010</v>
      </c>
      <c r="H170" s="109" t="s">
        <v>215</v>
      </c>
      <c r="I170" s="88">
        <v>2168</v>
      </c>
      <c r="J170" s="109" t="s">
        <v>215</v>
      </c>
      <c r="K170" s="88">
        <v>2081</v>
      </c>
    </row>
    <row r="171" spans="1:14" ht="23.25">
      <c r="A171" s="12"/>
      <c r="B171" s="37" t="s">
        <v>461</v>
      </c>
      <c r="C171" s="60" t="s">
        <v>460</v>
      </c>
      <c r="D171" s="113" t="s">
        <v>215</v>
      </c>
      <c r="E171" s="39">
        <v>1157</v>
      </c>
      <c r="F171" s="113" t="s">
        <v>215</v>
      </c>
      <c r="G171" s="39">
        <v>1144</v>
      </c>
      <c r="H171" s="113" t="s">
        <v>215</v>
      </c>
      <c r="I171" s="52">
        <v>1136</v>
      </c>
      <c r="J171" s="113" t="s">
        <v>215</v>
      </c>
      <c r="K171" s="52">
        <v>1124</v>
      </c>
    </row>
    <row r="172" spans="1:14" ht="24" thickBot="1">
      <c r="A172" s="12"/>
      <c r="B172" s="40" t="s">
        <v>462</v>
      </c>
      <c r="C172" s="62" t="s">
        <v>463</v>
      </c>
      <c r="D172" s="169" t="s">
        <v>215</v>
      </c>
      <c r="E172" s="42">
        <v>6823</v>
      </c>
      <c r="F172" s="169" t="s">
        <v>215</v>
      </c>
      <c r="G172" s="42">
        <v>5904</v>
      </c>
      <c r="H172" s="169" t="s">
        <v>215</v>
      </c>
      <c r="I172" s="53">
        <v>5740</v>
      </c>
      <c r="J172" s="169" t="s">
        <v>215</v>
      </c>
      <c r="K172" s="53">
        <v>4993</v>
      </c>
    </row>
  </sheetData>
  <mergeCells count="64">
    <mergeCell ref="A168:A172"/>
    <mergeCell ref="A136:A149"/>
    <mergeCell ref="B141:N141"/>
    <mergeCell ref="B142:N142"/>
    <mergeCell ref="B148:N148"/>
    <mergeCell ref="B149:N149"/>
    <mergeCell ref="A150:A167"/>
    <mergeCell ref="B166:N166"/>
    <mergeCell ref="B167:N167"/>
    <mergeCell ref="B27:N27"/>
    <mergeCell ref="B49:N49"/>
    <mergeCell ref="B50:N50"/>
    <mergeCell ref="B51:N51"/>
    <mergeCell ref="A52:A77"/>
    <mergeCell ref="A78:A135"/>
    <mergeCell ref="C152:D152"/>
    <mergeCell ref="E152:F152"/>
    <mergeCell ref="E168:G168"/>
    <mergeCell ref="I168:K168"/>
    <mergeCell ref="A1:A2"/>
    <mergeCell ref="B1:N1"/>
    <mergeCell ref="B2:N2"/>
    <mergeCell ref="B3:N3"/>
    <mergeCell ref="A4:A51"/>
    <mergeCell ref="B24:N24"/>
    <mergeCell ref="C144:D144"/>
    <mergeCell ref="E144:F144"/>
    <mergeCell ref="G144:H144"/>
    <mergeCell ref="I144:J144"/>
    <mergeCell ref="C150:F150"/>
    <mergeCell ref="C151:F151"/>
    <mergeCell ref="B135:J135"/>
    <mergeCell ref="C137:D137"/>
    <mergeCell ref="E137:F137"/>
    <mergeCell ref="G137:H137"/>
    <mergeCell ref="I137:J137"/>
    <mergeCell ref="D143:E143"/>
    <mergeCell ref="F143:G143"/>
    <mergeCell ref="H143:I143"/>
    <mergeCell ref="C79:D80"/>
    <mergeCell ref="E79:F80"/>
    <mergeCell ref="G79:H80"/>
    <mergeCell ref="I79:J80"/>
    <mergeCell ref="B101:J101"/>
    <mergeCell ref="C113:D114"/>
    <mergeCell ref="E113:F114"/>
    <mergeCell ref="G113:H114"/>
    <mergeCell ref="I113:J114"/>
    <mergeCell ref="F53:F54"/>
    <mergeCell ref="H53:H54"/>
    <mergeCell ref="B64:H64"/>
    <mergeCell ref="F66:F67"/>
    <mergeCell ref="H66:H67"/>
    <mergeCell ref="B77:H77"/>
    <mergeCell ref="C5:D5"/>
    <mergeCell ref="E5:F5"/>
    <mergeCell ref="G5:H5"/>
    <mergeCell ref="I5:J5"/>
    <mergeCell ref="C29:D29"/>
    <mergeCell ref="E29:F29"/>
    <mergeCell ref="G29:H29"/>
    <mergeCell ref="I29:J29"/>
    <mergeCell ref="B25:N25"/>
    <mergeCell ref="B26:N2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58</v>
      </c>
      <c r="B1" s="8" t="s">
        <v>1</v>
      </c>
      <c r="C1" s="8"/>
    </row>
    <row r="2" spans="1:3">
      <c r="A2" s="1" t="s">
        <v>59</v>
      </c>
      <c r="B2" s="1" t="s">
        <v>2</v>
      </c>
      <c r="C2" s="1" t="s">
        <v>30</v>
      </c>
    </row>
    <row r="3" spans="1:3" ht="30">
      <c r="A3" s="3" t="s">
        <v>60</v>
      </c>
      <c r="B3" s="4"/>
      <c r="C3" s="4"/>
    </row>
    <row r="4" spans="1:3">
      <c r="A4" s="2" t="s">
        <v>53</v>
      </c>
      <c r="B4" s="9">
        <v>533</v>
      </c>
      <c r="C4" s="9">
        <v>528</v>
      </c>
    </row>
    <row r="5" spans="1:3" ht="30">
      <c r="A5" s="3" t="s">
        <v>61</v>
      </c>
      <c r="B5" s="4"/>
      <c r="C5" s="4"/>
    </row>
    <row r="6" spans="1:3" ht="30">
      <c r="A6" s="2" t="s">
        <v>62</v>
      </c>
      <c r="B6" s="4">
        <v>88</v>
      </c>
      <c r="C6" s="4">
        <v>86</v>
      </c>
    </row>
    <row r="7" spans="1:3" ht="30">
      <c r="A7" s="2" t="s">
        <v>63</v>
      </c>
      <c r="B7" s="4">
        <v>7</v>
      </c>
      <c r="C7" s="4">
        <v>0</v>
      </c>
    </row>
    <row r="8" spans="1:3">
      <c r="A8" s="2" t="s">
        <v>64</v>
      </c>
      <c r="B8" s="4">
        <v>-104</v>
      </c>
      <c r="C8" s="4">
        <v>-11</v>
      </c>
    </row>
    <row r="9" spans="1:3" ht="30">
      <c r="A9" s="2" t="s">
        <v>65</v>
      </c>
      <c r="B9" s="4">
        <v>11</v>
      </c>
      <c r="C9" s="4">
        <v>12</v>
      </c>
    </row>
    <row r="10" spans="1:3" ht="30">
      <c r="A10" s="2" t="s">
        <v>66</v>
      </c>
      <c r="B10" s="4">
        <v>2</v>
      </c>
      <c r="C10" s="4">
        <v>87</v>
      </c>
    </row>
    <row r="11" spans="1:3" ht="30">
      <c r="A11" s="2" t="s">
        <v>67</v>
      </c>
      <c r="B11" s="9">
        <v>535</v>
      </c>
      <c r="C11" s="9">
        <v>615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1" width="36.5703125" bestFit="1" customWidth="1"/>
    <col min="2" max="2" width="32.85546875" bestFit="1" customWidth="1"/>
    <col min="3" max="3" width="2.5703125" customWidth="1"/>
    <col min="4" max="4" width="5" customWidth="1"/>
    <col min="5" max="5" width="2.5703125" customWidth="1"/>
    <col min="6" max="6" width="5" customWidth="1"/>
  </cols>
  <sheetData>
    <row r="1" spans="1:13" ht="15" customHeight="1">
      <c r="A1" s="8" t="s">
        <v>797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15.75" thickBot="1">
      <c r="A3" s="3" t="s">
        <v>75</v>
      </c>
      <c r="B3" s="71"/>
      <c r="C3" s="71"/>
      <c r="D3" s="71"/>
      <c r="E3" s="71"/>
      <c r="F3" s="71"/>
      <c r="G3" s="71"/>
      <c r="H3" s="71"/>
      <c r="I3" s="71"/>
      <c r="J3" s="71"/>
      <c r="K3" s="71"/>
      <c r="L3" s="71"/>
      <c r="M3" s="71"/>
    </row>
    <row r="4" spans="1:13">
      <c r="A4" s="12" t="s">
        <v>798</v>
      </c>
      <c r="B4" s="16"/>
      <c r="C4" s="69" t="s">
        <v>222</v>
      </c>
      <c r="D4" s="69"/>
      <c r="E4" s="69"/>
      <c r="F4" s="69"/>
    </row>
    <row r="5" spans="1:13" ht="15.75" thickBot="1">
      <c r="A5" s="12"/>
      <c r="B5" s="36"/>
      <c r="C5" s="70" t="s">
        <v>223</v>
      </c>
      <c r="D5" s="70"/>
      <c r="E5" s="70"/>
      <c r="F5" s="70"/>
    </row>
    <row r="6" spans="1:13" ht="15.75" thickBot="1">
      <c r="A6" s="12"/>
      <c r="B6" s="23" t="s">
        <v>224</v>
      </c>
      <c r="C6" s="115">
        <v>2015</v>
      </c>
      <c r="D6" s="115"/>
      <c r="E6" s="111">
        <v>2014</v>
      </c>
      <c r="F6" s="111"/>
    </row>
    <row r="7" spans="1:13">
      <c r="A7" s="12"/>
      <c r="B7" s="34" t="s">
        <v>473</v>
      </c>
      <c r="C7" s="109" t="s">
        <v>215</v>
      </c>
      <c r="D7" s="85">
        <v>7</v>
      </c>
      <c r="E7" s="164" t="s">
        <v>215</v>
      </c>
      <c r="F7" s="87">
        <v>8</v>
      </c>
    </row>
    <row r="8" spans="1:13">
      <c r="A8" s="12"/>
      <c r="B8" s="37" t="s">
        <v>382</v>
      </c>
      <c r="C8" s="38"/>
      <c r="D8" s="92">
        <v>13</v>
      </c>
      <c r="E8" s="38"/>
      <c r="F8" s="93">
        <v>17</v>
      </c>
    </row>
    <row r="9" spans="1:13">
      <c r="A9" s="12"/>
      <c r="B9" s="37" t="s">
        <v>165</v>
      </c>
      <c r="C9" s="38"/>
      <c r="D9" s="92">
        <v>5</v>
      </c>
      <c r="E9" s="38"/>
      <c r="F9" s="93" t="s">
        <v>226</v>
      </c>
    </row>
    <row r="10" spans="1:13" ht="15.75" thickBot="1">
      <c r="A10" s="12"/>
      <c r="B10" s="37" t="s">
        <v>474</v>
      </c>
      <c r="C10" s="41"/>
      <c r="D10" s="96">
        <v>48</v>
      </c>
      <c r="E10" s="41"/>
      <c r="F10" s="97">
        <v>17</v>
      </c>
    </row>
    <row r="11" spans="1:13">
      <c r="A11" s="12"/>
      <c r="B11" s="37" t="s">
        <v>475</v>
      </c>
      <c r="C11" s="17"/>
      <c r="D11" s="85">
        <v>73</v>
      </c>
      <c r="E11" s="17"/>
      <c r="F11" s="87">
        <v>42</v>
      </c>
    </row>
    <row r="12" spans="1:13" ht="15.75" thickBot="1">
      <c r="A12" s="12"/>
      <c r="B12" s="37" t="s">
        <v>476</v>
      </c>
      <c r="C12" s="41"/>
      <c r="D12" s="96">
        <v>25</v>
      </c>
      <c r="E12" s="41"/>
      <c r="F12" s="97">
        <v>15</v>
      </c>
    </row>
    <row r="13" spans="1:13" ht="15.75" thickBot="1">
      <c r="A13" s="12"/>
      <c r="B13" s="26" t="s">
        <v>477</v>
      </c>
      <c r="C13" s="31" t="s">
        <v>215</v>
      </c>
      <c r="D13" s="33">
        <v>48</v>
      </c>
      <c r="E13" s="50" t="s">
        <v>215</v>
      </c>
      <c r="F13" s="51">
        <v>27</v>
      </c>
    </row>
    <row r="14" spans="1:13" ht="15.75" thickTop="1">
      <c r="A14" s="12" t="s">
        <v>799</v>
      </c>
      <c r="B14" s="16"/>
      <c r="C14" s="199" t="s">
        <v>222</v>
      </c>
      <c r="D14" s="199"/>
      <c r="E14" s="199"/>
      <c r="F14" s="199"/>
    </row>
    <row r="15" spans="1:13" ht="15.75" thickBot="1">
      <c r="A15" s="12"/>
      <c r="B15" s="36"/>
      <c r="C15" s="70" t="s">
        <v>223</v>
      </c>
      <c r="D15" s="70"/>
      <c r="E15" s="70"/>
      <c r="F15" s="70"/>
    </row>
    <row r="16" spans="1:13" ht="15.75" thickBot="1">
      <c r="A16" s="12"/>
      <c r="B16" s="23" t="s">
        <v>224</v>
      </c>
      <c r="C16" s="115">
        <v>2015</v>
      </c>
      <c r="D16" s="115"/>
      <c r="E16" s="111">
        <v>2014</v>
      </c>
      <c r="F16" s="111"/>
    </row>
    <row r="17" spans="1:13">
      <c r="A17" s="12"/>
      <c r="B17" s="34" t="s">
        <v>479</v>
      </c>
      <c r="C17" s="109" t="s">
        <v>215</v>
      </c>
      <c r="D17" s="85">
        <v>-6</v>
      </c>
      <c r="E17" s="164" t="s">
        <v>215</v>
      </c>
      <c r="F17" s="87">
        <v>-6</v>
      </c>
    </row>
    <row r="18" spans="1:13" ht="15.75" thickBot="1">
      <c r="A18" s="12"/>
      <c r="B18" s="40" t="s">
        <v>480</v>
      </c>
      <c r="C18" s="41"/>
      <c r="D18" s="96">
        <v>-5</v>
      </c>
      <c r="E18" s="41"/>
      <c r="F18" s="97" t="s">
        <v>226</v>
      </c>
    </row>
    <row r="19" spans="1:13" ht="15.75" thickBot="1">
      <c r="A19" s="12"/>
      <c r="B19" s="26" t="s">
        <v>481</v>
      </c>
      <c r="C19" s="31" t="s">
        <v>215</v>
      </c>
      <c r="D19" s="33">
        <v>-11</v>
      </c>
      <c r="E19" s="50" t="s">
        <v>215</v>
      </c>
      <c r="F19" s="51">
        <v>-6</v>
      </c>
    </row>
    <row r="20" spans="1:13" ht="15.75" thickTop="1">
      <c r="A20" s="12"/>
      <c r="B20" s="16"/>
      <c r="C20" s="35"/>
      <c r="D20" s="35"/>
      <c r="E20" s="35"/>
      <c r="F20" s="35"/>
    </row>
    <row r="21" spans="1:13" ht="15.75" thickBot="1">
      <c r="A21" s="12"/>
      <c r="B21" s="177" t="s">
        <v>482</v>
      </c>
      <c r="C21" s="177"/>
      <c r="D21" s="177"/>
      <c r="E21" s="177"/>
      <c r="F21" s="177"/>
      <c r="G21" s="177"/>
      <c r="H21" s="177"/>
      <c r="I21" s="177"/>
      <c r="J21" s="177"/>
      <c r="K21" s="177"/>
      <c r="L21" s="177"/>
      <c r="M21" s="177"/>
    </row>
    <row r="22" spans="1:13">
      <c r="A22" s="12" t="s">
        <v>800</v>
      </c>
      <c r="B22" s="16"/>
      <c r="C22" s="69" t="s">
        <v>222</v>
      </c>
      <c r="D22" s="69"/>
      <c r="E22" s="69"/>
      <c r="F22" s="69"/>
    </row>
    <row r="23" spans="1:13" ht="15.75" thickBot="1">
      <c r="A23" s="12"/>
      <c r="B23" s="36"/>
      <c r="C23" s="70" t="s">
        <v>223</v>
      </c>
      <c r="D23" s="70"/>
      <c r="E23" s="70"/>
      <c r="F23" s="70"/>
    </row>
    <row r="24" spans="1:13" ht="15.75" thickBot="1">
      <c r="A24" s="12"/>
      <c r="B24" s="23" t="s">
        <v>224</v>
      </c>
      <c r="C24" s="115">
        <v>2015</v>
      </c>
      <c r="D24" s="115"/>
      <c r="E24" s="111">
        <v>2014</v>
      </c>
      <c r="F24" s="111"/>
    </row>
    <row r="25" spans="1:13">
      <c r="A25" s="12"/>
      <c r="B25" s="34" t="s">
        <v>484</v>
      </c>
      <c r="C25" s="109" t="s">
        <v>215</v>
      </c>
      <c r="D25" s="85">
        <v>393</v>
      </c>
      <c r="E25" s="164" t="s">
        <v>215</v>
      </c>
      <c r="F25" s="87">
        <v>194</v>
      </c>
    </row>
    <row r="26" spans="1:13">
      <c r="A26" s="12"/>
      <c r="B26" s="37" t="s">
        <v>485</v>
      </c>
      <c r="C26" s="113" t="s">
        <v>215</v>
      </c>
      <c r="D26" s="92">
        <v>27</v>
      </c>
      <c r="E26" s="114" t="s">
        <v>215</v>
      </c>
      <c r="F26" s="93">
        <v>22</v>
      </c>
    </row>
    <row r="27" spans="1:13" ht="15.75" thickBot="1">
      <c r="A27" s="12"/>
      <c r="B27" s="40" t="s">
        <v>486</v>
      </c>
      <c r="C27" s="169" t="s">
        <v>215</v>
      </c>
      <c r="D27" s="96">
        <v>2</v>
      </c>
      <c r="E27" s="178" t="s">
        <v>215</v>
      </c>
      <c r="F27" s="97" t="s">
        <v>226</v>
      </c>
    </row>
  </sheetData>
  <mergeCells count="20">
    <mergeCell ref="A22:A27"/>
    <mergeCell ref="A1:A2"/>
    <mergeCell ref="B1:M1"/>
    <mergeCell ref="B2:M2"/>
    <mergeCell ref="B3:M3"/>
    <mergeCell ref="A4:A13"/>
    <mergeCell ref="A14:A21"/>
    <mergeCell ref="C16:D16"/>
    <mergeCell ref="E16:F16"/>
    <mergeCell ref="B21:M21"/>
    <mergeCell ref="C22:F22"/>
    <mergeCell ref="C23:F23"/>
    <mergeCell ref="C24:D24"/>
    <mergeCell ref="E24:F24"/>
    <mergeCell ref="C4:F4"/>
    <mergeCell ref="C5:F5"/>
    <mergeCell ref="C6:D6"/>
    <mergeCell ref="E6:F6"/>
    <mergeCell ref="C14:F14"/>
    <mergeCell ref="C15:F1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workbookViewId="0"/>
  </sheetViews>
  <sheetFormatPr defaultRowHeight="15"/>
  <cols>
    <col min="1" max="2" width="36.5703125" bestFit="1" customWidth="1"/>
    <col min="3" max="3" width="1.85546875" bestFit="1" customWidth="1"/>
    <col min="4" max="4" width="8.85546875" bestFit="1" customWidth="1"/>
    <col min="5" max="5" width="1.85546875" bestFit="1" customWidth="1"/>
    <col min="6" max="6" width="9.28515625" bestFit="1" customWidth="1"/>
    <col min="7" max="7" width="1.85546875" bestFit="1" customWidth="1"/>
    <col min="8" max="8" width="9.28515625" bestFit="1" customWidth="1"/>
    <col min="9" max="9" width="7.42578125" bestFit="1" customWidth="1"/>
    <col min="10" max="10" width="6.7109375" bestFit="1" customWidth="1"/>
    <col min="11" max="11" width="5" bestFit="1" customWidth="1"/>
    <col min="12" max="12" width="8.140625" bestFit="1" customWidth="1"/>
    <col min="13" max="13" width="6.7109375" bestFit="1" customWidth="1"/>
    <col min="14" max="14" width="4.85546875" bestFit="1" customWidth="1"/>
    <col min="15" max="15" width="3.5703125" bestFit="1" customWidth="1"/>
  </cols>
  <sheetData>
    <row r="1" spans="1:15" ht="15" customHeight="1">
      <c r="A1" s="8" t="s">
        <v>801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15.75" thickBot="1">
      <c r="A3" s="3" t="s">
        <v>802</v>
      </c>
      <c r="B3" s="71"/>
      <c r="C3" s="71"/>
      <c r="D3" s="71"/>
      <c r="E3" s="71"/>
      <c r="F3" s="71"/>
      <c r="G3" s="71"/>
      <c r="H3" s="71"/>
      <c r="I3" s="71"/>
      <c r="J3" s="71"/>
      <c r="K3" s="71"/>
      <c r="L3" s="71"/>
      <c r="M3" s="71"/>
      <c r="N3" s="71"/>
      <c r="O3" s="71"/>
    </row>
    <row r="4" spans="1:15">
      <c r="A4" s="12" t="s">
        <v>803</v>
      </c>
      <c r="B4" s="16"/>
      <c r="C4" s="18"/>
      <c r="D4" s="21" t="s">
        <v>489</v>
      </c>
      <c r="E4" s="18"/>
      <c r="F4" s="21" t="s">
        <v>490</v>
      </c>
    </row>
    <row r="5" spans="1:15" ht="15.75" thickBot="1">
      <c r="A5" s="12"/>
      <c r="B5" s="23" t="s">
        <v>224</v>
      </c>
      <c r="C5" s="154"/>
      <c r="D5" s="24" t="s">
        <v>491</v>
      </c>
      <c r="E5" s="154"/>
      <c r="F5" s="24" t="s">
        <v>492</v>
      </c>
    </row>
    <row r="6" spans="1:15">
      <c r="A6" s="12"/>
      <c r="B6" s="34" t="s">
        <v>493</v>
      </c>
      <c r="C6" s="164" t="s">
        <v>215</v>
      </c>
      <c r="D6" s="88">
        <v>1065</v>
      </c>
      <c r="E6" s="164" t="s">
        <v>215</v>
      </c>
      <c r="F6" s="88">
        <v>1081</v>
      </c>
    </row>
    <row r="7" spans="1:15">
      <c r="A7" s="12"/>
      <c r="B7" s="37" t="s">
        <v>494</v>
      </c>
      <c r="C7" s="38"/>
      <c r="D7" s="52">
        <v>5736</v>
      </c>
      <c r="E7" s="38"/>
      <c r="F7" s="52">
        <v>6123</v>
      </c>
    </row>
    <row r="8" spans="1:15">
      <c r="A8" s="12"/>
      <c r="B8" s="37" t="s">
        <v>495</v>
      </c>
      <c r="C8" s="38"/>
      <c r="D8" s="52">
        <v>6537</v>
      </c>
      <c r="E8" s="38"/>
      <c r="F8" s="52">
        <v>6981</v>
      </c>
    </row>
    <row r="9" spans="1:15">
      <c r="A9" s="12"/>
      <c r="B9" s="37" t="s">
        <v>496</v>
      </c>
      <c r="C9" s="38"/>
      <c r="D9" s="52">
        <v>3299</v>
      </c>
      <c r="E9" s="38"/>
      <c r="F9" s="52">
        <v>4247</v>
      </c>
    </row>
    <row r="10" spans="1:15" ht="15.75" thickBot="1">
      <c r="A10" s="12"/>
      <c r="B10" s="40" t="s">
        <v>497</v>
      </c>
      <c r="C10" s="41"/>
      <c r="D10" s="97">
        <v>615</v>
      </c>
      <c r="E10" s="41"/>
      <c r="F10" s="97">
        <v>709</v>
      </c>
    </row>
    <row r="11" spans="1:15" ht="15.75" thickBot="1">
      <c r="A11" s="12"/>
      <c r="B11" s="26" t="s">
        <v>125</v>
      </c>
      <c r="C11" s="50" t="s">
        <v>215</v>
      </c>
      <c r="D11" s="55">
        <v>17252</v>
      </c>
      <c r="E11" s="50" t="s">
        <v>215</v>
      </c>
      <c r="F11" s="55">
        <v>19141</v>
      </c>
    </row>
    <row r="12" spans="1:15">
      <c r="A12" s="12" t="s">
        <v>804</v>
      </c>
      <c r="B12" s="36"/>
      <c r="C12" s="19"/>
      <c r="D12" s="19"/>
      <c r="E12" s="19"/>
      <c r="F12" s="20" t="s">
        <v>500</v>
      </c>
      <c r="G12" s="19"/>
      <c r="H12" s="20" t="s">
        <v>500</v>
      </c>
      <c r="I12" s="19"/>
      <c r="J12" s="19"/>
    </row>
    <row r="13" spans="1:15">
      <c r="A13" s="12"/>
      <c r="B13" s="36"/>
      <c r="C13" s="19"/>
      <c r="D13" s="19"/>
      <c r="E13" s="19"/>
      <c r="F13" s="20" t="s">
        <v>501</v>
      </c>
      <c r="G13" s="19"/>
      <c r="H13" s="20" t="s">
        <v>501</v>
      </c>
      <c r="I13" s="19"/>
      <c r="J13" s="19"/>
    </row>
    <row r="14" spans="1:15">
      <c r="A14" s="12"/>
      <c r="B14" s="36"/>
      <c r="C14" s="19"/>
      <c r="D14" s="20" t="s">
        <v>489</v>
      </c>
      <c r="E14" s="19"/>
      <c r="F14" s="20" t="s">
        <v>502</v>
      </c>
      <c r="G14" s="19"/>
      <c r="H14" s="20" t="s">
        <v>503</v>
      </c>
      <c r="I14" s="19"/>
      <c r="J14" s="20" t="s">
        <v>504</v>
      </c>
    </row>
    <row r="15" spans="1:15" ht="15.75" thickBot="1">
      <c r="A15" s="12"/>
      <c r="B15" s="22"/>
      <c r="C15" s="154"/>
      <c r="D15" s="24" t="s">
        <v>491</v>
      </c>
      <c r="E15" s="154"/>
      <c r="F15" s="24" t="s">
        <v>505</v>
      </c>
      <c r="G15" s="154"/>
      <c r="H15" s="24" t="s">
        <v>505</v>
      </c>
      <c r="I15" s="154"/>
      <c r="J15" s="24" t="s">
        <v>492</v>
      </c>
    </row>
    <row r="16" spans="1:15" ht="15.75" thickBot="1">
      <c r="A16" s="12"/>
      <c r="B16" s="168" t="s">
        <v>224</v>
      </c>
      <c r="C16" s="170">
        <v>42094</v>
      </c>
      <c r="D16" s="170"/>
      <c r="E16" s="170"/>
      <c r="F16" s="170"/>
      <c r="G16" s="170"/>
      <c r="H16" s="170"/>
      <c r="I16" s="170"/>
      <c r="J16" s="170"/>
    </row>
    <row r="17" spans="1:10">
      <c r="A17" s="12"/>
      <c r="B17" s="34" t="s">
        <v>506</v>
      </c>
      <c r="C17" s="109" t="s">
        <v>215</v>
      </c>
      <c r="D17" s="85">
        <v>568</v>
      </c>
      <c r="E17" s="109" t="s">
        <v>215</v>
      </c>
      <c r="F17" s="85">
        <v>355</v>
      </c>
      <c r="G17" s="109" t="s">
        <v>215</v>
      </c>
      <c r="H17" s="85" t="s">
        <v>226</v>
      </c>
      <c r="I17" s="109" t="s">
        <v>215</v>
      </c>
      <c r="J17" s="85">
        <v>923</v>
      </c>
    </row>
    <row r="18" spans="1:10">
      <c r="A18" s="12"/>
      <c r="B18" s="37" t="s">
        <v>330</v>
      </c>
      <c r="C18" s="38"/>
      <c r="D18" s="39">
        <v>1662</v>
      </c>
      <c r="E18" s="38"/>
      <c r="F18" s="92">
        <v>172</v>
      </c>
      <c r="G18" s="38"/>
      <c r="H18" s="92">
        <v>-2</v>
      </c>
      <c r="I18" s="38"/>
      <c r="J18" s="39">
        <v>1832</v>
      </c>
    </row>
    <row r="19" spans="1:10">
      <c r="A19" s="12"/>
      <c r="B19" s="37" t="s">
        <v>331</v>
      </c>
      <c r="C19" s="38"/>
      <c r="D19" s="39">
        <v>1807</v>
      </c>
      <c r="E19" s="38"/>
      <c r="F19" s="92">
        <v>153</v>
      </c>
      <c r="G19" s="38"/>
      <c r="H19" s="92">
        <v>-4</v>
      </c>
      <c r="I19" s="38"/>
      <c r="J19" s="39">
        <v>1956</v>
      </c>
    </row>
    <row r="20" spans="1:10">
      <c r="A20" s="12"/>
      <c r="B20" s="37" t="s">
        <v>507</v>
      </c>
      <c r="C20" s="38"/>
      <c r="D20" s="39">
        <v>12600</v>
      </c>
      <c r="E20" s="38"/>
      <c r="F20" s="39">
        <v>1159</v>
      </c>
      <c r="G20" s="38"/>
      <c r="H20" s="92">
        <v>-38</v>
      </c>
      <c r="I20" s="38"/>
      <c r="J20" s="39">
        <v>13721</v>
      </c>
    </row>
    <row r="21" spans="1:10">
      <c r="A21" s="12"/>
      <c r="B21" s="37" t="s">
        <v>508</v>
      </c>
      <c r="C21" s="38"/>
      <c r="D21" s="92">
        <v>62</v>
      </c>
      <c r="E21" s="38"/>
      <c r="F21" s="92">
        <v>3</v>
      </c>
      <c r="G21" s="38"/>
      <c r="H21" s="92">
        <v>-1</v>
      </c>
      <c r="I21" s="38"/>
      <c r="J21" s="92">
        <v>64</v>
      </c>
    </row>
    <row r="22" spans="1:10" ht="15.75" thickBot="1">
      <c r="A22" s="12"/>
      <c r="B22" s="40" t="s">
        <v>509</v>
      </c>
      <c r="C22" s="41"/>
      <c r="D22" s="96">
        <v>553</v>
      </c>
      <c r="E22" s="41"/>
      <c r="F22" s="96">
        <v>94</v>
      </c>
      <c r="G22" s="41"/>
      <c r="H22" s="96">
        <v>-2</v>
      </c>
      <c r="I22" s="41"/>
      <c r="J22" s="96">
        <v>645</v>
      </c>
    </row>
    <row r="23" spans="1:10" ht="15.75" thickBot="1">
      <c r="A23" s="12"/>
      <c r="B23" s="26" t="s">
        <v>125</v>
      </c>
      <c r="C23" s="31" t="s">
        <v>215</v>
      </c>
      <c r="D23" s="44">
        <v>17252</v>
      </c>
      <c r="E23" s="31" t="s">
        <v>215</v>
      </c>
      <c r="F23" s="44">
        <v>1936</v>
      </c>
      <c r="G23" s="31" t="s">
        <v>215</v>
      </c>
      <c r="H23" s="33">
        <v>-47</v>
      </c>
      <c r="I23" s="31" t="s">
        <v>215</v>
      </c>
      <c r="J23" s="44">
        <v>19141</v>
      </c>
    </row>
    <row r="24" spans="1:10" ht="15.75" thickBot="1">
      <c r="A24" s="12"/>
      <c r="B24" s="25"/>
      <c r="C24" s="29"/>
      <c r="D24" s="104"/>
      <c r="E24" s="29"/>
      <c r="F24" s="104"/>
      <c r="G24" s="29"/>
      <c r="H24" s="104"/>
      <c r="I24" s="29"/>
      <c r="J24" s="104"/>
    </row>
    <row r="25" spans="1:10" ht="15.75" thickBot="1">
      <c r="A25" s="12"/>
      <c r="B25" s="168" t="s">
        <v>224</v>
      </c>
      <c r="C25" s="171">
        <v>42004</v>
      </c>
      <c r="D25" s="171"/>
      <c r="E25" s="171"/>
      <c r="F25" s="171"/>
      <c r="G25" s="171"/>
      <c r="H25" s="171"/>
      <c r="I25" s="171"/>
      <c r="J25" s="171"/>
    </row>
    <row r="26" spans="1:10">
      <c r="A26" s="12"/>
      <c r="B26" s="34" t="s">
        <v>506</v>
      </c>
      <c r="C26" s="164" t="s">
        <v>215</v>
      </c>
      <c r="D26" s="87">
        <v>608</v>
      </c>
      <c r="E26" s="164" t="s">
        <v>215</v>
      </c>
      <c r="F26" s="87">
        <v>346</v>
      </c>
      <c r="G26" s="164" t="s">
        <v>215</v>
      </c>
      <c r="H26" s="87" t="s">
        <v>226</v>
      </c>
      <c r="I26" s="164" t="s">
        <v>215</v>
      </c>
      <c r="J26" s="87">
        <v>954</v>
      </c>
    </row>
    <row r="27" spans="1:10">
      <c r="A27" s="12"/>
      <c r="B27" s="37" t="s">
        <v>330</v>
      </c>
      <c r="C27" s="38"/>
      <c r="D27" s="52">
        <v>1682</v>
      </c>
      <c r="E27" s="38"/>
      <c r="F27" s="93">
        <v>176</v>
      </c>
      <c r="G27" s="38"/>
      <c r="H27" s="93">
        <v>-2</v>
      </c>
      <c r="I27" s="38"/>
      <c r="J27" s="52">
        <v>1856</v>
      </c>
    </row>
    <row r="28" spans="1:10">
      <c r="A28" s="12"/>
      <c r="B28" s="37" t="s">
        <v>331</v>
      </c>
      <c r="C28" s="38"/>
      <c r="D28" s="52">
        <v>1824</v>
      </c>
      <c r="E28" s="38"/>
      <c r="F28" s="93">
        <v>121</v>
      </c>
      <c r="G28" s="38"/>
      <c r="H28" s="93">
        <v>-5</v>
      </c>
      <c r="I28" s="38"/>
      <c r="J28" s="52">
        <v>1940</v>
      </c>
    </row>
    <row r="29" spans="1:10">
      <c r="A29" s="12"/>
      <c r="B29" s="37" t="s">
        <v>507</v>
      </c>
      <c r="C29" s="38"/>
      <c r="D29" s="52">
        <v>12517</v>
      </c>
      <c r="E29" s="38"/>
      <c r="F29" s="52">
        <v>1014</v>
      </c>
      <c r="G29" s="38"/>
      <c r="H29" s="93">
        <v>-33</v>
      </c>
      <c r="I29" s="38"/>
      <c r="J29" s="52">
        <v>13498</v>
      </c>
    </row>
    <row r="30" spans="1:10">
      <c r="A30" s="12"/>
      <c r="B30" s="37" t="s">
        <v>508</v>
      </c>
      <c r="C30" s="38"/>
      <c r="D30" s="93">
        <v>83</v>
      </c>
      <c r="E30" s="38"/>
      <c r="F30" s="93">
        <v>3</v>
      </c>
      <c r="G30" s="38"/>
      <c r="H30" s="93">
        <v>-1</v>
      </c>
      <c r="I30" s="38"/>
      <c r="J30" s="93">
        <v>85</v>
      </c>
    </row>
    <row r="31" spans="1:10" ht="15.75" thickBot="1">
      <c r="A31" s="12"/>
      <c r="B31" s="40" t="s">
        <v>509</v>
      </c>
      <c r="C31" s="41"/>
      <c r="D31" s="97">
        <v>564</v>
      </c>
      <c r="E31" s="41"/>
      <c r="F31" s="97">
        <v>87</v>
      </c>
      <c r="G31" s="41"/>
      <c r="H31" s="97">
        <v>-1</v>
      </c>
      <c r="I31" s="41"/>
      <c r="J31" s="97">
        <v>650</v>
      </c>
    </row>
    <row r="32" spans="1:10" ht="15.75" thickBot="1">
      <c r="A32" s="12"/>
      <c r="B32" s="26" t="s">
        <v>125</v>
      </c>
      <c r="C32" s="50" t="s">
        <v>215</v>
      </c>
      <c r="D32" s="55">
        <v>17278</v>
      </c>
      <c r="E32" s="50" t="s">
        <v>215</v>
      </c>
      <c r="F32" s="55">
        <v>1747</v>
      </c>
      <c r="G32" s="50" t="s">
        <v>215</v>
      </c>
      <c r="H32" s="51">
        <v>-42</v>
      </c>
      <c r="I32" s="50" t="s">
        <v>215</v>
      </c>
      <c r="J32" s="55">
        <v>18983</v>
      </c>
    </row>
    <row r="33" spans="1:14" ht="16.5" thickTop="1" thickBot="1">
      <c r="A33" s="12" t="s">
        <v>805</v>
      </c>
      <c r="B33" s="25"/>
      <c r="C33" s="201">
        <v>42094</v>
      </c>
      <c r="D33" s="201"/>
      <c r="E33" s="201"/>
      <c r="F33" s="201"/>
      <c r="G33" s="201"/>
      <c r="H33" s="201"/>
      <c r="I33" s="201"/>
    </row>
    <row r="34" spans="1:14" ht="15.75" thickBot="1">
      <c r="A34" s="12"/>
      <c r="B34" s="25"/>
      <c r="C34" s="29"/>
      <c r="D34" s="25"/>
      <c r="E34" s="29"/>
      <c r="F34" s="25"/>
      <c r="G34" s="29"/>
      <c r="H34" s="25"/>
      <c r="I34" s="98"/>
    </row>
    <row r="35" spans="1:14">
      <c r="A35" s="12"/>
      <c r="B35" s="16"/>
      <c r="C35" s="58" t="s">
        <v>490</v>
      </c>
      <c r="D35" s="58"/>
      <c r="E35" s="58" t="s">
        <v>517</v>
      </c>
      <c r="F35" s="58"/>
      <c r="G35" s="58" t="s">
        <v>501</v>
      </c>
      <c r="H35" s="58"/>
      <c r="I35" s="21" t="s">
        <v>518</v>
      </c>
    </row>
    <row r="36" spans="1:14" ht="15.75" thickBot="1">
      <c r="A36" s="12"/>
      <c r="B36" s="23" t="s">
        <v>519</v>
      </c>
      <c r="C36" s="59" t="s">
        <v>492</v>
      </c>
      <c r="D36" s="59"/>
      <c r="E36" s="59" t="s">
        <v>491</v>
      </c>
      <c r="F36" s="59"/>
      <c r="G36" s="59" t="s">
        <v>520</v>
      </c>
      <c r="H36" s="59"/>
      <c r="I36" s="24" t="s">
        <v>521</v>
      </c>
    </row>
    <row r="37" spans="1:14">
      <c r="A37" s="12"/>
      <c r="B37" s="34" t="s">
        <v>328</v>
      </c>
      <c r="C37" s="75"/>
      <c r="D37" s="16"/>
      <c r="E37" s="17"/>
      <c r="F37" s="16"/>
      <c r="G37" s="17"/>
      <c r="H37" s="16"/>
      <c r="I37" s="16"/>
    </row>
    <row r="38" spans="1:14">
      <c r="A38" s="12"/>
      <c r="B38" s="37" t="s">
        <v>522</v>
      </c>
      <c r="C38" s="89"/>
      <c r="D38" s="36"/>
      <c r="E38" s="38"/>
      <c r="F38" s="36"/>
      <c r="G38" s="38"/>
      <c r="H38" s="36"/>
      <c r="I38" s="36"/>
    </row>
    <row r="39" spans="1:14">
      <c r="A39" s="12"/>
      <c r="B39" s="37" t="s">
        <v>523</v>
      </c>
      <c r="C39" s="114" t="s">
        <v>215</v>
      </c>
      <c r="D39" s="93">
        <v>695</v>
      </c>
      <c r="E39" s="114" t="s">
        <v>215</v>
      </c>
      <c r="F39" s="93">
        <v>712</v>
      </c>
      <c r="G39" s="114" t="s">
        <v>215</v>
      </c>
      <c r="H39" s="93">
        <v>-17</v>
      </c>
      <c r="I39" s="93">
        <v>139</v>
      </c>
    </row>
    <row r="40" spans="1:14">
      <c r="A40" s="12"/>
      <c r="B40" s="37" t="s">
        <v>524</v>
      </c>
      <c r="C40" s="114" t="s">
        <v>215</v>
      </c>
      <c r="D40" s="93">
        <v>245</v>
      </c>
      <c r="E40" s="114" t="s">
        <v>215</v>
      </c>
      <c r="F40" s="93">
        <v>262</v>
      </c>
      <c r="G40" s="114" t="s">
        <v>215</v>
      </c>
      <c r="H40" s="93">
        <v>-17</v>
      </c>
      <c r="I40" s="93">
        <v>143</v>
      </c>
    </row>
    <row r="41" spans="1:14">
      <c r="A41" s="12"/>
      <c r="B41" s="37" t="s">
        <v>525</v>
      </c>
      <c r="C41" s="38"/>
      <c r="D41" s="38"/>
      <c r="E41" s="38"/>
      <c r="F41" s="38"/>
      <c r="G41" s="38"/>
      <c r="H41" s="38"/>
      <c r="I41" s="38"/>
    </row>
    <row r="42" spans="1:14">
      <c r="A42" s="12"/>
      <c r="B42" s="37" t="s">
        <v>523</v>
      </c>
      <c r="C42" s="114" t="s">
        <v>215</v>
      </c>
      <c r="D42" s="93">
        <v>146</v>
      </c>
      <c r="E42" s="114" t="s">
        <v>215</v>
      </c>
      <c r="F42" s="93">
        <v>151</v>
      </c>
      <c r="G42" s="114" t="s">
        <v>215</v>
      </c>
      <c r="H42" s="93">
        <v>-5</v>
      </c>
      <c r="I42" s="93">
        <v>64</v>
      </c>
    </row>
    <row r="43" spans="1:14" ht="15.75" thickBot="1">
      <c r="A43" s="12"/>
      <c r="B43" s="40" t="s">
        <v>524</v>
      </c>
      <c r="C43" s="178" t="s">
        <v>215</v>
      </c>
      <c r="D43" s="97">
        <v>76</v>
      </c>
      <c r="E43" s="178" t="s">
        <v>215</v>
      </c>
      <c r="F43" s="97">
        <v>84</v>
      </c>
      <c r="G43" s="178" t="s">
        <v>215</v>
      </c>
      <c r="H43" s="97">
        <v>-8</v>
      </c>
      <c r="I43" s="97">
        <v>24</v>
      </c>
    </row>
    <row r="44" spans="1:14" ht="15.75" thickBot="1">
      <c r="A44" s="12" t="s">
        <v>806</v>
      </c>
      <c r="B44" s="179" t="s">
        <v>224</v>
      </c>
      <c r="C44" s="98"/>
      <c r="D44" s="98"/>
      <c r="E44" s="98"/>
      <c r="F44" s="133">
        <v>42094</v>
      </c>
      <c r="G44" s="133"/>
      <c r="H44" s="133"/>
      <c r="I44" s="133"/>
      <c r="J44" s="133"/>
      <c r="K44" s="98"/>
      <c r="L44" s="98"/>
      <c r="M44" s="98"/>
      <c r="N44" s="98"/>
    </row>
    <row r="45" spans="1:14" ht="15.75" thickBot="1">
      <c r="A45" s="12"/>
      <c r="B45" s="65"/>
      <c r="C45" s="65"/>
      <c r="D45" s="167" t="s">
        <v>531</v>
      </c>
      <c r="E45" s="167"/>
      <c r="F45" s="167"/>
      <c r="G45" s="167"/>
      <c r="H45" s="167"/>
      <c r="I45" s="167"/>
      <c r="J45" s="167"/>
      <c r="K45" s="167"/>
      <c r="L45" s="167"/>
      <c r="M45" s="65"/>
      <c r="N45" s="65"/>
    </row>
    <row r="46" spans="1:14">
      <c r="A46" s="12"/>
      <c r="B46" s="75"/>
      <c r="C46" s="68"/>
      <c r="D46" s="77" t="s">
        <v>532</v>
      </c>
      <c r="E46" s="68"/>
      <c r="F46" s="77" t="s">
        <v>533</v>
      </c>
      <c r="G46" s="68"/>
      <c r="H46" s="77" t="s">
        <v>534</v>
      </c>
      <c r="I46" s="68"/>
      <c r="J46" s="77" t="s">
        <v>535</v>
      </c>
      <c r="K46" s="75"/>
      <c r="L46" s="77" t="s">
        <v>536</v>
      </c>
      <c r="M46" s="75"/>
      <c r="N46" s="75"/>
    </row>
    <row r="47" spans="1:14" ht="15.75" thickBot="1">
      <c r="A47" s="12"/>
      <c r="B47" s="94" t="s">
        <v>537</v>
      </c>
      <c r="C47" s="79"/>
      <c r="D47" s="81" t="s">
        <v>538</v>
      </c>
      <c r="E47" s="116"/>
      <c r="F47" s="81" t="s">
        <v>539</v>
      </c>
      <c r="G47" s="116"/>
      <c r="H47" s="81" t="s">
        <v>540</v>
      </c>
      <c r="I47" s="116"/>
      <c r="J47" s="81" t="s">
        <v>541</v>
      </c>
      <c r="K47" s="79"/>
      <c r="L47" s="81" t="s">
        <v>542</v>
      </c>
      <c r="M47" s="79"/>
      <c r="N47" s="81" t="s">
        <v>125</v>
      </c>
    </row>
    <row r="48" spans="1:14">
      <c r="A48" s="12"/>
      <c r="B48" s="83" t="s">
        <v>543</v>
      </c>
      <c r="C48" s="77" t="s">
        <v>215</v>
      </c>
      <c r="D48" s="85">
        <v>338</v>
      </c>
      <c r="E48" s="77" t="s">
        <v>215</v>
      </c>
      <c r="F48" s="85">
        <v>18</v>
      </c>
      <c r="G48" s="77" t="s">
        <v>215</v>
      </c>
      <c r="H48" s="85" t="s">
        <v>226</v>
      </c>
      <c r="I48" s="77" t="s">
        <v>215</v>
      </c>
      <c r="J48" s="85">
        <v>6</v>
      </c>
      <c r="K48" s="77" t="s">
        <v>215</v>
      </c>
      <c r="L48" s="85" t="s">
        <v>226</v>
      </c>
      <c r="M48" s="77" t="s">
        <v>215</v>
      </c>
      <c r="N48" s="85">
        <v>362</v>
      </c>
    </row>
    <row r="49" spans="1:14">
      <c r="A49" s="12"/>
      <c r="B49" s="90" t="s">
        <v>544</v>
      </c>
      <c r="C49" s="89"/>
      <c r="D49" s="92">
        <v>638</v>
      </c>
      <c r="E49" s="89"/>
      <c r="F49" s="92">
        <v>37</v>
      </c>
      <c r="G49" s="89"/>
      <c r="H49" s="92" t="s">
        <v>226</v>
      </c>
      <c r="I49" s="89"/>
      <c r="J49" s="92" t="s">
        <v>226</v>
      </c>
      <c r="K49" s="89"/>
      <c r="L49" s="92" t="s">
        <v>226</v>
      </c>
      <c r="M49" s="89"/>
      <c r="N49" s="92">
        <v>675</v>
      </c>
    </row>
    <row r="50" spans="1:14">
      <c r="A50" s="12"/>
      <c r="B50" s="90" t="s">
        <v>545</v>
      </c>
      <c r="C50" s="89"/>
      <c r="D50" s="92">
        <v>457</v>
      </c>
      <c r="E50" s="89"/>
      <c r="F50" s="92" t="s">
        <v>226</v>
      </c>
      <c r="G50" s="89"/>
      <c r="H50" s="92">
        <v>15</v>
      </c>
      <c r="I50" s="89"/>
      <c r="J50" s="92" t="s">
        <v>226</v>
      </c>
      <c r="K50" s="89"/>
      <c r="L50" s="92">
        <v>60</v>
      </c>
      <c r="M50" s="89"/>
      <c r="N50" s="92">
        <v>532</v>
      </c>
    </row>
    <row r="51" spans="1:14">
      <c r="A51" s="12"/>
      <c r="B51" s="90" t="s">
        <v>546</v>
      </c>
      <c r="C51" s="89"/>
      <c r="D51" s="92">
        <v>68</v>
      </c>
      <c r="E51" s="89"/>
      <c r="F51" s="92">
        <v>36</v>
      </c>
      <c r="G51" s="89"/>
      <c r="H51" s="92">
        <v>32</v>
      </c>
      <c r="I51" s="89"/>
      <c r="J51" s="92" t="s">
        <v>226</v>
      </c>
      <c r="K51" s="89"/>
      <c r="L51" s="92">
        <v>79</v>
      </c>
      <c r="M51" s="89"/>
      <c r="N51" s="92">
        <v>215</v>
      </c>
    </row>
    <row r="52" spans="1:14">
      <c r="A52" s="12"/>
      <c r="B52" s="90" t="s">
        <v>547</v>
      </c>
      <c r="C52" s="89"/>
      <c r="D52" s="92">
        <v>6</v>
      </c>
      <c r="E52" s="89"/>
      <c r="F52" s="92">
        <v>41</v>
      </c>
      <c r="G52" s="89"/>
      <c r="H52" s="92" t="s">
        <v>226</v>
      </c>
      <c r="I52" s="89"/>
      <c r="J52" s="92" t="s">
        <v>226</v>
      </c>
      <c r="K52" s="89"/>
      <c r="L52" s="92">
        <v>62</v>
      </c>
      <c r="M52" s="89"/>
      <c r="N52" s="92">
        <v>109</v>
      </c>
    </row>
    <row r="53" spans="1:14" ht="15.75" thickBot="1">
      <c r="A53" s="12"/>
      <c r="B53" s="94" t="s">
        <v>548</v>
      </c>
      <c r="C53" s="79"/>
      <c r="D53" s="96" t="s">
        <v>226</v>
      </c>
      <c r="E53" s="79"/>
      <c r="F53" s="96" t="s">
        <v>226</v>
      </c>
      <c r="G53" s="79"/>
      <c r="H53" s="96">
        <v>55</v>
      </c>
      <c r="I53" s="79"/>
      <c r="J53" s="96" t="s">
        <v>226</v>
      </c>
      <c r="K53" s="79"/>
      <c r="L53" s="96">
        <v>62</v>
      </c>
      <c r="M53" s="79"/>
      <c r="N53" s="96">
        <v>117</v>
      </c>
    </row>
    <row r="54" spans="1:14" ht="15.75" thickBot="1">
      <c r="A54" s="12"/>
      <c r="B54" s="99" t="s">
        <v>125</v>
      </c>
      <c r="C54" s="180" t="s">
        <v>215</v>
      </c>
      <c r="D54" s="44">
        <v>1507</v>
      </c>
      <c r="E54" s="180" t="s">
        <v>215</v>
      </c>
      <c r="F54" s="33">
        <v>132</v>
      </c>
      <c r="G54" s="180" t="s">
        <v>215</v>
      </c>
      <c r="H54" s="33">
        <v>102</v>
      </c>
      <c r="I54" s="180" t="s">
        <v>215</v>
      </c>
      <c r="J54" s="33">
        <v>6</v>
      </c>
      <c r="K54" s="180" t="s">
        <v>215</v>
      </c>
      <c r="L54" s="33">
        <v>263</v>
      </c>
      <c r="M54" s="180" t="s">
        <v>215</v>
      </c>
      <c r="N54" s="44">
        <v>2010</v>
      </c>
    </row>
    <row r="55" spans="1:14" ht="16.5" thickTop="1" thickBot="1">
      <c r="A55" s="12"/>
      <c r="B55" s="75"/>
      <c r="C55" s="130"/>
      <c r="D55" s="130"/>
      <c r="E55" s="130"/>
      <c r="F55" s="130"/>
      <c r="G55" s="130"/>
      <c r="H55" s="130"/>
      <c r="I55" s="130"/>
      <c r="J55" s="130"/>
      <c r="K55" s="130"/>
      <c r="L55" s="130"/>
      <c r="M55" s="130"/>
      <c r="N55" s="181"/>
    </row>
    <row r="56" spans="1:14" ht="15.75" thickBot="1">
      <c r="A56" s="12"/>
      <c r="B56" s="182" t="s">
        <v>224</v>
      </c>
      <c r="C56" s="98"/>
      <c r="D56" s="98"/>
      <c r="E56" s="98"/>
      <c r="F56" s="98"/>
      <c r="G56" s="184">
        <v>42004</v>
      </c>
      <c r="H56" s="184"/>
      <c r="I56" s="184"/>
      <c r="J56" s="98"/>
      <c r="K56" s="98"/>
      <c r="L56" s="98"/>
      <c r="M56" s="98"/>
      <c r="N56" s="79"/>
    </row>
    <row r="57" spans="1:14" ht="15.75" thickBot="1">
      <c r="A57" s="12"/>
      <c r="B57" s="65"/>
      <c r="C57" s="65"/>
      <c r="D57" s="107" t="s">
        <v>531</v>
      </c>
      <c r="E57" s="107"/>
      <c r="F57" s="107"/>
      <c r="G57" s="107"/>
      <c r="H57" s="107"/>
      <c r="I57" s="107"/>
      <c r="J57" s="107"/>
      <c r="K57" s="107"/>
      <c r="L57" s="107"/>
      <c r="M57" s="65"/>
      <c r="N57" s="65"/>
    </row>
    <row r="58" spans="1:14">
      <c r="A58" s="12"/>
      <c r="B58" s="75"/>
      <c r="C58" s="68"/>
      <c r="D58" s="78" t="s">
        <v>532</v>
      </c>
      <c r="E58" s="68"/>
      <c r="F58" s="78" t="s">
        <v>533</v>
      </c>
      <c r="G58" s="68"/>
      <c r="H58" s="78" t="s">
        <v>534</v>
      </c>
      <c r="I58" s="68"/>
      <c r="J58" s="78" t="s">
        <v>535</v>
      </c>
      <c r="K58" s="75"/>
      <c r="L58" s="78" t="s">
        <v>536</v>
      </c>
      <c r="M58" s="75"/>
      <c r="N58" s="75"/>
    </row>
    <row r="59" spans="1:14" ht="15.75" thickBot="1">
      <c r="A59" s="12"/>
      <c r="B59" s="94" t="s">
        <v>537</v>
      </c>
      <c r="C59" s="79"/>
      <c r="D59" s="82" t="s">
        <v>538</v>
      </c>
      <c r="E59" s="116"/>
      <c r="F59" s="82" t="s">
        <v>539</v>
      </c>
      <c r="G59" s="116"/>
      <c r="H59" s="82" t="s">
        <v>540</v>
      </c>
      <c r="I59" s="116"/>
      <c r="J59" s="82" t="s">
        <v>541</v>
      </c>
      <c r="K59" s="79"/>
      <c r="L59" s="82" t="s">
        <v>542</v>
      </c>
      <c r="M59" s="79"/>
      <c r="N59" s="82" t="s">
        <v>125</v>
      </c>
    </row>
    <row r="60" spans="1:14">
      <c r="A60" s="12"/>
      <c r="B60" s="83" t="s">
        <v>543</v>
      </c>
      <c r="C60" s="83" t="s">
        <v>215</v>
      </c>
      <c r="D60" s="87">
        <v>340</v>
      </c>
      <c r="E60" s="78" t="s">
        <v>215</v>
      </c>
      <c r="F60" s="87">
        <v>17</v>
      </c>
      <c r="G60" s="78" t="s">
        <v>215</v>
      </c>
      <c r="H60" s="87" t="s">
        <v>226</v>
      </c>
      <c r="I60" s="78" t="s">
        <v>215</v>
      </c>
      <c r="J60" s="87">
        <v>6</v>
      </c>
      <c r="K60" s="78" t="s">
        <v>215</v>
      </c>
      <c r="L60" s="87" t="s">
        <v>226</v>
      </c>
      <c r="M60" s="78" t="s">
        <v>215</v>
      </c>
      <c r="N60" s="87">
        <v>363</v>
      </c>
    </row>
    <row r="61" spans="1:14">
      <c r="A61" s="12"/>
      <c r="B61" s="90" t="s">
        <v>544</v>
      </c>
      <c r="C61" s="89"/>
      <c r="D61" s="93">
        <v>681</v>
      </c>
      <c r="E61" s="89"/>
      <c r="F61" s="93">
        <v>38</v>
      </c>
      <c r="G61" s="89"/>
      <c r="H61" s="93" t="s">
        <v>226</v>
      </c>
      <c r="I61" s="89"/>
      <c r="J61" s="93" t="s">
        <v>226</v>
      </c>
      <c r="K61" s="89"/>
      <c r="L61" s="93" t="s">
        <v>226</v>
      </c>
      <c r="M61" s="89"/>
      <c r="N61" s="93">
        <v>719</v>
      </c>
    </row>
    <row r="62" spans="1:14">
      <c r="A62" s="12"/>
      <c r="B62" s="90" t="s">
        <v>545</v>
      </c>
      <c r="C62" s="89"/>
      <c r="D62" s="93">
        <v>394</v>
      </c>
      <c r="E62" s="89"/>
      <c r="F62" s="93" t="s">
        <v>226</v>
      </c>
      <c r="G62" s="89"/>
      <c r="H62" s="93">
        <v>15</v>
      </c>
      <c r="I62" s="89"/>
      <c r="J62" s="93" t="s">
        <v>226</v>
      </c>
      <c r="K62" s="89"/>
      <c r="L62" s="93">
        <v>60</v>
      </c>
      <c r="M62" s="89"/>
      <c r="N62" s="93">
        <v>469</v>
      </c>
    </row>
    <row r="63" spans="1:14">
      <c r="A63" s="12"/>
      <c r="B63" s="90" t="s">
        <v>546</v>
      </c>
      <c r="C63" s="89"/>
      <c r="D63" s="93">
        <v>68</v>
      </c>
      <c r="E63" s="89"/>
      <c r="F63" s="93">
        <v>36</v>
      </c>
      <c r="G63" s="89"/>
      <c r="H63" s="93">
        <v>33</v>
      </c>
      <c r="I63" s="89"/>
      <c r="J63" s="93" t="s">
        <v>226</v>
      </c>
      <c r="K63" s="89"/>
      <c r="L63" s="93">
        <v>80</v>
      </c>
      <c r="M63" s="89"/>
      <c r="N63" s="93">
        <v>217</v>
      </c>
    </row>
    <row r="64" spans="1:14">
      <c r="A64" s="12"/>
      <c r="B64" s="90" t="s">
        <v>547</v>
      </c>
      <c r="C64" s="89"/>
      <c r="D64" s="93">
        <v>6</v>
      </c>
      <c r="E64" s="89"/>
      <c r="F64" s="93">
        <v>41</v>
      </c>
      <c r="G64" s="89"/>
      <c r="H64" s="93" t="s">
        <v>226</v>
      </c>
      <c r="I64" s="89"/>
      <c r="J64" s="93" t="s">
        <v>226</v>
      </c>
      <c r="K64" s="89"/>
      <c r="L64" s="93">
        <v>58</v>
      </c>
      <c r="M64" s="89"/>
      <c r="N64" s="93">
        <v>105</v>
      </c>
    </row>
    <row r="65" spans="1:15" ht="15.75" thickBot="1">
      <c r="A65" s="12"/>
      <c r="B65" s="94" t="s">
        <v>548</v>
      </c>
      <c r="C65" s="79"/>
      <c r="D65" s="97" t="s">
        <v>226</v>
      </c>
      <c r="E65" s="79"/>
      <c r="F65" s="97" t="s">
        <v>226</v>
      </c>
      <c r="G65" s="79"/>
      <c r="H65" s="97">
        <v>55</v>
      </c>
      <c r="I65" s="79"/>
      <c r="J65" s="97" t="s">
        <v>226</v>
      </c>
      <c r="K65" s="79"/>
      <c r="L65" s="97">
        <v>153</v>
      </c>
      <c r="M65" s="79"/>
      <c r="N65" s="97">
        <v>208</v>
      </c>
    </row>
    <row r="66" spans="1:15" ht="15.75" thickBot="1">
      <c r="A66" s="12"/>
      <c r="B66" s="99" t="s">
        <v>125</v>
      </c>
      <c r="C66" s="183" t="s">
        <v>215</v>
      </c>
      <c r="D66" s="55">
        <v>1489</v>
      </c>
      <c r="E66" s="183" t="s">
        <v>215</v>
      </c>
      <c r="F66" s="51">
        <v>132</v>
      </c>
      <c r="G66" s="183" t="s">
        <v>215</v>
      </c>
      <c r="H66" s="51">
        <v>103</v>
      </c>
      <c r="I66" s="183" t="s">
        <v>215</v>
      </c>
      <c r="J66" s="51">
        <v>6</v>
      </c>
      <c r="K66" s="183" t="s">
        <v>215</v>
      </c>
      <c r="L66" s="51">
        <v>351</v>
      </c>
      <c r="M66" s="183" t="s">
        <v>215</v>
      </c>
      <c r="N66" s="55">
        <v>2081</v>
      </c>
    </row>
    <row r="67" spans="1:15" ht="16.5" thickTop="1" thickBot="1">
      <c r="A67" s="12" t="s">
        <v>807</v>
      </c>
      <c r="B67" s="182" t="s">
        <v>224</v>
      </c>
      <c r="C67" s="98"/>
      <c r="D67" s="202">
        <v>42094</v>
      </c>
      <c r="E67" s="202"/>
      <c r="F67" s="202"/>
      <c r="G67" s="202"/>
      <c r="H67" s="202"/>
      <c r="I67" s="65"/>
      <c r="J67" s="203">
        <v>42004</v>
      </c>
      <c r="K67" s="203"/>
      <c r="L67" s="203"/>
      <c r="M67" s="203"/>
      <c r="N67" s="203"/>
      <c r="O67" s="203"/>
    </row>
    <row r="68" spans="1:15" ht="15.75" thickBot="1">
      <c r="A68" s="12"/>
      <c r="B68" s="98"/>
      <c r="C68" s="98"/>
      <c r="D68" s="66" t="s">
        <v>555</v>
      </c>
      <c r="E68" s="98"/>
      <c r="F68" s="66" t="s">
        <v>556</v>
      </c>
      <c r="G68" s="98"/>
      <c r="H68" s="66" t="s">
        <v>557</v>
      </c>
      <c r="I68" s="65"/>
      <c r="J68" s="65"/>
      <c r="K68" s="67" t="s">
        <v>555</v>
      </c>
      <c r="L68" s="65"/>
      <c r="M68" s="67" t="s">
        <v>556</v>
      </c>
      <c r="N68" s="65"/>
      <c r="O68" s="67" t="s">
        <v>557</v>
      </c>
    </row>
    <row r="69" spans="1:15" ht="23.25">
      <c r="A69" s="12"/>
      <c r="B69" s="83" t="s">
        <v>558</v>
      </c>
      <c r="C69" s="77" t="s">
        <v>215</v>
      </c>
      <c r="D69" s="85">
        <v>83</v>
      </c>
      <c r="E69" s="85" t="s">
        <v>215</v>
      </c>
      <c r="F69" s="85">
        <v>-8</v>
      </c>
      <c r="G69" s="77" t="s">
        <v>215</v>
      </c>
      <c r="H69" s="85">
        <v>75</v>
      </c>
      <c r="I69" s="84"/>
      <c r="J69" s="78" t="s">
        <v>215</v>
      </c>
      <c r="K69" s="87">
        <v>147</v>
      </c>
      <c r="L69" s="78" t="s">
        <v>215</v>
      </c>
      <c r="M69" s="87">
        <v>-12</v>
      </c>
      <c r="N69" s="78" t="s">
        <v>215</v>
      </c>
      <c r="O69" s="87">
        <v>135</v>
      </c>
    </row>
    <row r="70" spans="1:15" ht="24" thickBot="1">
      <c r="A70" s="12"/>
      <c r="B70" s="94" t="s">
        <v>559</v>
      </c>
      <c r="C70" s="116"/>
      <c r="D70" s="96">
        <v>31</v>
      </c>
      <c r="E70" s="95"/>
      <c r="F70" s="96" t="s">
        <v>226</v>
      </c>
      <c r="G70" s="116"/>
      <c r="H70" s="96">
        <v>31</v>
      </c>
      <c r="I70" s="95"/>
      <c r="J70" s="116"/>
      <c r="K70" s="97">
        <v>31</v>
      </c>
      <c r="L70" s="116"/>
      <c r="M70" s="97" t="s">
        <v>226</v>
      </c>
      <c r="N70" s="116"/>
      <c r="O70" s="97">
        <v>31</v>
      </c>
    </row>
    <row r="71" spans="1:15" ht="15.75" thickBot="1">
      <c r="A71" s="12"/>
      <c r="B71" s="99" t="s">
        <v>481</v>
      </c>
      <c r="C71" s="180" t="s">
        <v>215</v>
      </c>
      <c r="D71" s="33">
        <v>114</v>
      </c>
      <c r="E71" s="33" t="s">
        <v>215</v>
      </c>
      <c r="F71" s="33">
        <v>-8</v>
      </c>
      <c r="G71" s="180" t="s">
        <v>215</v>
      </c>
      <c r="H71" s="33">
        <v>106</v>
      </c>
      <c r="I71" s="32"/>
      <c r="J71" s="183" t="s">
        <v>215</v>
      </c>
      <c r="K71" s="51">
        <v>178</v>
      </c>
      <c r="L71" s="51" t="s">
        <v>215</v>
      </c>
      <c r="M71" s="51">
        <v>-12</v>
      </c>
      <c r="N71" s="183" t="s">
        <v>215</v>
      </c>
      <c r="O71" s="51">
        <v>166</v>
      </c>
    </row>
  </sheetData>
  <mergeCells count="24">
    <mergeCell ref="A44:A66"/>
    <mergeCell ref="A67:A71"/>
    <mergeCell ref="D57:L57"/>
    <mergeCell ref="D67:H67"/>
    <mergeCell ref="J67:O67"/>
    <mergeCell ref="A1:A2"/>
    <mergeCell ref="B1:O1"/>
    <mergeCell ref="B2:O2"/>
    <mergeCell ref="B3:O3"/>
    <mergeCell ref="A4:A11"/>
    <mergeCell ref="A12:A32"/>
    <mergeCell ref="A33:A43"/>
    <mergeCell ref="C36:D36"/>
    <mergeCell ref="E36:F36"/>
    <mergeCell ref="G36:H36"/>
    <mergeCell ref="F44:J44"/>
    <mergeCell ref="D45:L45"/>
    <mergeCell ref="G56:I56"/>
    <mergeCell ref="C16:J16"/>
    <mergeCell ref="C25:J25"/>
    <mergeCell ref="C33:I33"/>
    <mergeCell ref="C35:D35"/>
    <mergeCell ref="E35:F35"/>
    <mergeCell ref="G35:H3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cols>
    <col min="1" max="1" width="36.5703125" bestFit="1" customWidth="1"/>
    <col min="2" max="2" width="28.7109375" bestFit="1" customWidth="1"/>
    <col min="3" max="3" width="2.7109375" customWidth="1"/>
    <col min="4" max="4" width="4.85546875" customWidth="1"/>
    <col min="5" max="5" width="2.7109375" customWidth="1"/>
    <col min="6" max="6" width="4.85546875" customWidth="1"/>
    <col min="7" max="7" width="4.5703125" customWidth="1"/>
    <col min="8" max="8" width="6" customWidth="1"/>
    <col min="9" max="9" width="4.5703125" customWidth="1"/>
    <col min="10" max="10" width="6" customWidth="1"/>
  </cols>
  <sheetData>
    <row r="1" spans="1:18" ht="15" customHeight="1">
      <c r="A1" s="8" t="s">
        <v>808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3" t="s">
        <v>809</v>
      </c>
      <c r="B3" s="71"/>
      <c r="C3" s="71"/>
      <c r="D3" s="71"/>
      <c r="E3" s="71"/>
      <c r="F3" s="71"/>
      <c r="G3" s="71"/>
      <c r="H3" s="71"/>
      <c r="I3" s="71"/>
      <c r="J3" s="71"/>
      <c r="K3" s="71"/>
      <c r="L3" s="71"/>
      <c r="M3" s="71"/>
      <c r="N3" s="71"/>
      <c r="O3" s="71"/>
      <c r="P3" s="71"/>
      <c r="Q3" s="71"/>
      <c r="R3" s="71"/>
    </row>
    <row r="4" spans="1:18" ht="15.75" thickBot="1">
      <c r="A4" s="12" t="s">
        <v>810</v>
      </c>
      <c r="B4" s="79"/>
      <c r="C4" s="185"/>
      <c r="D4" s="185"/>
      <c r="E4" s="185"/>
      <c r="F4" s="185"/>
      <c r="G4" s="185"/>
      <c r="H4" s="185"/>
      <c r="I4" s="185"/>
      <c r="J4" s="185"/>
      <c r="K4" s="185"/>
      <c r="L4" s="185"/>
      <c r="M4" s="185"/>
      <c r="N4" s="185"/>
      <c r="O4" s="185"/>
      <c r="P4" s="185"/>
      <c r="Q4" s="185"/>
      <c r="R4" s="185"/>
    </row>
    <row r="5" spans="1:18" ht="15.75" thickBot="1">
      <c r="A5" s="12"/>
      <c r="B5" s="98"/>
      <c r="C5" s="107" t="s">
        <v>605</v>
      </c>
      <c r="D5" s="107"/>
      <c r="E5" s="107"/>
      <c r="F5" s="107"/>
      <c r="G5" s="107" t="s">
        <v>606</v>
      </c>
      <c r="H5" s="107"/>
      <c r="I5" s="107"/>
      <c r="J5" s="107"/>
    </row>
    <row r="6" spans="1:18">
      <c r="A6" s="12"/>
      <c r="B6" s="75"/>
      <c r="C6" s="101" t="s">
        <v>222</v>
      </c>
      <c r="D6" s="101"/>
      <c r="E6" s="101"/>
      <c r="F6" s="101"/>
      <c r="G6" s="101" t="s">
        <v>222</v>
      </c>
      <c r="H6" s="101"/>
      <c r="I6" s="101"/>
      <c r="J6" s="101"/>
    </row>
    <row r="7" spans="1:18" ht="15.75" thickBot="1">
      <c r="A7" s="12"/>
      <c r="B7" s="89"/>
      <c r="C7" s="103" t="s">
        <v>223</v>
      </c>
      <c r="D7" s="103"/>
      <c r="E7" s="103"/>
      <c r="F7" s="103"/>
      <c r="G7" s="103" t="s">
        <v>223</v>
      </c>
      <c r="H7" s="103"/>
      <c r="I7" s="103"/>
      <c r="J7" s="103"/>
    </row>
    <row r="8" spans="1:18" ht="15.75" thickBot="1">
      <c r="A8" s="12"/>
      <c r="B8" s="80" t="s">
        <v>224</v>
      </c>
      <c r="C8" s="186">
        <v>2015</v>
      </c>
      <c r="D8" s="186"/>
      <c r="E8" s="187">
        <v>2014</v>
      </c>
      <c r="F8" s="187"/>
      <c r="G8" s="186">
        <v>2015</v>
      </c>
      <c r="H8" s="186"/>
      <c r="I8" s="187">
        <v>2014</v>
      </c>
      <c r="J8" s="187"/>
    </row>
    <row r="9" spans="1:18">
      <c r="A9" s="12"/>
      <c r="B9" s="83" t="s">
        <v>607</v>
      </c>
      <c r="C9" s="85" t="s">
        <v>215</v>
      </c>
      <c r="D9" s="85">
        <v>1</v>
      </c>
      <c r="E9" s="87" t="s">
        <v>215</v>
      </c>
      <c r="F9" s="87" t="s">
        <v>226</v>
      </c>
      <c r="G9" s="85" t="s">
        <v>215</v>
      </c>
      <c r="H9" s="85" t="s">
        <v>226</v>
      </c>
      <c r="I9" s="87" t="s">
        <v>215</v>
      </c>
      <c r="J9" s="87" t="s">
        <v>226</v>
      </c>
    </row>
    <row r="10" spans="1:18">
      <c r="A10" s="12"/>
      <c r="B10" s="90" t="s">
        <v>608</v>
      </c>
      <c r="C10" s="91"/>
      <c r="D10" s="92">
        <v>48</v>
      </c>
      <c r="E10" s="91"/>
      <c r="F10" s="93">
        <v>51</v>
      </c>
      <c r="G10" s="91"/>
      <c r="H10" s="92">
        <v>3</v>
      </c>
      <c r="I10" s="91"/>
      <c r="J10" s="93">
        <v>3</v>
      </c>
    </row>
    <row r="11" spans="1:18">
      <c r="A11" s="12"/>
      <c r="B11" s="90" t="s">
        <v>609</v>
      </c>
      <c r="C11" s="91"/>
      <c r="D11" s="92">
        <v>-66</v>
      </c>
      <c r="E11" s="91"/>
      <c r="F11" s="93">
        <v>-66</v>
      </c>
      <c r="G11" s="91"/>
      <c r="H11" s="92" t="s">
        <v>226</v>
      </c>
      <c r="I11" s="91"/>
      <c r="J11" s="93" t="s">
        <v>226</v>
      </c>
    </row>
    <row r="12" spans="1:18">
      <c r="A12" s="12"/>
      <c r="B12" s="90" t="s">
        <v>610</v>
      </c>
      <c r="C12" s="91"/>
      <c r="D12" s="91"/>
      <c r="E12" s="91"/>
      <c r="F12" s="91"/>
      <c r="G12" s="91"/>
      <c r="H12" s="91"/>
      <c r="I12" s="91"/>
      <c r="J12" s="91"/>
    </row>
    <row r="13" spans="1:18">
      <c r="A13" s="12"/>
      <c r="B13" s="90" t="s">
        <v>611</v>
      </c>
      <c r="C13" s="91"/>
      <c r="D13" s="92">
        <v>17</v>
      </c>
      <c r="E13" s="91"/>
      <c r="F13" s="93">
        <v>14</v>
      </c>
      <c r="G13" s="91"/>
      <c r="H13" s="92" t="s">
        <v>226</v>
      </c>
      <c r="I13" s="91"/>
      <c r="J13" s="93" t="s">
        <v>226</v>
      </c>
    </row>
    <row r="14" spans="1:18">
      <c r="A14" s="12"/>
      <c r="B14" s="90" t="s">
        <v>612</v>
      </c>
      <c r="C14" s="91"/>
      <c r="D14" s="92" t="s">
        <v>226</v>
      </c>
      <c r="E14" s="91"/>
      <c r="F14" s="93" t="s">
        <v>226</v>
      </c>
      <c r="G14" s="91"/>
      <c r="H14" s="92">
        <v>-1</v>
      </c>
      <c r="I14" s="91"/>
      <c r="J14" s="93">
        <v>-1</v>
      </c>
    </row>
    <row r="15" spans="1:18" ht="15.75" thickBot="1">
      <c r="A15" s="12"/>
      <c r="B15" s="94" t="s">
        <v>613</v>
      </c>
      <c r="C15" s="95"/>
      <c r="D15" s="96" t="s">
        <v>226</v>
      </c>
      <c r="E15" s="95"/>
      <c r="F15" s="97">
        <v>6</v>
      </c>
      <c r="G15" s="95"/>
      <c r="H15" s="96" t="s">
        <v>226</v>
      </c>
      <c r="I15" s="95"/>
      <c r="J15" s="97" t="s">
        <v>226</v>
      </c>
    </row>
    <row r="16" spans="1:18" ht="15.75" thickBot="1">
      <c r="A16" s="12"/>
      <c r="B16" s="99" t="s">
        <v>614</v>
      </c>
      <c r="C16" s="33" t="s">
        <v>215</v>
      </c>
      <c r="D16" s="51" t="s">
        <v>226</v>
      </c>
      <c r="E16" s="51" t="s">
        <v>215</v>
      </c>
      <c r="F16" s="51">
        <v>5</v>
      </c>
      <c r="G16" s="33" t="s">
        <v>215</v>
      </c>
      <c r="H16" s="51">
        <v>2</v>
      </c>
      <c r="I16" s="51" t="s">
        <v>215</v>
      </c>
      <c r="J16" s="51">
        <v>2</v>
      </c>
    </row>
  </sheetData>
  <mergeCells count="17">
    <mergeCell ref="A1:A2"/>
    <mergeCell ref="B1:R1"/>
    <mergeCell ref="B2:R2"/>
    <mergeCell ref="B3:R3"/>
    <mergeCell ref="A4:A16"/>
    <mergeCell ref="C7:F7"/>
    <mergeCell ref="G7:J7"/>
    <mergeCell ref="C8:D8"/>
    <mergeCell ref="E8:F8"/>
    <mergeCell ref="G8:H8"/>
    <mergeCell ref="I8:J8"/>
    <mergeCell ref="C4:J4"/>
    <mergeCell ref="K4:R4"/>
    <mergeCell ref="C5:F5"/>
    <mergeCell ref="G5:J5"/>
    <mergeCell ref="C6:F6"/>
    <mergeCell ref="G6:J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29.28515625" bestFit="1" customWidth="1"/>
    <col min="2" max="2" width="36.5703125" customWidth="1"/>
    <col min="3" max="3" width="5.5703125" customWidth="1"/>
    <col min="4" max="4" width="14.5703125" customWidth="1"/>
    <col min="5" max="5" width="5.5703125" customWidth="1"/>
    <col min="6" max="6" width="14.5703125" customWidth="1"/>
  </cols>
  <sheetData>
    <row r="1" spans="1:6" ht="15" customHeight="1">
      <c r="A1" s="8" t="s">
        <v>811</v>
      </c>
      <c r="B1" s="8" t="s">
        <v>1</v>
      </c>
      <c r="C1" s="8"/>
      <c r="D1" s="8"/>
      <c r="E1" s="8"/>
      <c r="F1" s="8"/>
    </row>
    <row r="2" spans="1:6" ht="15" customHeight="1">
      <c r="A2" s="8"/>
      <c r="B2" s="8" t="s">
        <v>2</v>
      </c>
      <c r="C2" s="8"/>
      <c r="D2" s="8"/>
      <c r="E2" s="8"/>
      <c r="F2" s="8"/>
    </row>
    <row r="3" spans="1:6" ht="15.75" thickBot="1">
      <c r="A3" s="3" t="s">
        <v>812</v>
      </c>
      <c r="B3" s="108"/>
      <c r="C3" s="108"/>
      <c r="D3" s="108"/>
      <c r="E3" s="108"/>
      <c r="F3" s="108"/>
    </row>
    <row r="4" spans="1:6">
      <c r="A4" s="12" t="s">
        <v>813</v>
      </c>
      <c r="B4" s="16"/>
      <c r="C4" s="58" t="s">
        <v>223</v>
      </c>
      <c r="D4" s="58"/>
      <c r="E4" s="69" t="s">
        <v>234</v>
      </c>
      <c r="F4" s="69"/>
    </row>
    <row r="5" spans="1:6" ht="15.75" thickBot="1">
      <c r="A5" s="12"/>
      <c r="B5" s="23" t="s">
        <v>224</v>
      </c>
      <c r="C5" s="59">
        <v>2015</v>
      </c>
      <c r="D5" s="59"/>
      <c r="E5" s="70">
        <v>2014</v>
      </c>
      <c r="F5" s="70"/>
    </row>
    <row r="6" spans="1:6">
      <c r="A6" s="12"/>
      <c r="B6" s="112" t="s">
        <v>620</v>
      </c>
      <c r="C6" s="17"/>
      <c r="D6" s="16"/>
      <c r="E6" s="17"/>
      <c r="F6" s="16"/>
    </row>
    <row r="7" spans="1:6">
      <c r="A7" s="12"/>
      <c r="B7" s="37" t="s">
        <v>621</v>
      </c>
      <c r="C7" s="113" t="s">
        <v>215</v>
      </c>
      <c r="D7" s="92">
        <v>100</v>
      </c>
      <c r="E7" s="114" t="s">
        <v>215</v>
      </c>
      <c r="F7" s="93">
        <v>100</v>
      </c>
    </row>
    <row r="8" spans="1:6">
      <c r="A8" s="12"/>
      <c r="B8" s="37" t="s">
        <v>622</v>
      </c>
      <c r="C8" s="38"/>
      <c r="D8" s="92">
        <v>851</v>
      </c>
      <c r="E8" s="91"/>
      <c r="F8" s="93" t="s">
        <v>226</v>
      </c>
    </row>
    <row r="9" spans="1:6" ht="15.75" thickBot="1">
      <c r="A9" s="12"/>
      <c r="B9" s="40" t="s">
        <v>623</v>
      </c>
      <c r="C9" s="41"/>
      <c r="D9" s="96">
        <v>48</v>
      </c>
      <c r="E9" s="95"/>
      <c r="F9" s="97">
        <v>47</v>
      </c>
    </row>
    <row r="10" spans="1:6" ht="15.75" thickBot="1">
      <c r="A10" s="12"/>
      <c r="B10" s="26" t="s">
        <v>624</v>
      </c>
      <c r="C10" s="31" t="s">
        <v>215</v>
      </c>
      <c r="D10" s="33">
        <v>999</v>
      </c>
      <c r="E10" s="50" t="s">
        <v>215</v>
      </c>
      <c r="F10" s="51">
        <v>147</v>
      </c>
    </row>
    <row r="11" spans="1:6" ht="15.75" thickTop="1">
      <c r="A11" s="12"/>
      <c r="B11" s="112" t="s">
        <v>625</v>
      </c>
      <c r="C11" s="35"/>
      <c r="D11" s="110"/>
      <c r="E11" s="35"/>
      <c r="F11" s="35"/>
    </row>
    <row r="12" spans="1:6">
      <c r="A12" s="12"/>
      <c r="B12" s="37" t="s">
        <v>626</v>
      </c>
      <c r="C12" s="38"/>
      <c r="D12" s="91"/>
      <c r="E12" s="38"/>
      <c r="F12" s="38"/>
    </row>
    <row r="13" spans="1:6">
      <c r="A13" s="12"/>
      <c r="B13" s="37" t="s">
        <v>627</v>
      </c>
      <c r="C13" s="113" t="s">
        <v>215</v>
      </c>
      <c r="D13" s="92" t="s">
        <v>226</v>
      </c>
      <c r="E13" s="114" t="s">
        <v>215</v>
      </c>
      <c r="F13" s="93">
        <v>600</v>
      </c>
    </row>
    <row r="14" spans="1:6">
      <c r="A14" s="12"/>
      <c r="B14" s="37" t="s">
        <v>628</v>
      </c>
      <c r="C14" s="38"/>
      <c r="D14" s="92">
        <v>250</v>
      </c>
      <c r="E14" s="38"/>
      <c r="F14" s="93">
        <v>250</v>
      </c>
    </row>
    <row r="15" spans="1:6">
      <c r="A15" s="12"/>
      <c r="B15" s="37" t="s">
        <v>629</v>
      </c>
      <c r="C15" s="38"/>
      <c r="D15" s="92">
        <v>131</v>
      </c>
      <c r="E15" s="38"/>
      <c r="F15" s="93">
        <v>131</v>
      </c>
    </row>
    <row r="16" spans="1:6">
      <c r="A16" s="12"/>
      <c r="B16" s="37" t="s">
        <v>630</v>
      </c>
      <c r="C16" s="38"/>
      <c r="D16" s="92" t="s">
        <v>226</v>
      </c>
      <c r="E16" s="38"/>
      <c r="F16" s="93">
        <v>251</v>
      </c>
    </row>
    <row r="17" spans="1:6">
      <c r="A17" s="12"/>
      <c r="B17" s="37" t="s">
        <v>631</v>
      </c>
      <c r="C17" s="38"/>
      <c r="D17" s="92">
        <v>257</v>
      </c>
      <c r="E17" s="38"/>
      <c r="F17" s="93">
        <v>254</v>
      </c>
    </row>
    <row r="18" spans="1:6">
      <c r="A18" s="12"/>
      <c r="B18" s="37" t="s">
        <v>632</v>
      </c>
      <c r="C18" s="38"/>
      <c r="D18" s="92">
        <v>306</v>
      </c>
      <c r="E18" s="38"/>
      <c r="F18" s="93">
        <v>303</v>
      </c>
    </row>
    <row r="19" spans="1:6">
      <c r="A19" s="12"/>
      <c r="B19" s="37" t="s">
        <v>633</v>
      </c>
      <c r="C19" s="38"/>
      <c r="D19" s="92">
        <v>78</v>
      </c>
      <c r="E19" s="38"/>
      <c r="F19" s="93">
        <v>78</v>
      </c>
    </row>
    <row r="20" spans="1:6">
      <c r="A20" s="12"/>
      <c r="B20" s="37" t="s">
        <v>634</v>
      </c>
      <c r="C20" s="38"/>
      <c r="D20" s="92">
        <v>307</v>
      </c>
      <c r="E20" s="38"/>
      <c r="F20" s="93">
        <v>303</v>
      </c>
    </row>
    <row r="21" spans="1:6">
      <c r="A21" s="12"/>
      <c r="B21" s="37" t="s">
        <v>635</v>
      </c>
      <c r="C21" s="38"/>
      <c r="D21" s="92">
        <v>745</v>
      </c>
      <c r="E21" s="38"/>
      <c r="F21" s="93">
        <v>745</v>
      </c>
    </row>
    <row r="22" spans="1:6">
      <c r="A22" s="12"/>
      <c r="B22" s="37" t="s">
        <v>636</v>
      </c>
      <c r="C22" s="38"/>
      <c r="D22" s="92">
        <v>100</v>
      </c>
      <c r="E22" s="38"/>
      <c r="F22" s="93">
        <v>100</v>
      </c>
    </row>
    <row r="23" spans="1:6">
      <c r="A23" s="12"/>
      <c r="B23" s="37" t="s">
        <v>637</v>
      </c>
      <c r="C23" s="38"/>
      <c r="D23" s="92">
        <v>17</v>
      </c>
      <c r="E23" s="38"/>
      <c r="F23" s="93">
        <v>17</v>
      </c>
    </row>
    <row r="24" spans="1:6">
      <c r="A24" s="12"/>
      <c r="B24" s="37" t="s">
        <v>638</v>
      </c>
      <c r="C24" s="38"/>
      <c r="D24" s="92">
        <v>899</v>
      </c>
      <c r="E24" s="38"/>
      <c r="F24" s="93" t="s">
        <v>226</v>
      </c>
    </row>
    <row r="25" spans="1:6">
      <c r="A25" s="12"/>
      <c r="B25" s="37" t="s">
        <v>639</v>
      </c>
      <c r="C25" s="38"/>
      <c r="D25" s="92">
        <v>300</v>
      </c>
      <c r="E25" s="38"/>
      <c r="F25" s="93">
        <v>300</v>
      </c>
    </row>
    <row r="26" spans="1:6">
      <c r="A26" s="12"/>
      <c r="B26" s="37" t="s">
        <v>640</v>
      </c>
      <c r="C26" s="38"/>
      <c r="D26" s="92">
        <v>83</v>
      </c>
      <c r="E26" s="38"/>
      <c r="F26" s="93">
        <v>83</v>
      </c>
    </row>
    <row r="27" spans="1:6">
      <c r="A27" s="12"/>
      <c r="B27" s="37" t="s">
        <v>641</v>
      </c>
      <c r="C27" s="38"/>
      <c r="D27" s="92">
        <v>500</v>
      </c>
      <c r="E27" s="38"/>
      <c r="F27" s="93">
        <v>500</v>
      </c>
    </row>
    <row r="28" spans="1:6">
      <c r="A28" s="12"/>
      <c r="B28" s="37" t="s">
        <v>642</v>
      </c>
      <c r="C28" s="38"/>
      <c r="D28" s="92">
        <v>298</v>
      </c>
      <c r="E28" s="38"/>
      <c r="F28" s="93">
        <v>298</v>
      </c>
    </row>
    <row r="29" spans="1:6">
      <c r="A29" s="12"/>
      <c r="B29" s="37" t="s">
        <v>643</v>
      </c>
      <c r="C29" s="38"/>
      <c r="D29" s="92">
        <v>750</v>
      </c>
      <c r="E29" s="38"/>
      <c r="F29" s="93">
        <v>750</v>
      </c>
    </row>
    <row r="30" spans="1:6" ht="15.75" thickBot="1">
      <c r="A30" s="12"/>
      <c r="B30" s="40" t="s">
        <v>623</v>
      </c>
      <c r="C30" s="41"/>
      <c r="D30" s="96">
        <v>41</v>
      </c>
      <c r="E30" s="41"/>
      <c r="F30" s="97">
        <v>42</v>
      </c>
    </row>
    <row r="31" spans="1:6" ht="15.75" thickBot="1">
      <c r="A31" s="12"/>
      <c r="B31" s="26" t="s">
        <v>644</v>
      </c>
      <c r="C31" s="31" t="s">
        <v>215</v>
      </c>
      <c r="D31" s="44">
        <v>5062</v>
      </c>
      <c r="E31" s="50" t="s">
        <v>215</v>
      </c>
      <c r="F31" s="55">
        <v>5005</v>
      </c>
    </row>
    <row r="32" spans="1:6" ht="33.75" customHeight="1">
      <c r="A32" s="12"/>
      <c r="B32" s="188" t="s">
        <v>645</v>
      </c>
      <c r="C32" s="188"/>
      <c r="D32" s="188"/>
      <c r="E32" s="188"/>
      <c r="F32" s="188"/>
    </row>
    <row r="33" spans="1:6">
      <c r="A33" s="12"/>
      <c r="B33" s="71"/>
      <c r="C33" s="71"/>
      <c r="D33" s="71"/>
      <c r="E33" s="71"/>
      <c r="F33" s="71"/>
    </row>
  </sheetData>
  <mergeCells count="11">
    <mergeCell ref="B33:F33"/>
    <mergeCell ref="C4:D4"/>
    <mergeCell ref="E4:F4"/>
    <mergeCell ref="C5:D5"/>
    <mergeCell ref="E5:F5"/>
    <mergeCell ref="A1:A2"/>
    <mergeCell ref="B1:F1"/>
    <mergeCell ref="B2:F2"/>
    <mergeCell ref="B3:F3"/>
    <mergeCell ref="A4:A33"/>
    <mergeCell ref="B32:F3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cols>
    <col min="1" max="2" width="36.5703125" bestFit="1" customWidth="1"/>
    <col min="3" max="3" width="1.85546875" bestFit="1" customWidth="1"/>
    <col min="4" max="4" width="5.42578125" bestFit="1" customWidth="1"/>
    <col min="5" max="5" width="2.42578125" customWidth="1"/>
    <col min="6" max="6" width="5.42578125" customWidth="1"/>
    <col min="7" max="7" width="1.85546875" bestFit="1" customWidth="1"/>
    <col min="8" max="8" width="5.42578125" bestFit="1" customWidth="1"/>
  </cols>
  <sheetData>
    <row r="1" spans="1:8" ht="15" customHeight="1">
      <c r="A1" s="8" t="s">
        <v>814</v>
      </c>
      <c r="B1" s="8" t="s">
        <v>1</v>
      </c>
      <c r="C1" s="8"/>
      <c r="D1" s="8"/>
      <c r="E1" s="8"/>
      <c r="F1" s="8"/>
      <c r="G1" s="8"/>
      <c r="H1" s="8"/>
    </row>
    <row r="2" spans="1:8" ht="15" customHeight="1">
      <c r="A2" s="8"/>
      <c r="B2" s="8" t="s">
        <v>2</v>
      </c>
      <c r="C2" s="8"/>
      <c r="D2" s="8"/>
      <c r="E2" s="8"/>
      <c r="F2" s="8"/>
      <c r="G2" s="8"/>
      <c r="H2" s="8"/>
    </row>
    <row r="3" spans="1:8" ht="30.75" thickBot="1">
      <c r="A3" s="3" t="s">
        <v>656</v>
      </c>
      <c r="B3" s="108"/>
      <c r="C3" s="108"/>
      <c r="D3" s="108"/>
      <c r="E3" s="108"/>
      <c r="F3" s="108"/>
      <c r="G3" s="108"/>
      <c r="H3" s="108"/>
    </row>
    <row r="4" spans="1:8">
      <c r="A4" s="12" t="s">
        <v>815</v>
      </c>
      <c r="B4" s="16"/>
      <c r="C4" s="17"/>
      <c r="D4" s="16"/>
      <c r="E4" s="58" t="s">
        <v>659</v>
      </c>
      <c r="F4" s="58"/>
      <c r="G4" s="18"/>
      <c r="H4" s="16"/>
    </row>
    <row r="5" spans="1:8">
      <c r="A5" s="12"/>
      <c r="B5" s="36"/>
      <c r="C5" s="38"/>
      <c r="D5" s="36"/>
      <c r="E5" s="196" t="s">
        <v>660</v>
      </c>
      <c r="F5" s="196"/>
      <c r="G5" s="196" t="s">
        <v>661</v>
      </c>
      <c r="H5" s="196"/>
    </row>
    <row r="6" spans="1:8" ht="15.75" thickBot="1">
      <c r="A6" s="12"/>
      <c r="B6" s="23" t="s">
        <v>224</v>
      </c>
      <c r="C6" s="59" t="s">
        <v>662</v>
      </c>
      <c r="D6" s="59"/>
      <c r="E6" s="59" t="s">
        <v>663</v>
      </c>
      <c r="F6" s="59"/>
      <c r="G6" s="59" t="s">
        <v>659</v>
      </c>
      <c r="H6" s="59"/>
    </row>
    <row r="7" spans="1:8" ht="15.75" thickBot="1">
      <c r="A7" s="12"/>
      <c r="B7" s="28" t="s">
        <v>213</v>
      </c>
      <c r="C7" s="27"/>
      <c r="D7" s="27"/>
      <c r="E7" s="27"/>
      <c r="F7" s="27"/>
      <c r="G7" s="27"/>
      <c r="H7" s="27"/>
    </row>
    <row r="8" spans="1:8" ht="15.75" thickBot="1">
      <c r="A8" s="12"/>
      <c r="B8" s="28">
        <v>2015</v>
      </c>
      <c r="C8" s="29"/>
      <c r="D8" s="29"/>
      <c r="E8" s="25"/>
      <c r="F8" s="29"/>
      <c r="G8" s="25"/>
      <c r="H8" s="29"/>
    </row>
    <row r="9" spans="1:8" ht="23.25" thickBot="1">
      <c r="A9" s="12"/>
      <c r="B9" s="28" t="s">
        <v>664</v>
      </c>
      <c r="C9" s="155" t="s">
        <v>215</v>
      </c>
      <c r="D9" s="156">
        <v>955</v>
      </c>
      <c r="E9" s="155" t="s">
        <v>215</v>
      </c>
      <c r="F9" s="156">
        <v>-335</v>
      </c>
      <c r="G9" s="155" t="s">
        <v>215</v>
      </c>
      <c r="H9" s="156">
        <v>620</v>
      </c>
    </row>
    <row r="10" spans="1:8" ht="23.25">
      <c r="A10" s="12"/>
      <c r="B10" s="37" t="s">
        <v>665</v>
      </c>
      <c r="C10" s="38"/>
      <c r="D10" s="92">
        <v>148</v>
      </c>
      <c r="E10" s="38"/>
      <c r="F10" s="92">
        <v>-47</v>
      </c>
      <c r="G10" s="38"/>
      <c r="H10" s="92">
        <v>101</v>
      </c>
    </row>
    <row r="11" spans="1:8" ht="24" thickBot="1">
      <c r="A11" s="12"/>
      <c r="B11" s="40" t="s">
        <v>666</v>
      </c>
      <c r="C11" s="41"/>
      <c r="D11" s="96">
        <v>-20</v>
      </c>
      <c r="E11" s="22"/>
      <c r="F11" s="96">
        <v>7</v>
      </c>
      <c r="G11" s="22"/>
      <c r="H11" s="96">
        <v>-13</v>
      </c>
    </row>
    <row r="12" spans="1:8" ht="24" thickBot="1">
      <c r="A12" s="12"/>
      <c r="B12" s="26" t="s">
        <v>667</v>
      </c>
      <c r="C12" s="29"/>
      <c r="D12" s="156">
        <v>128</v>
      </c>
      <c r="E12" s="25"/>
      <c r="F12" s="156">
        <v>-40</v>
      </c>
      <c r="G12" s="25"/>
      <c r="H12" s="156">
        <v>88</v>
      </c>
    </row>
    <row r="13" spans="1:8" ht="23.25" thickBot="1">
      <c r="A13" s="12"/>
      <c r="B13" s="189" t="s">
        <v>668</v>
      </c>
      <c r="C13" s="31" t="s">
        <v>215</v>
      </c>
      <c r="D13" s="44">
        <v>1083</v>
      </c>
      <c r="E13" s="31" t="s">
        <v>215</v>
      </c>
      <c r="F13" s="33">
        <v>-375</v>
      </c>
      <c r="G13" s="31" t="s">
        <v>215</v>
      </c>
      <c r="H13" s="33">
        <v>708</v>
      </c>
    </row>
    <row r="14" spans="1:8" ht="23.25" thickTop="1">
      <c r="A14" s="12"/>
      <c r="B14" s="191" t="s">
        <v>669</v>
      </c>
      <c r="C14" s="192" t="s">
        <v>215</v>
      </c>
      <c r="D14" s="193">
        <v>-12</v>
      </c>
      <c r="E14" s="192" t="s">
        <v>215</v>
      </c>
      <c r="F14" s="193">
        <v>4</v>
      </c>
      <c r="G14" s="192" t="s">
        <v>215</v>
      </c>
      <c r="H14" s="193">
        <v>-8</v>
      </c>
    </row>
    <row r="15" spans="1:8" ht="24" thickBot="1">
      <c r="A15" s="12"/>
      <c r="B15" s="40" t="s">
        <v>670</v>
      </c>
      <c r="C15" s="41"/>
      <c r="D15" s="96">
        <v>10</v>
      </c>
      <c r="E15" s="41"/>
      <c r="F15" s="96">
        <v>-3</v>
      </c>
      <c r="G15" s="41"/>
      <c r="H15" s="96">
        <v>7</v>
      </c>
    </row>
    <row r="16" spans="1:8" ht="23.25" thickBot="1">
      <c r="A16" s="12"/>
      <c r="B16" s="189" t="s">
        <v>671</v>
      </c>
      <c r="C16" s="31" t="s">
        <v>215</v>
      </c>
      <c r="D16" s="33">
        <v>-2</v>
      </c>
      <c r="E16" s="31" t="s">
        <v>215</v>
      </c>
      <c r="F16" s="33">
        <v>1</v>
      </c>
      <c r="G16" s="31" t="s">
        <v>215</v>
      </c>
      <c r="H16" s="33">
        <v>-1</v>
      </c>
    </row>
    <row r="17" spans="1:8" ht="23.25" thickTop="1">
      <c r="A17" s="12"/>
      <c r="B17" s="191" t="s">
        <v>672</v>
      </c>
      <c r="C17" s="192" t="s">
        <v>215</v>
      </c>
      <c r="D17" s="193">
        <v>-71</v>
      </c>
      <c r="E17" s="192" t="s">
        <v>215</v>
      </c>
      <c r="F17" s="193">
        <v>9</v>
      </c>
      <c r="G17" s="192" t="s">
        <v>215</v>
      </c>
      <c r="H17" s="193">
        <v>-62</v>
      </c>
    </row>
    <row r="18" spans="1:8" ht="24" thickBot="1">
      <c r="A18" s="12"/>
      <c r="B18" s="40" t="s">
        <v>673</v>
      </c>
      <c r="C18" s="41"/>
      <c r="D18" s="96">
        <v>-109</v>
      </c>
      <c r="E18" s="41"/>
      <c r="F18" s="96">
        <v>5</v>
      </c>
      <c r="G18" s="41"/>
      <c r="H18" s="96">
        <v>-104</v>
      </c>
    </row>
    <row r="19" spans="1:8" ht="23.25" thickBot="1">
      <c r="A19" s="12"/>
      <c r="B19" s="189" t="s">
        <v>674</v>
      </c>
      <c r="C19" s="31" t="s">
        <v>215</v>
      </c>
      <c r="D19" s="33">
        <v>-180</v>
      </c>
      <c r="E19" s="31" t="s">
        <v>215</v>
      </c>
      <c r="F19" s="33">
        <v>14</v>
      </c>
      <c r="G19" s="31" t="s">
        <v>215</v>
      </c>
      <c r="H19" s="33">
        <v>-166</v>
      </c>
    </row>
    <row r="20" spans="1:8" ht="23.25" thickTop="1">
      <c r="A20" s="12"/>
      <c r="B20" s="191" t="s">
        <v>675</v>
      </c>
      <c r="C20" s="192" t="s">
        <v>215</v>
      </c>
      <c r="D20" s="194">
        <v>-2286</v>
      </c>
      <c r="E20" s="192" t="s">
        <v>215</v>
      </c>
      <c r="F20" s="193">
        <v>800</v>
      </c>
      <c r="G20" s="192" t="s">
        <v>215</v>
      </c>
      <c r="H20" s="194">
        <v>-1486</v>
      </c>
    </row>
    <row r="21" spans="1:8" ht="23.25">
      <c r="A21" s="12"/>
      <c r="B21" s="37" t="s">
        <v>676</v>
      </c>
      <c r="C21" s="38"/>
      <c r="D21" s="36"/>
      <c r="E21" s="36"/>
      <c r="F21" s="91"/>
      <c r="G21" s="36"/>
      <c r="H21" s="36"/>
    </row>
    <row r="22" spans="1:8" ht="24" thickBot="1">
      <c r="A22" s="12"/>
      <c r="B22" s="40" t="s">
        <v>677</v>
      </c>
      <c r="C22" s="38"/>
      <c r="D22" s="92">
        <v>16</v>
      </c>
      <c r="E22" s="36"/>
      <c r="F22" s="92">
        <v>-5</v>
      </c>
      <c r="G22" s="36"/>
      <c r="H22" s="92">
        <v>11</v>
      </c>
    </row>
    <row r="23" spans="1:8" ht="23.25" thickBot="1">
      <c r="A23" s="12"/>
      <c r="B23" s="195" t="s">
        <v>678</v>
      </c>
      <c r="C23" s="31" t="s">
        <v>215</v>
      </c>
      <c r="D23" s="44">
        <v>-2270</v>
      </c>
      <c r="E23" s="31" t="s">
        <v>215</v>
      </c>
      <c r="F23" s="33">
        <v>795</v>
      </c>
      <c r="G23" s="31" t="s">
        <v>215</v>
      </c>
      <c r="H23" s="44">
        <v>-1475</v>
      </c>
    </row>
    <row r="24" spans="1:8" ht="15.75" thickTop="1">
      <c r="A24" s="12"/>
      <c r="B24" s="190"/>
      <c r="C24" s="35"/>
      <c r="D24" s="35"/>
      <c r="E24" s="190"/>
      <c r="F24" s="35"/>
      <c r="G24" s="190"/>
      <c r="H24" s="35"/>
    </row>
    <row r="25" spans="1:8" ht="15.75" thickBot="1">
      <c r="A25" s="12"/>
      <c r="B25" s="40">
        <v>2014</v>
      </c>
      <c r="C25" s="41"/>
      <c r="D25" s="41"/>
      <c r="E25" s="22"/>
      <c r="F25" s="41"/>
      <c r="G25" s="22"/>
      <c r="H25" s="41"/>
    </row>
    <row r="26" spans="1:8" ht="15.75" thickBot="1">
      <c r="A26" s="12"/>
      <c r="B26" s="26" t="s">
        <v>664</v>
      </c>
      <c r="C26" s="157" t="s">
        <v>215</v>
      </c>
      <c r="D26" s="158">
        <v>733</v>
      </c>
      <c r="E26" s="157" t="s">
        <v>215</v>
      </c>
      <c r="F26" s="158">
        <v>-256</v>
      </c>
      <c r="G26" s="157" t="s">
        <v>215</v>
      </c>
      <c r="H26" s="158">
        <v>477</v>
      </c>
    </row>
    <row r="27" spans="1:8" ht="23.25">
      <c r="A27" s="12"/>
      <c r="B27" s="37" t="s">
        <v>665</v>
      </c>
      <c r="C27" s="38"/>
      <c r="D27" s="93">
        <v>156</v>
      </c>
      <c r="E27" s="36"/>
      <c r="F27" s="93">
        <v>-54</v>
      </c>
      <c r="G27" s="36"/>
      <c r="H27" s="93">
        <v>102</v>
      </c>
    </row>
    <row r="28" spans="1:8" ht="24" thickBot="1">
      <c r="A28" s="12"/>
      <c r="B28" s="40" t="s">
        <v>666</v>
      </c>
      <c r="C28" s="41"/>
      <c r="D28" s="97">
        <v>-25</v>
      </c>
      <c r="E28" s="22"/>
      <c r="F28" s="97">
        <v>9</v>
      </c>
      <c r="G28" s="22"/>
      <c r="H28" s="97">
        <v>-16</v>
      </c>
    </row>
    <row r="29" spans="1:8" ht="24" thickBot="1">
      <c r="A29" s="12"/>
      <c r="B29" s="26" t="s">
        <v>667</v>
      </c>
      <c r="C29" s="29"/>
      <c r="D29" s="158">
        <v>131</v>
      </c>
      <c r="E29" s="25"/>
      <c r="F29" s="158">
        <v>-45</v>
      </c>
      <c r="G29" s="25"/>
      <c r="H29" s="158">
        <v>86</v>
      </c>
    </row>
    <row r="30" spans="1:8" ht="15.75" thickBot="1">
      <c r="A30" s="12"/>
      <c r="B30" s="26" t="s">
        <v>668</v>
      </c>
      <c r="C30" s="157" t="s">
        <v>215</v>
      </c>
      <c r="D30" s="158">
        <v>864</v>
      </c>
      <c r="E30" s="157" t="s">
        <v>215</v>
      </c>
      <c r="F30" s="158">
        <v>-301</v>
      </c>
      <c r="G30" s="157" t="s">
        <v>215</v>
      </c>
      <c r="H30" s="158">
        <v>563</v>
      </c>
    </row>
    <row r="31" spans="1:8">
      <c r="A31" s="12"/>
      <c r="B31" s="34" t="s">
        <v>669</v>
      </c>
      <c r="C31" s="164" t="s">
        <v>215</v>
      </c>
      <c r="D31" s="87">
        <v>-29</v>
      </c>
      <c r="E31" s="164" t="s">
        <v>215</v>
      </c>
      <c r="F31" s="87">
        <v>10</v>
      </c>
      <c r="G31" s="164" t="s">
        <v>215</v>
      </c>
      <c r="H31" s="87">
        <v>-19</v>
      </c>
    </row>
    <row r="32" spans="1:8" ht="24" thickBot="1">
      <c r="A32" s="12"/>
      <c r="B32" s="40" t="s">
        <v>679</v>
      </c>
      <c r="C32" s="41"/>
      <c r="D32" s="97" t="s">
        <v>226</v>
      </c>
      <c r="E32" s="41"/>
      <c r="F32" s="97" t="s">
        <v>226</v>
      </c>
      <c r="G32" s="41"/>
      <c r="H32" s="97" t="s">
        <v>226</v>
      </c>
    </row>
    <row r="33" spans="1:8" ht="15.75" thickBot="1">
      <c r="A33" s="12"/>
      <c r="B33" s="26" t="s">
        <v>671</v>
      </c>
      <c r="C33" s="157" t="s">
        <v>215</v>
      </c>
      <c r="D33" s="158">
        <v>-29</v>
      </c>
      <c r="E33" s="157" t="s">
        <v>215</v>
      </c>
      <c r="F33" s="158">
        <v>10</v>
      </c>
      <c r="G33" s="157" t="s">
        <v>215</v>
      </c>
      <c r="H33" s="158">
        <v>-19</v>
      </c>
    </row>
    <row r="34" spans="1:8">
      <c r="A34" s="12"/>
      <c r="B34" s="34" t="s">
        <v>672</v>
      </c>
      <c r="C34" s="164" t="s">
        <v>215</v>
      </c>
      <c r="D34" s="87">
        <v>91</v>
      </c>
      <c r="E34" s="164" t="s">
        <v>215</v>
      </c>
      <c r="F34" s="87">
        <v>-9</v>
      </c>
      <c r="G34" s="164" t="s">
        <v>215</v>
      </c>
      <c r="H34" s="87">
        <v>82</v>
      </c>
    </row>
    <row r="35" spans="1:8" ht="24" thickBot="1">
      <c r="A35" s="12"/>
      <c r="B35" s="40" t="s">
        <v>673</v>
      </c>
      <c r="C35" s="41"/>
      <c r="D35" s="97">
        <v>-13</v>
      </c>
      <c r="E35" s="41"/>
      <c r="F35" s="97">
        <v>2</v>
      </c>
      <c r="G35" s="41"/>
      <c r="H35" s="97">
        <v>-11</v>
      </c>
    </row>
    <row r="36" spans="1:8" ht="15.75" thickBot="1">
      <c r="A36" s="12"/>
      <c r="B36" s="26" t="s">
        <v>674</v>
      </c>
      <c r="C36" s="157" t="s">
        <v>215</v>
      </c>
      <c r="D36" s="158">
        <v>78</v>
      </c>
      <c r="E36" s="157" t="s">
        <v>215</v>
      </c>
      <c r="F36" s="158">
        <v>-7</v>
      </c>
      <c r="G36" s="157" t="s">
        <v>215</v>
      </c>
      <c r="H36" s="158">
        <v>71</v>
      </c>
    </row>
    <row r="37" spans="1:8" ht="24" thickBot="1">
      <c r="A37" s="12"/>
      <c r="B37" s="26" t="s">
        <v>675</v>
      </c>
      <c r="C37" s="157" t="s">
        <v>215</v>
      </c>
      <c r="D37" s="106">
        <v>-1630</v>
      </c>
      <c r="E37" s="157" t="s">
        <v>215</v>
      </c>
      <c r="F37" s="158">
        <v>570</v>
      </c>
      <c r="G37" s="157" t="s">
        <v>215</v>
      </c>
      <c r="H37" s="106">
        <v>-1060</v>
      </c>
    </row>
    <row r="38" spans="1:8" ht="23.25">
      <c r="A38" s="12"/>
      <c r="B38" s="34" t="s">
        <v>676</v>
      </c>
      <c r="C38" s="17"/>
      <c r="D38" s="17"/>
      <c r="E38" s="17"/>
      <c r="F38" s="17"/>
      <c r="G38" s="17"/>
      <c r="H38" s="17"/>
    </row>
    <row r="39" spans="1:8" ht="23.25">
      <c r="A39" s="12"/>
      <c r="B39" s="37" t="s">
        <v>677</v>
      </c>
      <c r="C39" s="38"/>
      <c r="D39" s="93">
        <v>13</v>
      </c>
      <c r="E39" s="38"/>
      <c r="F39" s="93">
        <v>-5</v>
      </c>
      <c r="G39" s="38"/>
      <c r="H39" s="93">
        <v>8</v>
      </c>
    </row>
    <row r="40" spans="1:8" ht="24" thickBot="1">
      <c r="A40" s="12"/>
      <c r="B40" s="40" t="s">
        <v>680</v>
      </c>
      <c r="C40" s="22"/>
      <c r="D40" s="97">
        <v>6</v>
      </c>
      <c r="E40" s="22"/>
      <c r="F40" s="97">
        <v>-2</v>
      </c>
      <c r="G40" s="22"/>
      <c r="H40" s="97">
        <v>4</v>
      </c>
    </row>
    <row r="41" spans="1:8" ht="24" thickBot="1">
      <c r="A41" s="12"/>
      <c r="B41" s="34" t="s">
        <v>681</v>
      </c>
      <c r="C41" s="16"/>
      <c r="D41" s="87">
        <v>19</v>
      </c>
      <c r="E41" s="16"/>
      <c r="F41" s="87">
        <v>-7</v>
      </c>
      <c r="G41" s="16"/>
      <c r="H41" s="87">
        <v>12</v>
      </c>
    </row>
    <row r="42" spans="1:8" ht="24" thickBot="1">
      <c r="A42" s="12"/>
      <c r="B42" s="26" t="s">
        <v>678</v>
      </c>
      <c r="C42" s="157" t="s">
        <v>215</v>
      </c>
      <c r="D42" s="106">
        <v>-1611</v>
      </c>
      <c r="E42" s="157" t="s">
        <v>215</v>
      </c>
      <c r="F42" s="158">
        <v>563</v>
      </c>
      <c r="G42" s="157" t="s">
        <v>215</v>
      </c>
      <c r="H42" s="106">
        <v>-1048</v>
      </c>
    </row>
  </sheetData>
  <mergeCells count="11">
    <mergeCell ref="A1:A2"/>
    <mergeCell ref="B1:H1"/>
    <mergeCell ref="B2:H2"/>
    <mergeCell ref="B3:H3"/>
    <mergeCell ref="A4:A42"/>
    <mergeCell ref="E4:F4"/>
    <mergeCell ref="E5:F5"/>
    <mergeCell ref="G5:H5"/>
    <mergeCell ref="C6:D6"/>
    <mergeCell ref="E6:F6"/>
    <mergeCell ref="G6:H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2" width="36.5703125" bestFit="1" customWidth="1"/>
    <col min="4" max="4" width="2" customWidth="1"/>
    <col min="5" max="5" width="5.5703125" customWidth="1"/>
    <col min="6" max="6" width="2" customWidth="1"/>
    <col min="7" max="7" width="5.5703125" customWidth="1"/>
  </cols>
  <sheetData>
    <row r="1" spans="1:7" ht="15" customHeight="1">
      <c r="A1" s="8" t="s">
        <v>816</v>
      </c>
      <c r="B1" s="8" t="s">
        <v>1</v>
      </c>
      <c r="C1" s="8"/>
      <c r="D1" s="8"/>
      <c r="E1" s="8"/>
      <c r="F1" s="8"/>
      <c r="G1" s="8"/>
    </row>
    <row r="2" spans="1:7" ht="15" customHeight="1">
      <c r="A2" s="8"/>
      <c r="B2" s="8" t="s">
        <v>2</v>
      </c>
      <c r="C2" s="8"/>
      <c r="D2" s="8"/>
      <c r="E2" s="8"/>
      <c r="F2" s="8"/>
      <c r="G2" s="8"/>
    </row>
    <row r="3" spans="1:7" ht="15.75" thickBot="1">
      <c r="A3" s="3" t="s">
        <v>693</v>
      </c>
      <c r="B3" s="108"/>
      <c r="C3" s="108"/>
      <c r="D3" s="108"/>
      <c r="E3" s="108"/>
      <c r="F3" s="108"/>
      <c r="G3" s="108"/>
    </row>
    <row r="4" spans="1:7">
      <c r="A4" s="12" t="s">
        <v>817</v>
      </c>
      <c r="B4" s="16"/>
      <c r="C4" s="16"/>
      <c r="D4" s="69" t="s">
        <v>222</v>
      </c>
      <c r="E4" s="69"/>
      <c r="F4" s="69"/>
      <c r="G4" s="69"/>
    </row>
    <row r="5" spans="1:7" ht="15.75" thickBot="1">
      <c r="A5" s="12"/>
      <c r="B5" s="36"/>
      <c r="C5" s="36"/>
      <c r="D5" s="70" t="s">
        <v>223</v>
      </c>
      <c r="E5" s="70"/>
      <c r="F5" s="70"/>
      <c r="G5" s="70"/>
    </row>
    <row r="6" spans="1:7" ht="15.75" thickBot="1">
      <c r="A6" s="12"/>
      <c r="B6" s="23" t="s">
        <v>224</v>
      </c>
      <c r="C6" s="22"/>
      <c r="D6" s="115">
        <v>2015</v>
      </c>
      <c r="E6" s="115"/>
      <c r="F6" s="111">
        <v>2014</v>
      </c>
      <c r="G6" s="111"/>
    </row>
    <row r="7" spans="1:7" ht="22.5">
      <c r="A7" s="12"/>
      <c r="B7" s="112" t="s">
        <v>710</v>
      </c>
      <c r="C7" s="16"/>
      <c r="D7" s="17"/>
      <c r="E7" s="16"/>
      <c r="F7" s="17"/>
      <c r="G7" s="16"/>
    </row>
    <row r="8" spans="1:7">
      <c r="A8" s="12"/>
      <c r="B8" s="37" t="s">
        <v>711</v>
      </c>
      <c r="C8" s="36"/>
      <c r="D8" s="92" t="s">
        <v>215</v>
      </c>
      <c r="E8" s="39">
        <v>7371</v>
      </c>
      <c r="F8" s="93" t="s">
        <v>215</v>
      </c>
      <c r="G8" s="52">
        <v>6546</v>
      </c>
    </row>
    <row r="9" spans="1:7">
      <c r="A9" s="12"/>
      <c r="B9" s="37" t="s">
        <v>712</v>
      </c>
      <c r="C9" s="36"/>
      <c r="D9" s="91"/>
      <c r="E9" s="92">
        <v>743</v>
      </c>
      <c r="F9" s="91"/>
      <c r="G9" s="93">
        <v>690</v>
      </c>
    </row>
    <row r="10" spans="1:7">
      <c r="A10" s="12"/>
      <c r="B10" s="37" t="s">
        <v>713</v>
      </c>
      <c r="C10" s="36"/>
      <c r="D10" s="91"/>
      <c r="E10" s="92">
        <v>976</v>
      </c>
      <c r="F10" s="91"/>
      <c r="G10" s="93">
        <v>915</v>
      </c>
    </row>
    <row r="11" spans="1:7">
      <c r="A11" s="12"/>
      <c r="B11" s="90" t="s">
        <v>714</v>
      </c>
      <c r="C11" s="89"/>
      <c r="D11" s="91"/>
      <c r="E11" s="92">
        <v>32</v>
      </c>
      <c r="F11" s="91"/>
      <c r="G11" s="93">
        <v>30</v>
      </c>
    </row>
    <row r="12" spans="1:7" ht="15.75" thickBot="1">
      <c r="A12" s="12"/>
      <c r="B12" s="94" t="s">
        <v>507</v>
      </c>
      <c r="C12" s="79"/>
      <c r="D12" s="95"/>
      <c r="E12" s="96">
        <v>-4</v>
      </c>
      <c r="F12" s="95"/>
      <c r="G12" s="97">
        <v>-4</v>
      </c>
    </row>
    <row r="13" spans="1:7" ht="15.75" thickBot="1">
      <c r="A13" s="12"/>
      <c r="B13" s="99" t="s">
        <v>125</v>
      </c>
      <c r="C13" s="98"/>
      <c r="D13" s="31" t="s">
        <v>215</v>
      </c>
      <c r="E13" s="44">
        <v>9118</v>
      </c>
      <c r="F13" s="50" t="s">
        <v>215</v>
      </c>
      <c r="G13" s="55">
        <v>8177</v>
      </c>
    </row>
    <row r="14" spans="1:7" ht="15.75" thickTop="1">
      <c r="A14" s="12"/>
      <c r="B14" s="197" t="s">
        <v>715</v>
      </c>
      <c r="C14" s="75"/>
      <c r="D14" s="110"/>
      <c r="E14" s="110"/>
      <c r="F14" s="110"/>
      <c r="G14" s="110"/>
    </row>
    <row r="15" spans="1:7">
      <c r="A15" s="12"/>
      <c r="B15" s="198" t="s">
        <v>716</v>
      </c>
      <c r="C15" s="89"/>
      <c r="D15" s="91"/>
      <c r="E15" s="91"/>
      <c r="F15" s="91"/>
      <c r="G15" s="91"/>
    </row>
    <row r="16" spans="1:7">
      <c r="A16" s="12"/>
      <c r="B16" s="37" t="s">
        <v>711</v>
      </c>
      <c r="C16" s="36"/>
      <c r="D16" s="92" t="s">
        <v>215</v>
      </c>
      <c r="E16" s="92">
        <v>444</v>
      </c>
      <c r="F16" s="93" t="s">
        <v>215</v>
      </c>
      <c r="G16" s="93">
        <v>467</v>
      </c>
    </row>
    <row r="17" spans="1:7">
      <c r="A17" s="12"/>
      <c r="B17" s="37" t="s">
        <v>712</v>
      </c>
      <c r="C17" s="36"/>
      <c r="D17" s="91"/>
      <c r="E17" s="92">
        <v>69</v>
      </c>
      <c r="F17" s="91"/>
      <c r="G17" s="93">
        <v>57</v>
      </c>
    </row>
    <row r="18" spans="1:7">
      <c r="A18" s="12"/>
      <c r="B18" s="37" t="s">
        <v>713</v>
      </c>
      <c r="C18" s="36"/>
      <c r="D18" s="91"/>
      <c r="E18" s="92">
        <v>51</v>
      </c>
      <c r="F18" s="91"/>
      <c r="G18" s="93">
        <v>67</v>
      </c>
    </row>
    <row r="19" spans="1:7" ht="15.75" thickBot="1">
      <c r="A19" s="12"/>
      <c r="B19" s="94" t="s">
        <v>714</v>
      </c>
      <c r="C19" s="79"/>
      <c r="D19" s="95"/>
      <c r="E19" s="96">
        <v>20</v>
      </c>
      <c r="F19" s="95"/>
      <c r="G19" s="97">
        <v>17</v>
      </c>
    </row>
    <row r="20" spans="1:7">
      <c r="A20" s="12"/>
      <c r="B20" s="83" t="s">
        <v>717</v>
      </c>
      <c r="C20" s="16"/>
      <c r="D20" s="16"/>
      <c r="E20" s="87">
        <v>584</v>
      </c>
      <c r="F20" s="16"/>
      <c r="G20" s="87">
        <v>608</v>
      </c>
    </row>
    <row r="21" spans="1:7">
      <c r="A21" s="12"/>
      <c r="B21" s="90" t="s">
        <v>507</v>
      </c>
      <c r="C21" s="89"/>
      <c r="D21" s="91"/>
      <c r="E21" s="92">
        <v>-71</v>
      </c>
      <c r="F21" s="91"/>
      <c r="G21" s="93">
        <v>-75</v>
      </c>
    </row>
    <row r="22" spans="1:7">
      <c r="A22" s="12"/>
      <c r="B22" s="90" t="s">
        <v>718</v>
      </c>
      <c r="C22" s="89"/>
      <c r="D22" s="91"/>
      <c r="E22" s="92">
        <v>48</v>
      </c>
      <c r="F22" s="91"/>
      <c r="G22" s="93">
        <v>27</v>
      </c>
    </row>
    <row r="23" spans="1:7" ht="24" thickBot="1">
      <c r="A23" s="12"/>
      <c r="B23" s="94" t="s">
        <v>719</v>
      </c>
      <c r="C23" s="79"/>
      <c r="D23" s="95"/>
      <c r="E23" s="96">
        <v>-28</v>
      </c>
      <c r="F23" s="95"/>
      <c r="G23" s="97">
        <v>-32</v>
      </c>
    </row>
    <row r="24" spans="1:7" ht="15.75" thickBot="1">
      <c r="A24" s="12"/>
      <c r="B24" s="99" t="s">
        <v>715</v>
      </c>
      <c r="C24" s="98"/>
      <c r="D24" s="33" t="s">
        <v>215</v>
      </c>
      <c r="E24" s="51">
        <v>533</v>
      </c>
      <c r="F24" s="50" t="s">
        <v>215</v>
      </c>
      <c r="G24" s="51">
        <v>528</v>
      </c>
    </row>
    <row r="25" spans="1:7" ht="15.75" thickTop="1">
      <c r="A25" s="12"/>
      <c r="B25" s="16"/>
      <c r="C25" s="16"/>
      <c r="D25" s="35"/>
      <c r="E25" s="190"/>
      <c r="F25" s="35"/>
      <c r="G25" s="190"/>
    </row>
  </sheetData>
  <mergeCells count="9">
    <mergeCell ref="D4:G4"/>
    <mergeCell ref="D5:G5"/>
    <mergeCell ref="D6:E6"/>
    <mergeCell ref="F6:G6"/>
    <mergeCell ref="A1:A2"/>
    <mergeCell ref="B1:G1"/>
    <mergeCell ref="B2:G2"/>
    <mergeCell ref="B3:G3"/>
    <mergeCell ref="A4:A2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818</v>
      </c>
      <c r="B1" s="8" t="s">
        <v>1</v>
      </c>
      <c r="C1" s="8"/>
      <c r="D1" s="1"/>
    </row>
    <row r="2" spans="1:4">
      <c r="A2" s="1" t="s">
        <v>59</v>
      </c>
      <c r="B2" s="1" t="s">
        <v>2</v>
      </c>
      <c r="C2" s="1" t="s">
        <v>30</v>
      </c>
      <c r="D2" s="1" t="s">
        <v>4</v>
      </c>
    </row>
    <row r="3" spans="1:4">
      <c r="A3" s="3" t="s">
        <v>760</v>
      </c>
      <c r="B3" s="4"/>
      <c r="C3" s="4"/>
      <c r="D3" s="4"/>
    </row>
    <row r="4" spans="1:4" ht="30">
      <c r="A4" s="2" t="s">
        <v>819</v>
      </c>
      <c r="B4" s="9">
        <v>80</v>
      </c>
      <c r="C4" s="9">
        <v>60</v>
      </c>
      <c r="D4" s="4"/>
    </row>
    <row r="5" spans="1:4">
      <c r="A5" s="3" t="s">
        <v>820</v>
      </c>
      <c r="B5" s="4"/>
      <c r="C5" s="4"/>
      <c r="D5" s="4"/>
    </row>
    <row r="6" spans="1:4">
      <c r="A6" s="2" t="s">
        <v>89</v>
      </c>
      <c r="B6" s="9">
        <v>6029</v>
      </c>
      <c r="C6" s="4"/>
      <c r="D6" s="9">
        <v>5989</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821</v>
      </c>
      <c r="B1" s="8" t="s">
        <v>1</v>
      </c>
      <c r="C1" s="8"/>
      <c r="D1" s="1"/>
    </row>
    <row r="2" spans="1:4">
      <c r="A2" s="1" t="s">
        <v>59</v>
      </c>
      <c r="B2" s="1" t="s">
        <v>2</v>
      </c>
      <c r="C2" s="1" t="s">
        <v>30</v>
      </c>
      <c r="D2" s="1" t="s">
        <v>4</v>
      </c>
    </row>
    <row r="3" spans="1:4" ht="45">
      <c r="A3" s="3" t="s">
        <v>194</v>
      </c>
      <c r="B3" s="4"/>
      <c r="C3" s="4"/>
      <c r="D3" s="4"/>
    </row>
    <row r="4" spans="1:4" ht="30">
      <c r="A4" s="2" t="s">
        <v>822</v>
      </c>
      <c r="B4" s="9">
        <v>310</v>
      </c>
      <c r="C4" s="4"/>
      <c r="D4" s="9">
        <v>238</v>
      </c>
    </row>
    <row r="5" spans="1:4" ht="30">
      <c r="A5" s="2" t="s">
        <v>819</v>
      </c>
      <c r="B5" s="9">
        <v>80</v>
      </c>
      <c r="C5" s="9">
        <v>60</v>
      </c>
      <c r="D5"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1" t="s">
        <v>823</v>
      </c>
      <c r="B1" s="8" t="s">
        <v>1</v>
      </c>
      <c r="C1" s="8"/>
      <c r="D1" s="8"/>
    </row>
    <row r="2" spans="1:4" ht="30">
      <c r="A2" s="1" t="s">
        <v>824</v>
      </c>
      <c r="B2" s="1" t="s">
        <v>2</v>
      </c>
      <c r="C2" s="1" t="s">
        <v>4</v>
      </c>
      <c r="D2" s="1" t="s">
        <v>30</v>
      </c>
    </row>
    <row r="3" spans="1:4">
      <c r="A3" s="3" t="s">
        <v>206</v>
      </c>
      <c r="B3" s="4"/>
      <c r="C3" s="4"/>
      <c r="D3" s="4"/>
    </row>
    <row r="4" spans="1:4">
      <c r="A4" s="2" t="s">
        <v>715</v>
      </c>
      <c r="B4" s="9">
        <v>533</v>
      </c>
      <c r="C4" s="4"/>
      <c r="D4" s="9">
        <v>528</v>
      </c>
    </row>
    <row r="5" spans="1:4">
      <c r="A5" s="3" t="s">
        <v>825</v>
      </c>
      <c r="B5" s="4"/>
      <c r="C5" s="4"/>
      <c r="D5" s="4"/>
    </row>
    <row r="6" spans="1:4">
      <c r="A6" s="2" t="s">
        <v>217</v>
      </c>
      <c r="B6" s="6">
        <v>256707000</v>
      </c>
      <c r="C6" s="4"/>
      <c r="D6" s="6">
        <v>269979000</v>
      </c>
    </row>
    <row r="7" spans="1:4">
      <c r="A7" s="2" t="s">
        <v>218</v>
      </c>
      <c r="B7" s="6">
        <v>4539000</v>
      </c>
      <c r="C7" s="4"/>
      <c r="D7" s="6">
        <v>4488000</v>
      </c>
    </row>
    <row r="8" spans="1:4">
      <c r="A8" s="2" t="s">
        <v>219</v>
      </c>
      <c r="B8" s="6">
        <v>261246000</v>
      </c>
      <c r="C8" s="4"/>
      <c r="D8" s="6">
        <v>274467000</v>
      </c>
    </row>
    <row r="9" spans="1:4">
      <c r="A9" s="2" t="s">
        <v>826</v>
      </c>
      <c r="B9" s="7">
        <v>2.08</v>
      </c>
      <c r="C9" s="4"/>
      <c r="D9" s="7">
        <v>1.96</v>
      </c>
    </row>
    <row r="10" spans="1:4">
      <c r="A10" s="2" t="s">
        <v>827</v>
      </c>
      <c r="B10" s="7">
        <v>-0.04</v>
      </c>
      <c r="C10" s="4"/>
      <c r="D10" s="7">
        <v>-0.04</v>
      </c>
    </row>
    <row r="11" spans="1:4">
      <c r="A11" s="2" t="s">
        <v>828</v>
      </c>
      <c r="B11" s="7">
        <v>2.04</v>
      </c>
      <c r="C11" s="4"/>
      <c r="D11" s="7">
        <v>1.92</v>
      </c>
    </row>
    <row r="12" spans="1:4" ht="45">
      <c r="A12" s="3" t="s">
        <v>829</v>
      </c>
      <c r="B12" s="4"/>
      <c r="C12" s="4"/>
      <c r="D12" s="4"/>
    </row>
    <row r="13" spans="1:4">
      <c r="A13" s="2" t="s">
        <v>830</v>
      </c>
      <c r="B13" s="6">
        <v>38421636</v>
      </c>
      <c r="C13" s="4"/>
      <c r="D13" s="6">
        <v>97428469</v>
      </c>
    </row>
    <row r="14" spans="1:4">
      <c r="A14" s="2" t="s">
        <v>831</v>
      </c>
      <c r="B14" s="4"/>
      <c r="C14" s="6">
        <v>70000000</v>
      </c>
      <c r="D14" s="4"/>
    </row>
    <row r="15" spans="1:4">
      <c r="A15" s="2" t="s">
        <v>832</v>
      </c>
      <c r="B15" s="4"/>
      <c r="C15" s="4"/>
      <c r="D15" s="4"/>
    </row>
    <row r="16" spans="1:4" ht="45">
      <c r="A16" s="3" t="s">
        <v>829</v>
      </c>
      <c r="B16" s="4"/>
      <c r="C16" s="4"/>
      <c r="D16" s="4"/>
    </row>
    <row r="17" spans="1:4">
      <c r="A17" s="2" t="s">
        <v>833</v>
      </c>
      <c r="B17" s="6">
        <v>1400000</v>
      </c>
      <c r="C17" s="4"/>
      <c r="D17" s="4">
        <v>0</v>
      </c>
    </row>
  </sheetData>
  <mergeCells count="1">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45">
      <c r="A1" s="1" t="s">
        <v>834</v>
      </c>
      <c r="B1" s="8" t="s">
        <v>2</v>
      </c>
      <c r="C1" s="8" t="s">
        <v>4</v>
      </c>
      <c r="D1" s="8" t="s">
        <v>835</v>
      </c>
    </row>
    <row r="2" spans="1:4">
      <c r="A2" s="1" t="s">
        <v>59</v>
      </c>
      <c r="B2" s="8"/>
      <c r="C2" s="8"/>
      <c r="D2" s="8"/>
    </row>
    <row r="3" spans="1:4" ht="30">
      <c r="A3" s="2" t="s">
        <v>836</v>
      </c>
      <c r="B3" s="4"/>
      <c r="C3" s="4"/>
      <c r="D3" s="4"/>
    </row>
    <row r="4" spans="1:4" ht="30">
      <c r="A4" s="3" t="s">
        <v>230</v>
      </c>
      <c r="B4" s="4"/>
      <c r="C4" s="4"/>
      <c r="D4" s="4"/>
    </row>
    <row r="5" spans="1:4">
      <c r="A5" s="2" t="s">
        <v>235</v>
      </c>
      <c r="B5" s="9">
        <v>1830</v>
      </c>
      <c r="C5" s="9">
        <v>1777</v>
      </c>
      <c r="D5" s="4"/>
    </row>
    <row r="6" spans="1:4">
      <c r="A6" s="2" t="s">
        <v>236</v>
      </c>
      <c r="B6" s="4">
        <v>439</v>
      </c>
      <c r="C6" s="4">
        <v>288</v>
      </c>
      <c r="D6" s="4"/>
    </row>
    <row r="7" spans="1:4" ht="30">
      <c r="A7" s="2" t="s">
        <v>837</v>
      </c>
      <c r="B7" s="4">
        <v>139</v>
      </c>
      <c r="C7" s="4">
        <v>115</v>
      </c>
      <c r="D7" s="4"/>
    </row>
    <row r="8" spans="1:4">
      <c r="A8" s="2" t="s">
        <v>238</v>
      </c>
      <c r="B8" s="9">
        <v>2408</v>
      </c>
      <c r="C8" s="9">
        <v>2180</v>
      </c>
      <c r="D8" s="9">
        <v>2050</v>
      </c>
    </row>
  </sheetData>
  <mergeCells count="3">
    <mergeCell ref="B1:B2"/>
    <mergeCell ref="C1:C2"/>
    <mergeCell ref="D1:D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68</v>
      </c>
      <c r="B1" s="8" t="s">
        <v>1</v>
      </c>
      <c r="C1" s="8"/>
    </row>
    <row r="2" spans="1:3">
      <c r="A2" s="1" t="s">
        <v>59</v>
      </c>
      <c r="B2" s="1" t="s">
        <v>2</v>
      </c>
      <c r="C2" s="1" t="s">
        <v>30</v>
      </c>
    </row>
    <row r="3" spans="1:3" ht="30">
      <c r="A3" s="3" t="s">
        <v>60</v>
      </c>
      <c r="B3" s="4"/>
      <c r="C3" s="4"/>
    </row>
    <row r="4" spans="1:3" ht="30">
      <c r="A4" s="2" t="s">
        <v>67</v>
      </c>
      <c r="B4" s="9">
        <v>535</v>
      </c>
      <c r="C4" s="9">
        <v>615</v>
      </c>
    </row>
    <row r="5" spans="1:3" ht="30">
      <c r="A5" s="2" t="s">
        <v>69</v>
      </c>
      <c r="B5" s="4">
        <v>0</v>
      </c>
      <c r="C5" s="4">
        <v>3</v>
      </c>
    </row>
    <row r="6" spans="1:3" ht="30">
      <c r="A6" s="2" t="s">
        <v>70</v>
      </c>
      <c r="B6" s="4">
        <v>-2</v>
      </c>
      <c r="C6" s="4">
        <v>-2</v>
      </c>
    </row>
    <row r="7" spans="1:3" ht="45">
      <c r="A7" s="2" t="s">
        <v>71</v>
      </c>
      <c r="B7" s="4">
        <v>-9</v>
      </c>
      <c r="C7" s="4">
        <v>-3</v>
      </c>
    </row>
    <row r="8" spans="1:3" ht="45">
      <c r="A8" s="2" t="s">
        <v>72</v>
      </c>
      <c r="B8" s="4">
        <v>0</v>
      </c>
      <c r="C8" s="4">
        <v>1</v>
      </c>
    </row>
    <row r="9" spans="1:3">
      <c r="A9" s="2" t="s">
        <v>73</v>
      </c>
      <c r="B9" s="9">
        <v>524</v>
      </c>
      <c r="C9" s="9">
        <v>614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60">
      <c r="A1" s="1" t="s">
        <v>838</v>
      </c>
      <c r="B1" s="1" t="s">
        <v>1</v>
      </c>
      <c r="C1" s="1" t="s">
        <v>839</v>
      </c>
    </row>
    <row r="2" spans="1:3">
      <c r="A2" s="1" t="s">
        <v>59</v>
      </c>
      <c r="B2" s="1" t="s">
        <v>2</v>
      </c>
      <c r="C2" s="1" t="s">
        <v>4</v>
      </c>
    </row>
    <row r="3" spans="1:3" ht="30">
      <c r="A3" s="2" t="s">
        <v>836</v>
      </c>
      <c r="B3" s="4"/>
      <c r="C3" s="4"/>
    </row>
    <row r="4" spans="1:3" ht="30">
      <c r="A4" s="3" t="s">
        <v>840</v>
      </c>
      <c r="B4" s="4"/>
      <c r="C4" s="4"/>
    </row>
    <row r="5" spans="1:3" ht="30">
      <c r="A5" s="2" t="s">
        <v>841</v>
      </c>
      <c r="B5" s="9">
        <v>2180</v>
      </c>
      <c r="C5" s="9">
        <v>2050</v>
      </c>
    </row>
    <row r="6" spans="1:3" ht="30">
      <c r="A6" s="2" t="s">
        <v>242</v>
      </c>
      <c r="B6" s="4">
        <v>252</v>
      </c>
      <c r="C6" s="4">
        <v>194</v>
      </c>
    </row>
    <row r="7" spans="1:3">
      <c r="A7" s="2" t="s">
        <v>243</v>
      </c>
      <c r="B7" s="6">
        <v>1928</v>
      </c>
      <c r="C7" s="6">
        <v>1856</v>
      </c>
    </row>
    <row r="8" spans="1:3">
      <c r="A8" s="3" t="s">
        <v>842</v>
      </c>
      <c r="B8" s="4"/>
      <c r="C8" s="4"/>
    </row>
    <row r="9" spans="1:3">
      <c r="A9" s="2" t="s">
        <v>245</v>
      </c>
      <c r="B9" s="6">
        <v>4713</v>
      </c>
      <c r="C9" s="6">
        <v>16853</v>
      </c>
    </row>
    <row r="10" spans="1:3">
      <c r="A10" s="2" t="s">
        <v>246</v>
      </c>
      <c r="B10" s="4">
        <v>-109</v>
      </c>
      <c r="C10" s="4">
        <v>-159</v>
      </c>
    </row>
    <row r="11" spans="1:3">
      <c r="A11" s="2" t="s">
        <v>247</v>
      </c>
      <c r="B11" s="6">
        <v>4604</v>
      </c>
      <c r="C11" s="6">
        <v>16694</v>
      </c>
    </row>
    <row r="12" spans="1:3">
      <c r="A12" s="3" t="s">
        <v>843</v>
      </c>
      <c r="B12" s="4"/>
      <c r="C12" s="4"/>
    </row>
    <row r="13" spans="1:3">
      <c r="A13" s="2" t="s">
        <v>245</v>
      </c>
      <c r="B13" s="6">
        <v>3025</v>
      </c>
      <c r="C13" s="6">
        <v>14966</v>
      </c>
    </row>
    <row r="14" spans="1:3">
      <c r="A14" s="2" t="s">
        <v>246</v>
      </c>
      <c r="B14" s="6">
        <v>1343</v>
      </c>
      <c r="C14" s="6">
        <v>1656</v>
      </c>
    </row>
    <row r="15" spans="1:3">
      <c r="A15" s="2" t="s">
        <v>249</v>
      </c>
      <c r="B15" s="6">
        <v>4368</v>
      </c>
      <c r="C15" s="6">
        <v>16622</v>
      </c>
    </row>
    <row r="16" spans="1:3">
      <c r="A16" s="2" t="s">
        <v>274</v>
      </c>
      <c r="B16" s="6">
        <v>2164</v>
      </c>
      <c r="C16" s="6">
        <v>1928</v>
      </c>
    </row>
    <row r="17" spans="1:3" ht="30">
      <c r="A17" s="2" t="s">
        <v>251</v>
      </c>
      <c r="B17" s="4">
        <v>244</v>
      </c>
      <c r="C17" s="4">
        <v>252</v>
      </c>
    </row>
    <row r="18" spans="1:3">
      <c r="A18" s="2" t="s">
        <v>844</v>
      </c>
      <c r="B18" s="9">
        <v>2408</v>
      </c>
      <c r="C18" s="9">
        <v>2180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845</v>
      </c>
      <c r="B1" s="8" t="s">
        <v>1</v>
      </c>
      <c r="C1" s="8"/>
      <c r="D1" s="1" t="s">
        <v>839</v>
      </c>
    </row>
    <row r="2" spans="1:4">
      <c r="A2" s="1" t="s">
        <v>59</v>
      </c>
      <c r="B2" s="1" t="s">
        <v>2</v>
      </c>
      <c r="C2" s="1" t="s">
        <v>30</v>
      </c>
      <c r="D2" s="1" t="s">
        <v>4</v>
      </c>
    </row>
    <row r="3" spans="1:4" ht="45">
      <c r="A3" s="3" t="s">
        <v>846</v>
      </c>
      <c r="B3" s="4"/>
      <c r="C3" s="4"/>
      <c r="D3" s="4"/>
    </row>
    <row r="4" spans="1:4" ht="30">
      <c r="A4" s="2" t="s">
        <v>847</v>
      </c>
      <c r="B4" s="9">
        <v>-109</v>
      </c>
      <c r="C4" s="4"/>
      <c r="D4" s="9">
        <v>-159</v>
      </c>
    </row>
    <row r="5" spans="1:4" ht="30">
      <c r="A5" s="2" t="s">
        <v>848</v>
      </c>
      <c r="B5" s="204">
        <v>6.0000000000000001E-3</v>
      </c>
      <c r="C5" s="4"/>
      <c r="D5" s="204">
        <v>0.01</v>
      </c>
    </row>
    <row r="6" spans="1:4" ht="45">
      <c r="A6" s="2" t="s">
        <v>849</v>
      </c>
      <c r="B6" s="4">
        <v>25</v>
      </c>
      <c r="C6" s="4">
        <v>30</v>
      </c>
      <c r="D6" s="4"/>
    </row>
    <row r="7" spans="1:4">
      <c r="A7" s="2" t="s">
        <v>850</v>
      </c>
      <c r="B7" s="4"/>
      <c r="C7" s="4"/>
      <c r="D7" s="4"/>
    </row>
    <row r="8" spans="1:4" ht="45">
      <c r="A8" s="3" t="s">
        <v>846</v>
      </c>
      <c r="B8" s="4"/>
      <c r="C8" s="4"/>
      <c r="D8" s="4"/>
    </row>
    <row r="9" spans="1:4" ht="30">
      <c r="A9" s="2" t="s">
        <v>847</v>
      </c>
      <c r="B9" s="4">
        <v>-36</v>
      </c>
      <c r="C9" s="4"/>
      <c r="D9" s="4">
        <v>-61</v>
      </c>
    </row>
    <row r="10" spans="1:4" ht="30">
      <c r="A10" s="2" t="s">
        <v>848</v>
      </c>
      <c r="B10" s="204">
        <v>2E-3</v>
      </c>
      <c r="C10" s="4"/>
      <c r="D10" s="204">
        <v>4.0000000000000001E-3</v>
      </c>
    </row>
    <row r="11" spans="1:4">
      <c r="A11" s="2" t="s">
        <v>851</v>
      </c>
      <c r="B11" s="4"/>
      <c r="C11" s="4"/>
      <c r="D11" s="4"/>
    </row>
    <row r="12" spans="1:4" ht="45">
      <c r="A12" s="3" t="s">
        <v>846</v>
      </c>
      <c r="B12" s="4"/>
      <c r="C12" s="4"/>
      <c r="D12" s="4"/>
    </row>
    <row r="13" spans="1:4" ht="30">
      <c r="A13" s="2" t="s">
        <v>847</v>
      </c>
      <c r="B13" s="9">
        <v>-73</v>
      </c>
      <c r="C13" s="4"/>
      <c r="D13" s="9">
        <v>-98</v>
      </c>
    </row>
    <row r="14" spans="1:4" ht="30">
      <c r="A14" s="2" t="s">
        <v>848</v>
      </c>
      <c r="B14" s="204">
        <v>4.0000000000000001E-3</v>
      </c>
      <c r="C14" s="4"/>
      <c r="D14" s="204">
        <v>6.0000000000000001E-3</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75">
      <c r="A1" s="1" t="s">
        <v>852</v>
      </c>
      <c r="B1" s="8" t="s">
        <v>835</v>
      </c>
    </row>
    <row r="2" spans="1:2">
      <c r="A2" s="1" t="s">
        <v>853</v>
      </c>
      <c r="B2" s="8"/>
    </row>
    <row r="3" spans="1:2">
      <c r="A3" s="3" t="s">
        <v>854</v>
      </c>
      <c r="B3" s="4"/>
    </row>
    <row r="4" spans="1:2" ht="30">
      <c r="A4" s="2" t="s">
        <v>855</v>
      </c>
      <c r="B4" s="204">
        <v>1</v>
      </c>
    </row>
    <row r="5" spans="1:2" ht="30">
      <c r="A5" s="2" t="s">
        <v>856</v>
      </c>
      <c r="B5" s="4"/>
    </row>
    <row r="6" spans="1:2">
      <c r="A6" s="3" t="s">
        <v>854</v>
      </c>
      <c r="B6" s="4"/>
    </row>
    <row r="7" spans="1:2" ht="30">
      <c r="A7" s="2" t="s">
        <v>857</v>
      </c>
      <c r="B7" s="4">
        <v>3.7</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75">
      <c r="A1" s="1" t="s">
        <v>858</v>
      </c>
      <c r="B1" s="1" t="s">
        <v>1</v>
      </c>
      <c r="C1" s="1" t="s">
        <v>839</v>
      </c>
    </row>
    <row r="2" spans="1:3">
      <c r="A2" s="1" t="s">
        <v>59</v>
      </c>
      <c r="B2" s="1" t="s">
        <v>2</v>
      </c>
      <c r="C2" s="1" t="s">
        <v>4</v>
      </c>
    </row>
    <row r="3" spans="1:3" ht="45">
      <c r="A3" s="2" t="s">
        <v>788</v>
      </c>
      <c r="B3" s="4"/>
      <c r="C3" s="4"/>
    </row>
    <row r="4" spans="1:3" ht="45">
      <c r="A4" s="3" t="s">
        <v>859</v>
      </c>
      <c r="B4" s="4"/>
      <c r="C4" s="4"/>
    </row>
    <row r="5" spans="1:3" ht="30">
      <c r="A5" s="2" t="s">
        <v>860</v>
      </c>
      <c r="B5" s="9">
        <v>1270</v>
      </c>
      <c r="C5" s="9">
        <v>1396</v>
      </c>
    </row>
    <row r="6" spans="1:3" ht="30">
      <c r="A6" s="2" t="s">
        <v>841</v>
      </c>
      <c r="B6" s="4">
        <v>16</v>
      </c>
      <c r="C6" s="4">
        <v>18</v>
      </c>
    </row>
    <row r="7" spans="1:3" ht="30">
      <c r="A7" s="2" t="s">
        <v>242</v>
      </c>
      <c r="B7" s="6">
        <v>1186</v>
      </c>
      <c r="C7" s="6">
        <v>1317</v>
      </c>
    </row>
    <row r="8" spans="1:3">
      <c r="A8" s="2" t="s">
        <v>243</v>
      </c>
      <c r="B8" s="4">
        <v>100</v>
      </c>
      <c r="C8" s="4">
        <v>97</v>
      </c>
    </row>
    <row r="9" spans="1:3">
      <c r="A9" s="2" t="s">
        <v>272</v>
      </c>
      <c r="B9" s="4">
        <v>0</v>
      </c>
      <c r="C9" s="4">
        <v>3</v>
      </c>
    </row>
    <row r="10" spans="1:3">
      <c r="A10" s="2" t="s">
        <v>273</v>
      </c>
      <c r="B10" s="4">
        <v>0</v>
      </c>
      <c r="C10" s="4">
        <v>0</v>
      </c>
    </row>
    <row r="11" spans="1:3">
      <c r="A11" s="2" t="s">
        <v>274</v>
      </c>
      <c r="B11" s="4">
        <v>100</v>
      </c>
      <c r="C11" s="4">
        <v>100</v>
      </c>
    </row>
    <row r="12" spans="1:3">
      <c r="A12" s="2" t="s">
        <v>844</v>
      </c>
      <c r="B12" s="4">
        <v>19</v>
      </c>
      <c r="C12" s="4">
        <v>16</v>
      </c>
    </row>
    <row r="13" spans="1:3" ht="30">
      <c r="A13" s="2" t="s">
        <v>251</v>
      </c>
      <c r="B13" s="6">
        <v>1163</v>
      </c>
      <c r="C13" s="6">
        <v>1186</v>
      </c>
    </row>
    <row r="14" spans="1:3" ht="30">
      <c r="A14" s="2" t="s">
        <v>861</v>
      </c>
      <c r="B14" s="9">
        <v>1244</v>
      </c>
      <c r="C14" s="9">
        <v>1270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90">
      <c r="A1" s="1" t="s">
        <v>862</v>
      </c>
      <c r="B1" s="1" t="s">
        <v>1</v>
      </c>
      <c r="C1" s="1" t="s">
        <v>839</v>
      </c>
    </row>
    <row r="2" spans="1:3">
      <c r="A2" s="1" t="s">
        <v>853</v>
      </c>
      <c r="B2" s="1" t="s">
        <v>2</v>
      </c>
      <c r="C2" s="1" t="s">
        <v>4</v>
      </c>
    </row>
    <row r="3" spans="1:3">
      <c r="A3" s="1"/>
      <c r="B3" s="1" t="s">
        <v>863</v>
      </c>
      <c r="C3" s="1" t="s">
        <v>863</v>
      </c>
    </row>
    <row r="4" spans="1:3" ht="45">
      <c r="A4" s="2" t="s">
        <v>788</v>
      </c>
      <c r="B4" s="4"/>
      <c r="C4" s="4"/>
    </row>
    <row r="5" spans="1:3" ht="45">
      <c r="A5" s="3" t="s">
        <v>864</v>
      </c>
      <c r="B5" s="4"/>
      <c r="C5" s="4"/>
    </row>
    <row r="6" spans="1:3">
      <c r="A6" s="2" t="s">
        <v>865</v>
      </c>
      <c r="B6" s="7">
        <v>12.9</v>
      </c>
      <c r="C6" s="7">
        <v>13.1</v>
      </c>
    </row>
    <row r="7" spans="1:3">
      <c r="A7" s="2" t="s">
        <v>866</v>
      </c>
      <c r="B7" s="7">
        <v>2.7</v>
      </c>
      <c r="C7" s="7">
        <v>2.8</v>
      </c>
    </row>
    <row r="8" spans="1:3">
      <c r="A8" s="2" t="s">
        <v>867</v>
      </c>
      <c r="B8" s="6">
        <v>346000</v>
      </c>
      <c r="C8" s="6">
        <v>354000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868</v>
      </c>
      <c r="B1" s="8" t="s">
        <v>2</v>
      </c>
      <c r="C1" s="8" t="s">
        <v>4</v>
      </c>
    </row>
    <row r="2" spans="1:3">
      <c r="A2" s="1" t="s">
        <v>59</v>
      </c>
      <c r="B2" s="8"/>
      <c r="C2" s="8"/>
    </row>
    <row r="3" spans="1:3">
      <c r="A3" s="3" t="s">
        <v>854</v>
      </c>
      <c r="B3" s="4"/>
      <c r="C3" s="4"/>
    </row>
    <row r="4" spans="1:3">
      <c r="A4" s="2" t="s">
        <v>85</v>
      </c>
      <c r="B4" s="9">
        <v>7098</v>
      </c>
      <c r="C4" s="9">
        <v>7080</v>
      </c>
    </row>
    <row r="5" spans="1:3" ht="30">
      <c r="A5" s="2" t="s">
        <v>869</v>
      </c>
      <c r="B5" s="4">
        <v>4</v>
      </c>
      <c r="C5" s="4"/>
    </row>
    <row r="6" spans="1:3" ht="30">
      <c r="A6" s="2" t="s">
        <v>870</v>
      </c>
      <c r="B6" s="4"/>
      <c r="C6" s="4"/>
    </row>
    <row r="7" spans="1:3">
      <c r="A7" s="3" t="s">
        <v>854</v>
      </c>
      <c r="B7" s="4"/>
      <c r="C7" s="4"/>
    </row>
    <row r="8" spans="1:3" ht="30">
      <c r="A8" s="2" t="s">
        <v>871</v>
      </c>
      <c r="B8" s="204">
        <v>0.9</v>
      </c>
      <c r="C8" s="4"/>
    </row>
    <row r="9" spans="1:3" ht="30">
      <c r="A9" s="2" t="s">
        <v>872</v>
      </c>
      <c r="B9" s="4"/>
      <c r="C9" s="4"/>
    </row>
    <row r="10" spans="1:3">
      <c r="A10" s="3" t="s">
        <v>854</v>
      </c>
      <c r="B10" s="4"/>
      <c r="C10" s="4"/>
    </row>
    <row r="11" spans="1:3">
      <c r="A11" s="2" t="s">
        <v>873</v>
      </c>
      <c r="B11" s="4">
        <v>3</v>
      </c>
      <c r="C11" s="4">
        <v>3</v>
      </c>
    </row>
    <row r="12" spans="1:3" ht="60">
      <c r="A12" s="2" t="s">
        <v>874</v>
      </c>
      <c r="B12" s="4"/>
      <c r="C12" s="4"/>
    </row>
    <row r="13" spans="1:3">
      <c r="A13" s="3" t="s">
        <v>854</v>
      </c>
      <c r="B13" s="4"/>
      <c r="C13" s="4"/>
    </row>
    <row r="14" spans="1:3">
      <c r="A14" s="2" t="s">
        <v>85</v>
      </c>
      <c r="B14" s="6">
        <v>1125</v>
      </c>
      <c r="C14" s="6">
        <v>1147</v>
      </c>
    </row>
    <row r="15" spans="1:3" ht="75">
      <c r="A15" s="2" t="s">
        <v>875</v>
      </c>
      <c r="B15" s="4"/>
      <c r="C15" s="4"/>
    </row>
    <row r="16" spans="1:3">
      <c r="A16" s="3" t="s">
        <v>854</v>
      </c>
      <c r="B16" s="4"/>
      <c r="C16" s="4"/>
    </row>
    <row r="17" spans="1:3" ht="30">
      <c r="A17" s="2" t="s">
        <v>876</v>
      </c>
      <c r="B17" s="204">
        <v>1</v>
      </c>
      <c r="C17" s="4"/>
    </row>
    <row r="18" spans="1:3" ht="60">
      <c r="A18" s="2" t="s">
        <v>877</v>
      </c>
      <c r="B18" s="4"/>
      <c r="C18" s="4"/>
    </row>
    <row r="19" spans="1:3">
      <c r="A19" s="3" t="s">
        <v>854</v>
      </c>
      <c r="B19" s="4"/>
      <c r="C19" s="4"/>
    </row>
    <row r="20" spans="1:3">
      <c r="A20" s="2" t="s">
        <v>85</v>
      </c>
      <c r="B20" s="6">
        <v>3846</v>
      </c>
      <c r="C20" s="6">
        <v>3817</v>
      </c>
    </row>
    <row r="21" spans="1:3" ht="45">
      <c r="A21" s="2" t="s">
        <v>878</v>
      </c>
      <c r="B21" s="4"/>
      <c r="C21" s="4"/>
    </row>
    <row r="22" spans="1:3">
      <c r="A22" s="3" t="s">
        <v>854</v>
      </c>
      <c r="B22" s="4"/>
      <c r="C22" s="4"/>
    </row>
    <row r="23" spans="1:3">
      <c r="A23" s="2" t="s">
        <v>85</v>
      </c>
      <c r="B23" s="6">
        <v>1070</v>
      </c>
      <c r="C23" s="6">
        <v>1092</v>
      </c>
    </row>
    <row r="24" spans="1:3" ht="60">
      <c r="A24" s="2" t="s">
        <v>879</v>
      </c>
      <c r="B24" s="4"/>
      <c r="C24" s="4"/>
    </row>
    <row r="25" spans="1:3">
      <c r="A25" s="3" t="s">
        <v>854</v>
      </c>
      <c r="B25" s="4"/>
      <c r="C25" s="4"/>
    </row>
    <row r="26" spans="1:3" ht="30">
      <c r="A26" s="2" t="s">
        <v>876</v>
      </c>
      <c r="B26" s="204">
        <v>1</v>
      </c>
      <c r="C26" s="4"/>
    </row>
    <row r="27" spans="1:3" ht="60">
      <c r="A27" s="2" t="s">
        <v>880</v>
      </c>
      <c r="B27" s="4"/>
      <c r="C27" s="4"/>
    </row>
    <row r="28" spans="1:3">
      <c r="A28" s="3" t="s">
        <v>854</v>
      </c>
      <c r="B28" s="4"/>
      <c r="C28" s="4"/>
    </row>
    <row r="29" spans="1:3">
      <c r="A29" s="2" t="s">
        <v>85</v>
      </c>
      <c r="B29" s="4">
        <v>331</v>
      </c>
      <c r="C29" s="4">
        <v>336</v>
      </c>
    </row>
    <row r="30" spans="1:3" ht="75">
      <c r="A30" s="2" t="s">
        <v>881</v>
      </c>
      <c r="B30" s="4"/>
      <c r="C30" s="4"/>
    </row>
    <row r="31" spans="1:3">
      <c r="A31" s="3" t="s">
        <v>854</v>
      </c>
      <c r="B31" s="4"/>
      <c r="C31" s="4"/>
    </row>
    <row r="32" spans="1:3" ht="30">
      <c r="A32" s="2" t="s">
        <v>876</v>
      </c>
      <c r="B32" s="204">
        <v>0.99</v>
      </c>
      <c r="C32" s="4"/>
    </row>
    <row r="33" spans="1:3" ht="45">
      <c r="A33" s="2" t="s">
        <v>882</v>
      </c>
      <c r="B33" s="4"/>
      <c r="C33" s="4"/>
    </row>
    <row r="34" spans="1:3">
      <c r="A34" s="3" t="s">
        <v>854</v>
      </c>
      <c r="B34" s="4"/>
      <c r="C34" s="4"/>
    </row>
    <row r="35" spans="1:3">
      <c r="A35" s="2" t="s">
        <v>85</v>
      </c>
      <c r="B35" s="4">
        <v>38</v>
      </c>
      <c r="C35" s="4">
        <v>39</v>
      </c>
    </row>
    <row r="36" spans="1:3" ht="60">
      <c r="A36" s="2" t="s">
        <v>883</v>
      </c>
      <c r="B36" s="4"/>
      <c r="C36" s="4"/>
    </row>
    <row r="37" spans="1:3">
      <c r="A37" s="3" t="s">
        <v>854</v>
      </c>
      <c r="B37" s="4"/>
      <c r="C37" s="4"/>
    </row>
    <row r="38" spans="1:3" ht="30">
      <c r="A38" s="2" t="s">
        <v>876</v>
      </c>
      <c r="B38" s="204">
        <v>0.99</v>
      </c>
      <c r="C38" s="4"/>
    </row>
    <row r="39" spans="1:3" ht="30">
      <c r="A39" s="2" t="s">
        <v>884</v>
      </c>
      <c r="B39" s="4"/>
      <c r="C39" s="4"/>
    </row>
    <row r="40" spans="1:3">
      <c r="A40" s="3" t="s">
        <v>854</v>
      </c>
      <c r="B40" s="4"/>
      <c r="C40" s="4"/>
    </row>
    <row r="41" spans="1:3">
      <c r="A41" s="2" t="s">
        <v>85</v>
      </c>
      <c r="B41" s="4">
        <v>600</v>
      </c>
      <c r="C41" s="4">
        <v>561</v>
      </c>
    </row>
    <row r="42" spans="1:3" ht="30">
      <c r="A42" s="2" t="s">
        <v>885</v>
      </c>
      <c r="B42" s="4">
        <v>191</v>
      </c>
      <c r="C42" s="4"/>
    </row>
    <row r="43" spans="1:3" ht="45">
      <c r="A43" s="2" t="s">
        <v>886</v>
      </c>
      <c r="B43" s="4"/>
      <c r="C43" s="4"/>
    </row>
    <row r="44" spans="1:3">
      <c r="A44" s="3" t="s">
        <v>854</v>
      </c>
      <c r="B44" s="4"/>
      <c r="C44" s="4"/>
    </row>
    <row r="45" spans="1:3" ht="30">
      <c r="A45" s="2" t="s">
        <v>887</v>
      </c>
      <c r="B45" s="4">
        <v>1</v>
      </c>
      <c r="C45" s="4"/>
    </row>
    <row r="46" spans="1:3" ht="45">
      <c r="A46" s="2" t="s">
        <v>888</v>
      </c>
      <c r="B46" s="4"/>
      <c r="C46" s="4"/>
    </row>
    <row r="47" spans="1:3">
      <c r="A47" s="3" t="s">
        <v>854</v>
      </c>
      <c r="B47" s="4"/>
      <c r="C47" s="4"/>
    </row>
    <row r="48" spans="1:3">
      <c r="A48" s="2" t="s">
        <v>873</v>
      </c>
      <c r="B48" s="4">
        <v>80</v>
      </c>
      <c r="C48" s="4"/>
    </row>
    <row r="49" spans="1:3" ht="45">
      <c r="A49" s="2" t="s">
        <v>889</v>
      </c>
      <c r="B49" s="4"/>
      <c r="C49" s="4"/>
    </row>
    <row r="50" spans="1:3">
      <c r="A50" s="3" t="s">
        <v>854</v>
      </c>
      <c r="B50" s="4"/>
      <c r="C50" s="4"/>
    </row>
    <row r="51" spans="1:3" ht="30">
      <c r="A51" s="2" t="s">
        <v>876</v>
      </c>
      <c r="B51" s="204">
        <v>0.09</v>
      </c>
      <c r="C51" s="4"/>
    </row>
    <row r="52" spans="1:3" ht="30">
      <c r="A52" s="2" t="s">
        <v>890</v>
      </c>
      <c r="B52" s="4"/>
      <c r="C52" s="4"/>
    </row>
    <row r="53" spans="1:3">
      <c r="A53" s="3" t="s">
        <v>854</v>
      </c>
      <c r="B53" s="4"/>
      <c r="C53" s="4"/>
    </row>
    <row r="54" spans="1:3">
      <c r="A54" s="2" t="s">
        <v>85</v>
      </c>
      <c r="B54" s="9">
        <v>88</v>
      </c>
      <c r="C54" s="9">
        <v>88</v>
      </c>
    </row>
    <row r="55" spans="1:3" ht="45">
      <c r="A55" s="2" t="s">
        <v>891</v>
      </c>
      <c r="B55" s="4"/>
      <c r="C55" s="4"/>
    </row>
    <row r="56" spans="1:3">
      <c r="A56" s="3" t="s">
        <v>854</v>
      </c>
      <c r="B56" s="4"/>
      <c r="C56" s="4"/>
    </row>
    <row r="57" spans="1:3" ht="30">
      <c r="A57" s="2" t="s">
        <v>876</v>
      </c>
      <c r="B57" s="204">
        <v>1</v>
      </c>
      <c r="C57" s="4"/>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892</v>
      </c>
      <c r="B1" s="8" t="s">
        <v>1</v>
      </c>
      <c r="C1" s="8"/>
    </row>
    <row r="2" spans="1:3">
      <c r="A2" s="1" t="s">
        <v>59</v>
      </c>
      <c r="B2" s="1" t="s">
        <v>2</v>
      </c>
      <c r="C2" s="1" t="s">
        <v>30</v>
      </c>
    </row>
    <row r="3" spans="1:3">
      <c r="A3" s="3" t="s">
        <v>893</v>
      </c>
      <c r="B3" s="4"/>
      <c r="C3" s="4"/>
    </row>
    <row r="4" spans="1:3">
      <c r="A4" s="2" t="s">
        <v>894</v>
      </c>
      <c r="B4" s="9">
        <v>130</v>
      </c>
      <c r="C4" s="9">
        <v>141</v>
      </c>
    </row>
    <row r="5" spans="1:3">
      <c r="A5" s="2" t="s">
        <v>557</v>
      </c>
      <c r="B5" s="6">
        <v>7402</v>
      </c>
      <c r="C5" s="6">
        <v>6676</v>
      </c>
    </row>
    <row r="6" spans="1:3">
      <c r="A6" s="3" t="s">
        <v>895</v>
      </c>
      <c r="B6" s="4"/>
      <c r="C6" s="4"/>
    </row>
    <row r="7" spans="1:3">
      <c r="A7" s="2" t="s">
        <v>285</v>
      </c>
      <c r="B7" s="4">
        <v>159</v>
      </c>
      <c r="C7" s="4">
        <v>181</v>
      </c>
    </row>
    <row r="8" spans="1:3" ht="30">
      <c r="A8" s="2" t="s">
        <v>896</v>
      </c>
      <c r="B8" s="4"/>
      <c r="C8" s="4"/>
    </row>
    <row r="9" spans="1:3">
      <c r="A9" s="3" t="s">
        <v>893</v>
      </c>
      <c r="B9" s="4"/>
      <c r="C9" s="4"/>
    </row>
    <row r="10" spans="1:3">
      <c r="A10" s="2" t="s">
        <v>894</v>
      </c>
      <c r="B10" s="4">
        <v>41</v>
      </c>
      <c r="C10" s="4">
        <v>45</v>
      </c>
    </row>
    <row r="11" spans="1:3">
      <c r="A11" s="3" t="s">
        <v>895</v>
      </c>
      <c r="B11" s="4"/>
      <c r="C11" s="4"/>
    </row>
    <row r="12" spans="1:3">
      <c r="A12" s="2" t="s">
        <v>285</v>
      </c>
      <c r="B12" s="4">
        <v>86</v>
      </c>
      <c r="C12" s="4">
        <v>99</v>
      </c>
    </row>
    <row r="13" spans="1:3">
      <c r="A13" s="2" t="s">
        <v>897</v>
      </c>
      <c r="B13" s="4"/>
      <c r="C13" s="4"/>
    </row>
    <row r="14" spans="1:3">
      <c r="A14" s="3" t="s">
        <v>893</v>
      </c>
      <c r="B14" s="4"/>
      <c r="C14" s="4"/>
    </row>
    <row r="15" spans="1:3">
      <c r="A15" s="2" t="s">
        <v>894</v>
      </c>
      <c r="B15" s="4">
        <v>89</v>
      </c>
      <c r="C15" s="4">
        <v>96</v>
      </c>
    </row>
    <row r="16" spans="1:3">
      <c r="A16" s="3" t="s">
        <v>895</v>
      </c>
      <c r="B16" s="4"/>
      <c r="C16" s="4"/>
    </row>
    <row r="17" spans="1:3">
      <c r="A17" s="2" t="s">
        <v>285</v>
      </c>
      <c r="B17" s="9">
        <v>73</v>
      </c>
      <c r="C17" s="9">
        <v>82</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24.42578125" bestFit="1" customWidth="1"/>
    <col min="3" max="3" width="12.28515625" bestFit="1" customWidth="1"/>
  </cols>
  <sheetData>
    <row r="1" spans="1:3" ht="15" customHeight="1">
      <c r="A1" s="1" t="s">
        <v>898</v>
      </c>
      <c r="B1" s="8" t="s">
        <v>1</v>
      </c>
      <c r="C1" s="8"/>
    </row>
    <row r="2" spans="1:3">
      <c r="A2" s="1" t="s">
        <v>59</v>
      </c>
      <c r="B2" s="1" t="s">
        <v>2</v>
      </c>
      <c r="C2" s="1" t="s">
        <v>835</v>
      </c>
    </row>
    <row r="3" spans="1:3" ht="30">
      <c r="A3" s="3" t="s">
        <v>899</v>
      </c>
      <c r="B3" s="4"/>
      <c r="C3" s="4"/>
    </row>
    <row r="4" spans="1:3" ht="30">
      <c r="A4" s="2" t="s">
        <v>900</v>
      </c>
      <c r="B4" s="4" t="s">
        <v>43</v>
      </c>
      <c r="C4" s="4"/>
    </row>
    <row r="5" spans="1:3" ht="30">
      <c r="A5" s="2" t="s">
        <v>901</v>
      </c>
      <c r="B5" s="4"/>
      <c r="C5" s="4"/>
    </row>
    <row r="6" spans="1:3" ht="30">
      <c r="A6" s="3" t="s">
        <v>899</v>
      </c>
      <c r="B6" s="4"/>
      <c r="C6" s="4"/>
    </row>
    <row r="7" spans="1:3">
      <c r="A7" s="2" t="s">
        <v>902</v>
      </c>
      <c r="B7" s="4"/>
      <c r="C7" s="9">
        <v>60</v>
      </c>
    </row>
    <row r="8" spans="1:3">
      <c r="A8" s="2" t="s">
        <v>903</v>
      </c>
      <c r="B8" s="4">
        <v>21</v>
      </c>
      <c r="C8" s="4"/>
    </row>
    <row r="9" spans="1:3">
      <c r="A9" s="2" t="s">
        <v>904</v>
      </c>
      <c r="B9" s="4"/>
      <c r="C9" s="9">
        <v>40</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905</v>
      </c>
      <c r="B1" s="8" t="s">
        <v>2</v>
      </c>
      <c r="C1" s="8" t="s">
        <v>4</v>
      </c>
    </row>
    <row r="2" spans="1:3">
      <c r="A2" s="1" t="s">
        <v>59</v>
      </c>
      <c r="B2" s="8"/>
      <c r="C2" s="8"/>
    </row>
    <row r="3" spans="1:3">
      <c r="A3" s="3" t="s">
        <v>906</v>
      </c>
      <c r="B3" s="4"/>
      <c r="C3" s="4"/>
    </row>
    <row r="4" spans="1:3">
      <c r="A4" s="2" t="s">
        <v>907</v>
      </c>
      <c r="B4" s="9">
        <v>6029</v>
      </c>
      <c r="C4" s="9">
        <v>5989</v>
      </c>
    </row>
    <row r="5" spans="1:3">
      <c r="A5" s="2" t="s">
        <v>908</v>
      </c>
      <c r="B5" s="9">
        <v>6029</v>
      </c>
      <c r="C5" s="9">
        <v>5989</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909</v>
      </c>
      <c r="B1" s="8" t="s">
        <v>2</v>
      </c>
      <c r="C1" s="8" t="s">
        <v>4</v>
      </c>
    </row>
    <row r="2" spans="1:3">
      <c r="A2" s="1" t="s">
        <v>59</v>
      </c>
      <c r="B2" s="8"/>
      <c r="C2" s="8"/>
    </row>
    <row r="3" spans="1:3" ht="30">
      <c r="A3" s="3" t="s">
        <v>910</v>
      </c>
      <c r="B3" s="4"/>
      <c r="C3" s="4"/>
    </row>
    <row r="4" spans="1:3">
      <c r="A4" s="2" t="s">
        <v>911</v>
      </c>
      <c r="B4" s="9">
        <v>1486</v>
      </c>
      <c r="C4" s="9">
        <v>1502</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74</v>
      </c>
      <c r="B1" s="8" t="s">
        <v>2</v>
      </c>
      <c r="C1" s="8" t="s">
        <v>4</v>
      </c>
    </row>
    <row r="2" spans="1:3" ht="30">
      <c r="A2" s="1" t="s">
        <v>29</v>
      </c>
      <c r="B2" s="8"/>
      <c r="C2" s="8"/>
    </row>
    <row r="3" spans="1:3">
      <c r="A3" s="3" t="s">
        <v>75</v>
      </c>
      <c r="B3" s="4"/>
      <c r="C3" s="4"/>
    </row>
    <row r="4" spans="1:3" ht="30">
      <c r="A4" s="2" t="s">
        <v>76</v>
      </c>
      <c r="B4" s="9">
        <v>19141</v>
      </c>
      <c r="C4" s="9">
        <v>18983</v>
      </c>
    </row>
    <row r="5" spans="1:3" ht="30">
      <c r="A5" s="2" t="s">
        <v>77</v>
      </c>
      <c r="B5" s="4">
        <v>182</v>
      </c>
      <c r="C5" s="4">
        <v>189</v>
      </c>
    </row>
    <row r="6" spans="1:3">
      <c r="A6" s="2" t="s">
        <v>78</v>
      </c>
      <c r="B6" s="6">
        <v>2010</v>
      </c>
      <c r="C6" s="6">
        <v>2081</v>
      </c>
    </row>
    <row r="7" spans="1:3">
      <c r="A7" s="2" t="s">
        <v>79</v>
      </c>
      <c r="B7" s="6">
        <v>1430</v>
      </c>
      <c r="C7" s="6">
        <v>1438</v>
      </c>
    </row>
    <row r="8" spans="1:3">
      <c r="A8" s="2" t="s">
        <v>80</v>
      </c>
      <c r="B8" s="6">
        <v>1473</v>
      </c>
      <c r="C8" s="6">
        <v>1488</v>
      </c>
    </row>
    <row r="9" spans="1:3">
      <c r="A9" s="2" t="s">
        <v>81</v>
      </c>
      <c r="B9" s="4">
        <v>172</v>
      </c>
      <c r="C9" s="4">
        <v>163</v>
      </c>
    </row>
    <row r="10" spans="1:3">
      <c r="A10" s="2" t="s">
        <v>82</v>
      </c>
      <c r="B10" s="6">
        <v>24408</v>
      </c>
      <c r="C10" s="6">
        <v>24342</v>
      </c>
    </row>
    <row r="11" spans="1:3">
      <c r="A11" s="2" t="s">
        <v>83</v>
      </c>
      <c r="B11" s="6">
        <v>2620</v>
      </c>
      <c r="C11" s="6">
        <v>1420</v>
      </c>
    </row>
    <row r="12" spans="1:3" ht="30">
      <c r="A12" s="2" t="s">
        <v>84</v>
      </c>
      <c r="B12" s="6">
        <v>3309</v>
      </c>
      <c r="C12" s="6">
        <v>2757</v>
      </c>
    </row>
    <row r="13" spans="1:3">
      <c r="A13" s="2" t="s">
        <v>85</v>
      </c>
      <c r="B13" s="6">
        <v>7098</v>
      </c>
      <c r="C13" s="6">
        <v>7080</v>
      </c>
    </row>
    <row r="14" spans="1:3">
      <c r="A14" s="2" t="s">
        <v>86</v>
      </c>
      <c r="B14" s="6">
        <v>1554</v>
      </c>
      <c r="C14" s="6">
        <v>1502</v>
      </c>
    </row>
    <row r="15" spans="1:3">
      <c r="A15" s="2" t="s">
        <v>87</v>
      </c>
      <c r="B15" s="6">
        <v>1486</v>
      </c>
      <c r="C15" s="6">
        <v>1502</v>
      </c>
    </row>
    <row r="16" spans="1:3">
      <c r="A16" s="2" t="s">
        <v>88</v>
      </c>
      <c r="B16" s="4">
        <v>241</v>
      </c>
      <c r="C16" s="4">
        <v>293</v>
      </c>
    </row>
    <row r="17" spans="1:3">
      <c r="A17" s="2" t="s">
        <v>89</v>
      </c>
      <c r="B17" s="6">
        <v>6029</v>
      </c>
      <c r="C17" s="6">
        <v>5989</v>
      </c>
    </row>
    <row r="18" spans="1:3" ht="30">
      <c r="A18" s="2" t="s">
        <v>90</v>
      </c>
      <c r="B18" s="6">
        <v>2985</v>
      </c>
      <c r="C18" s="6">
        <v>2683</v>
      </c>
    </row>
    <row r="19" spans="1:3">
      <c r="A19" s="2" t="s">
        <v>91</v>
      </c>
      <c r="B19" s="6">
        <v>8392</v>
      </c>
      <c r="C19" s="6">
        <v>8328</v>
      </c>
    </row>
    <row r="20" spans="1:3">
      <c r="A20" s="2" t="s">
        <v>92</v>
      </c>
      <c r="B20" s="6">
        <v>58122</v>
      </c>
      <c r="C20" s="6">
        <v>55896</v>
      </c>
    </row>
    <row r="21" spans="1:3">
      <c r="A21" s="3" t="s">
        <v>93</v>
      </c>
      <c r="B21" s="4"/>
      <c r="C21" s="4"/>
    </row>
    <row r="22" spans="1:3">
      <c r="A22" s="2" t="s">
        <v>94</v>
      </c>
      <c r="B22" s="6">
        <v>8452</v>
      </c>
      <c r="C22" s="6">
        <v>8430</v>
      </c>
    </row>
    <row r="23" spans="1:3">
      <c r="A23" s="2" t="s">
        <v>95</v>
      </c>
      <c r="B23" s="6">
        <v>9702</v>
      </c>
      <c r="C23" s="6">
        <v>9642</v>
      </c>
    </row>
    <row r="24" spans="1:3">
      <c r="A24" s="2" t="s">
        <v>96</v>
      </c>
      <c r="B24" s="6">
        <v>4581</v>
      </c>
      <c r="C24" s="6">
        <v>4400</v>
      </c>
    </row>
    <row r="25" spans="1:3">
      <c r="A25" s="2" t="s">
        <v>40</v>
      </c>
      <c r="B25" s="6">
        <v>2408</v>
      </c>
      <c r="C25" s="6">
        <v>2180</v>
      </c>
    </row>
    <row r="26" spans="1:3">
      <c r="A26" s="2" t="s">
        <v>97</v>
      </c>
      <c r="B26" s="4">
        <v>634</v>
      </c>
      <c r="C26" s="4">
        <v>621</v>
      </c>
    </row>
    <row r="27" spans="1:3" ht="30">
      <c r="A27" s="2" t="s">
        <v>98</v>
      </c>
      <c r="B27" s="6">
        <v>25777</v>
      </c>
      <c r="C27" s="6">
        <v>25273</v>
      </c>
    </row>
    <row r="28" spans="1:3" ht="30">
      <c r="A28" s="2" t="s">
        <v>99</v>
      </c>
      <c r="B28" s="6">
        <v>6851</v>
      </c>
      <c r="C28" s="6">
        <v>6264</v>
      </c>
    </row>
    <row r="29" spans="1:3">
      <c r="A29" s="2" t="s">
        <v>100</v>
      </c>
      <c r="B29" s="4">
        <v>999</v>
      </c>
      <c r="C29" s="4">
        <v>147</v>
      </c>
    </row>
    <row r="30" spans="1:3">
      <c r="A30" s="2" t="s">
        <v>101</v>
      </c>
      <c r="B30" s="6">
        <v>5062</v>
      </c>
      <c r="C30" s="6">
        <v>5005</v>
      </c>
    </row>
    <row r="31" spans="1:3">
      <c r="A31" s="2" t="s">
        <v>102</v>
      </c>
      <c r="B31" s="6">
        <v>8392</v>
      </c>
      <c r="C31" s="6">
        <v>8328</v>
      </c>
    </row>
    <row r="32" spans="1:3">
      <c r="A32" s="2" t="s">
        <v>103</v>
      </c>
      <c r="B32" s="6">
        <v>47081</v>
      </c>
      <c r="C32" s="6">
        <v>45017</v>
      </c>
    </row>
    <row r="33" spans="1:3">
      <c r="A33" s="2" t="s">
        <v>104</v>
      </c>
      <c r="B33" s="4" t="s">
        <v>105</v>
      </c>
      <c r="C33" s="4" t="s">
        <v>105</v>
      </c>
    </row>
    <row r="34" spans="1:3">
      <c r="A34" s="2" t="s">
        <v>106</v>
      </c>
      <c r="B34" s="4">
        <v>83</v>
      </c>
      <c r="C34" s="4">
        <v>90</v>
      </c>
    </row>
    <row r="35" spans="1:3">
      <c r="A35" s="3" t="s">
        <v>107</v>
      </c>
      <c r="B35" s="4"/>
      <c r="C35" s="4"/>
    </row>
    <row r="36" spans="1:3" ht="45">
      <c r="A36" s="2" t="s">
        <v>108</v>
      </c>
      <c r="B36" s="4">
        <v>74</v>
      </c>
      <c r="C36" s="4">
        <v>74</v>
      </c>
    </row>
    <row r="37" spans="1:3">
      <c r="A37" s="2" t="s">
        <v>109</v>
      </c>
      <c r="B37" s="6">
        <v>2823</v>
      </c>
      <c r="C37" s="6">
        <v>2769</v>
      </c>
    </row>
    <row r="38" spans="1:3" ht="30">
      <c r="A38" s="2" t="s">
        <v>110</v>
      </c>
      <c r="B38" s="4">
        <v>-934</v>
      </c>
      <c r="C38" s="4">
        <v>-936</v>
      </c>
    </row>
    <row r="39" spans="1:3">
      <c r="A39" s="2" t="s">
        <v>111</v>
      </c>
      <c r="B39" s="6">
        <v>10635</v>
      </c>
      <c r="C39" s="6">
        <v>10289</v>
      </c>
    </row>
    <row r="40" spans="1:3">
      <c r="A40" s="2" t="s">
        <v>112</v>
      </c>
      <c r="B40" s="6">
        <v>-1656</v>
      </c>
      <c r="C40" s="6">
        <v>-1422</v>
      </c>
    </row>
    <row r="41" spans="1:3">
      <c r="A41" s="2" t="s">
        <v>113</v>
      </c>
      <c r="B41" s="6">
        <v>10942</v>
      </c>
      <c r="C41" s="6">
        <v>10774</v>
      </c>
    </row>
    <row r="42" spans="1:3">
      <c r="A42" s="2" t="s">
        <v>114</v>
      </c>
      <c r="B42" s="4">
        <v>16</v>
      </c>
      <c r="C42" s="4">
        <v>15</v>
      </c>
    </row>
    <row r="43" spans="1:3">
      <c r="A43" s="2" t="s">
        <v>115</v>
      </c>
      <c r="B43" s="6">
        <v>10958</v>
      </c>
      <c r="C43" s="6">
        <v>10789</v>
      </c>
    </row>
    <row r="44" spans="1:3">
      <c r="A44" s="2" t="s">
        <v>116</v>
      </c>
      <c r="B44" s="9">
        <v>58122</v>
      </c>
      <c r="C44" s="9">
        <v>55896</v>
      </c>
    </row>
    <row r="45" spans="1:3">
      <c r="A45" s="2" t="s">
        <v>117</v>
      </c>
      <c r="B45" s="7">
        <v>42.46</v>
      </c>
      <c r="C45" s="7">
        <v>41.55</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4.140625" customWidth="1"/>
  </cols>
  <sheetData>
    <row r="1" spans="1:5" ht="15" customHeight="1">
      <c r="A1" s="1" t="s">
        <v>912</v>
      </c>
      <c r="B1" s="8" t="s">
        <v>1</v>
      </c>
      <c r="C1" s="8"/>
      <c r="D1" s="8" t="s">
        <v>839</v>
      </c>
      <c r="E1" s="8"/>
    </row>
    <row r="2" spans="1:5" ht="15" customHeight="1">
      <c r="A2" s="1" t="s">
        <v>59</v>
      </c>
      <c r="B2" s="8" t="s">
        <v>2</v>
      </c>
      <c r="C2" s="8"/>
      <c r="D2" s="8" t="s">
        <v>4</v>
      </c>
      <c r="E2" s="8"/>
    </row>
    <row r="3" spans="1:5">
      <c r="A3" s="3" t="s">
        <v>327</v>
      </c>
      <c r="B3" s="4"/>
      <c r="C3" s="4"/>
      <c r="D3" s="4"/>
      <c r="E3" s="4"/>
    </row>
    <row r="4" spans="1:5">
      <c r="A4" s="2" t="s">
        <v>473</v>
      </c>
      <c r="B4" s="9">
        <v>19141</v>
      </c>
      <c r="C4" s="4"/>
      <c r="D4" s="9">
        <v>18983</v>
      </c>
      <c r="E4" s="4"/>
    </row>
    <row r="5" spans="1:5">
      <c r="A5" s="2" t="s">
        <v>382</v>
      </c>
      <c r="B5" s="4">
        <v>182</v>
      </c>
      <c r="C5" s="4"/>
      <c r="D5" s="4">
        <v>189</v>
      </c>
      <c r="E5" s="4"/>
    </row>
    <row r="6" spans="1:5">
      <c r="A6" s="2" t="s">
        <v>81</v>
      </c>
      <c r="B6" s="4">
        <v>172</v>
      </c>
      <c r="C6" s="4"/>
      <c r="D6" s="4">
        <v>163</v>
      </c>
      <c r="E6" s="4"/>
    </row>
    <row r="7" spans="1:5" ht="30">
      <c r="A7" s="2" t="s">
        <v>913</v>
      </c>
      <c r="B7" s="4"/>
      <c r="C7" s="4"/>
      <c r="D7" s="4"/>
      <c r="E7" s="4"/>
    </row>
    <row r="8" spans="1:5">
      <c r="A8" s="3" t="s">
        <v>327</v>
      </c>
      <c r="B8" s="4"/>
      <c r="C8" s="4"/>
      <c r="D8" s="4"/>
      <c r="E8" s="4"/>
    </row>
    <row r="9" spans="1:5" ht="17.25">
      <c r="A9" s="2" t="s">
        <v>473</v>
      </c>
      <c r="B9" s="6">
        <v>19141</v>
      </c>
      <c r="C9" s="205" t="s">
        <v>914</v>
      </c>
      <c r="D9" s="6">
        <v>18983</v>
      </c>
      <c r="E9" s="205" t="s">
        <v>915</v>
      </c>
    </row>
    <row r="10" spans="1:5">
      <c r="A10" s="2" t="s">
        <v>382</v>
      </c>
      <c r="B10" s="4">
        <v>182</v>
      </c>
      <c r="C10" s="4"/>
      <c r="D10" s="4">
        <v>189</v>
      </c>
      <c r="E10" s="4"/>
    </row>
    <row r="11" spans="1:5">
      <c r="A11" s="2" t="s">
        <v>337</v>
      </c>
      <c r="B11" s="6">
        <v>19323</v>
      </c>
      <c r="C11" s="4"/>
      <c r="D11" s="6">
        <v>19172</v>
      </c>
      <c r="E11" s="4"/>
    </row>
    <row r="12" spans="1:5">
      <c r="A12" s="2" t="s">
        <v>81</v>
      </c>
      <c r="B12" s="4">
        <v>172</v>
      </c>
      <c r="C12" s="4"/>
      <c r="D12" s="4">
        <v>163</v>
      </c>
      <c r="E12" s="4"/>
    </row>
    <row r="13" spans="1:5" ht="30">
      <c r="A13" s="2" t="s">
        <v>340</v>
      </c>
      <c r="B13" s="6">
        <v>20481</v>
      </c>
      <c r="C13" s="4"/>
      <c r="D13" s="6">
        <v>20294</v>
      </c>
      <c r="E13" s="4"/>
    </row>
    <row r="14" spans="1:5">
      <c r="A14" s="3" t="s">
        <v>341</v>
      </c>
      <c r="B14" s="4"/>
      <c r="C14" s="4"/>
      <c r="D14" s="4"/>
      <c r="E14" s="4"/>
    </row>
    <row r="15" spans="1:5">
      <c r="A15" s="2" t="s">
        <v>343</v>
      </c>
      <c r="B15" s="4">
        <v>948</v>
      </c>
      <c r="C15" s="4"/>
      <c r="D15" s="4">
        <v>930</v>
      </c>
      <c r="E15" s="4"/>
    </row>
    <row r="16" spans="1:5" ht="45">
      <c r="A16" s="2" t="s">
        <v>916</v>
      </c>
      <c r="B16" s="4"/>
      <c r="C16" s="4"/>
      <c r="D16" s="4"/>
      <c r="E16" s="4"/>
    </row>
    <row r="17" spans="1:5">
      <c r="A17" s="3" t="s">
        <v>341</v>
      </c>
      <c r="B17" s="4"/>
      <c r="C17" s="4"/>
      <c r="D17" s="4"/>
      <c r="E17" s="4"/>
    </row>
    <row r="18" spans="1:5" ht="60">
      <c r="A18" s="2" t="s">
        <v>917</v>
      </c>
      <c r="B18" s="4">
        <v>817</v>
      </c>
      <c r="C18" s="4"/>
      <c r="D18" s="4">
        <v>756</v>
      </c>
      <c r="E18" s="4"/>
    </row>
    <row r="19" spans="1:5" ht="45">
      <c r="A19" s="2" t="s">
        <v>918</v>
      </c>
      <c r="B19" s="4"/>
      <c r="C19" s="4"/>
      <c r="D19" s="4"/>
      <c r="E19" s="4"/>
    </row>
    <row r="20" spans="1:5">
      <c r="A20" s="3" t="s">
        <v>327</v>
      </c>
      <c r="B20" s="4"/>
      <c r="C20" s="4"/>
      <c r="D20" s="4"/>
      <c r="E20" s="4"/>
    </row>
    <row r="21" spans="1:5" ht="17.25">
      <c r="A21" s="2" t="s">
        <v>919</v>
      </c>
      <c r="B21" s="4">
        <v>16</v>
      </c>
      <c r="C21" s="205" t="s">
        <v>920</v>
      </c>
      <c r="D21" s="4">
        <v>6</v>
      </c>
      <c r="E21" s="205" t="s">
        <v>921</v>
      </c>
    </row>
    <row r="22" spans="1:5">
      <c r="A22" s="3" t="s">
        <v>341</v>
      </c>
      <c r="B22" s="4"/>
      <c r="C22" s="4"/>
      <c r="D22" s="4"/>
      <c r="E22" s="4"/>
    </row>
    <row r="23" spans="1:5" ht="17.25">
      <c r="A23" s="2" t="s">
        <v>922</v>
      </c>
      <c r="B23" s="4"/>
      <c r="C23" s="4"/>
      <c r="D23" s="4">
        <v>1</v>
      </c>
      <c r="E23" s="205" t="s">
        <v>921</v>
      </c>
    </row>
    <row r="24" spans="1:5" ht="75">
      <c r="A24" s="2" t="s">
        <v>923</v>
      </c>
      <c r="B24" s="4"/>
      <c r="C24" s="4"/>
      <c r="D24" s="4"/>
      <c r="E24" s="4"/>
    </row>
    <row r="25" spans="1:5">
      <c r="A25" s="3" t="s">
        <v>327</v>
      </c>
      <c r="B25" s="4"/>
      <c r="C25" s="4"/>
      <c r="D25" s="4"/>
      <c r="E25" s="4"/>
    </row>
    <row r="26" spans="1:5">
      <c r="A26" s="2" t="s">
        <v>919</v>
      </c>
      <c r="B26" s="4">
        <v>15</v>
      </c>
      <c r="C26" s="4"/>
      <c r="D26" s="4">
        <v>5</v>
      </c>
      <c r="E26" s="4"/>
    </row>
    <row r="27" spans="1:5">
      <c r="A27" s="3" t="s">
        <v>341</v>
      </c>
      <c r="B27" s="4"/>
      <c r="C27" s="4"/>
      <c r="D27" s="4"/>
      <c r="E27" s="4"/>
    </row>
    <row r="28" spans="1:5">
      <c r="A28" s="2" t="s">
        <v>922</v>
      </c>
      <c r="B28" s="4"/>
      <c r="C28" s="4"/>
      <c r="D28" s="4">
        <v>1</v>
      </c>
      <c r="E28" s="4"/>
    </row>
    <row r="29" spans="1:5" ht="75">
      <c r="A29" s="2" t="s">
        <v>924</v>
      </c>
      <c r="B29" s="4"/>
      <c r="C29" s="4"/>
      <c r="D29" s="4"/>
      <c r="E29" s="4"/>
    </row>
    <row r="30" spans="1:5">
      <c r="A30" s="3" t="s">
        <v>327</v>
      </c>
      <c r="B30" s="4"/>
      <c r="C30" s="4"/>
      <c r="D30" s="4"/>
      <c r="E30" s="4"/>
    </row>
    <row r="31" spans="1:5">
      <c r="A31" s="2" t="s">
        <v>919</v>
      </c>
      <c r="B31" s="4">
        <v>1</v>
      </c>
      <c r="C31" s="4"/>
      <c r="D31" s="4">
        <v>1</v>
      </c>
      <c r="E31" s="4"/>
    </row>
    <row r="32" spans="1:5" ht="45">
      <c r="A32" s="2" t="s">
        <v>925</v>
      </c>
      <c r="B32" s="4"/>
      <c r="C32" s="4"/>
      <c r="D32" s="4"/>
      <c r="E32" s="4"/>
    </row>
    <row r="33" spans="1:5">
      <c r="A33" s="3" t="s">
        <v>327</v>
      </c>
      <c r="B33" s="4"/>
      <c r="C33" s="4"/>
      <c r="D33" s="4"/>
      <c r="E33" s="4"/>
    </row>
    <row r="34" spans="1:5">
      <c r="A34" s="2" t="s">
        <v>919</v>
      </c>
      <c r="B34" s="4">
        <v>0</v>
      </c>
      <c r="C34" s="4"/>
      <c r="D34" s="4">
        <v>0</v>
      </c>
      <c r="E34" s="4"/>
    </row>
    <row r="35" spans="1:5">
      <c r="A35" s="3" t="s">
        <v>341</v>
      </c>
      <c r="B35" s="4"/>
      <c r="C35" s="4"/>
      <c r="D35" s="4"/>
      <c r="E35" s="4"/>
    </row>
    <row r="36" spans="1:5">
      <c r="A36" s="2" t="s">
        <v>922</v>
      </c>
      <c r="B36" s="4"/>
      <c r="C36" s="4"/>
      <c r="D36" s="4">
        <v>0</v>
      </c>
      <c r="E36" s="4"/>
    </row>
    <row r="37" spans="1:5" ht="30">
      <c r="A37" s="2" t="s">
        <v>872</v>
      </c>
      <c r="B37" s="4"/>
      <c r="C37" s="4"/>
      <c r="D37" s="4"/>
      <c r="E37" s="4"/>
    </row>
    <row r="38" spans="1:5">
      <c r="A38" s="3" t="s">
        <v>341</v>
      </c>
      <c r="B38" s="4"/>
      <c r="C38" s="4"/>
      <c r="D38" s="4"/>
      <c r="E38" s="4"/>
    </row>
    <row r="39" spans="1:5" ht="30">
      <c r="A39" s="2" t="s">
        <v>926</v>
      </c>
      <c r="B39" s="204">
        <v>1</v>
      </c>
      <c r="C39" s="4"/>
      <c r="D39" s="204">
        <v>1</v>
      </c>
      <c r="E39" s="4"/>
    </row>
    <row r="40" spans="1:5">
      <c r="A40" s="2" t="s">
        <v>873</v>
      </c>
      <c r="B40" s="4">
        <v>3</v>
      </c>
      <c r="C40" s="4"/>
      <c r="D40" s="4">
        <v>3</v>
      </c>
      <c r="E40" s="4"/>
    </row>
    <row r="41" spans="1:5" ht="45">
      <c r="A41" s="2" t="s">
        <v>927</v>
      </c>
      <c r="B41" s="4"/>
      <c r="C41" s="4"/>
      <c r="D41" s="4"/>
      <c r="E41" s="4"/>
    </row>
    <row r="42" spans="1:5">
      <c r="A42" s="3" t="s">
        <v>327</v>
      </c>
      <c r="B42" s="4"/>
      <c r="C42" s="4"/>
      <c r="D42" s="4"/>
      <c r="E42" s="4"/>
    </row>
    <row r="43" spans="1:5" ht="17.25">
      <c r="A43" s="2" t="s">
        <v>919</v>
      </c>
      <c r="B43" s="4">
        <v>970</v>
      </c>
      <c r="C43" s="205" t="s">
        <v>928</v>
      </c>
      <c r="D43" s="4">
        <v>953</v>
      </c>
      <c r="E43" s="205" t="s">
        <v>929</v>
      </c>
    </row>
    <row r="44" spans="1:5">
      <c r="A44" s="3" t="s">
        <v>341</v>
      </c>
      <c r="B44" s="4"/>
      <c r="C44" s="4"/>
      <c r="D44" s="4"/>
      <c r="E44" s="4"/>
    </row>
    <row r="45" spans="1:5">
      <c r="A45" s="2" t="s">
        <v>922</v>
      </c>
      <c r="B45" s="4">
        <v>948</v>
      </c>
      <c r="C45" s="4"/>
      <c r="D45" s="4">
        <v>929</v>
      </c>
      <c r="E45" s="4"/>
    </row>
    <row r="46" spans="1:5" ht="45">
      <c r="A46" s="2" t="s">
        <v>930</v>
      </c>
      <c r="B46" s="4"/>
      <c r="C46" s="4"/>
      <c r="D46" s="4"/>
      <c r="E46" s="4"/>
    </row>
    <row r="47" spans="1:5">
      <c r="A47" s="3" t="s">
        <v>327</v>
      </c>
      <c r="B47" s="4"/>
      <c r="C47" s="4"/>
      <c r="D47" s="4"/>
      <c r="E47" s="4"/>
    </row>
    <row r="48" spans="1:5">
      <c r="A48" s="2" t="s">
        <v>473</v>
      </c>
      <c r="B48" s="4">
        <v>923</v>
      </c>
      <c r="C48" s="4"/>
      <c r="D48" s="4">
        <v>954</v>
      </c>
      <c r="E48" s="4"/>
    </row>
    <row r="49" spans="1:5" ht="45">
      <c r="A49" s="2" t="s">
        <v>931</v>
      </c>
      <c r="B49" s="4"/>
      <c r="C49" s="4"/>
      <c r="D49" s="4"/>
      <c r="E49" s="4"/>
    </row>
    <row r="50" spans="1:5">
      <c r="A50" s="3" t="s">
        <v>327</v>
      </c>
      <c r="B50" s="4"/>
      <c r="C50" s="4"/>
      <c r="D50" s="4"/>
      <c r="E50" s="4"/>
    </row>
    <row r="51" spans="1:5">
      <c r="A51" s="2" t="s">
        <v>473</v>
      </c>
      <c r="B51" s="6">
        <v>1832</v>
      </c>
      <c r="C51" s="4"/>
      <c r="D51" s="6">
        <v>1856</v>
      </c>
      <c r="E51" s="4"/>
    </row>
    <row r="52" spans="1:5" ht="45">
      <c r="A52" s="2" t="s">
        <v>932</v>
      </c>
      <c r="B52" s="4"/>
      <c r="C52" s="4"/>
      <c r="D52" s="4"/>
      <c r="E52" s="4"/>
    </row>
    <row r="53" spans="1:5">
      <c r="A53" s="3" t="s">
        <v>327</v>
      </c>
      <c r="B53" s="4"/>
      <c r="C53" s="4"/>
      <c r="D53" s="4"/>
      <c r="E53" s="4"/>
    </row>
    <row r="54" spans="1:5">
      <c r="A54" s="2" t="s">
        <v>473</v>
      </c>
      <c r="B54" s="6">
        <v>1956</v>
      </c>
      <c r="C54" s="4"/>
      <c r="D54" s="6">
        <v>1940</v>
      </c>
      <c r="E54" s="4"/>
    </row>
    <row r="55" spans="1:5" ht="30">
      <c r="A55" s="2" t="s">
        <v>933</v>
      </c>
      <c r="B55" s="4"/>
      <c r="C55" s="4"/>
      <c r="D55" s="4"/>
      <c r="E55" s="4"/>
    </row>
    <row r="56" spans="1:5">
      <c r="A56" s="3" t="s">
        <v>327</v>
      </c>
      <c r="B56" s="4"/>
      <c r="C56" s="4"/>
      <c r="D56" s="4"/>
      <c r="E56" s="4"/>
    </row>
    <row r="57" spans="1:5">
      <c r="A57" s="2" t="s">
        <v>473</v>
      </c>
      <c r="B57" s="6">
        <v>13721</v>
      </c>
      <c r="C57" s="4"/>
      <c r="D57" s="6">
        <v>13498</v>
      </c>
      <c r="E57" s="4"/>
    </row>
    <row r="58" spans="1:5" ht="45">
      <c r="A58" s="2" t="s">
        <v>934</v>
      </c>
      <c r="B58" s="4"/>
      <c r="C58" s="4"/>
      <c r="D58" s="4"/>
      <c r="E58" s="4"/>
    </row>
    <row r="59" spans="1:5">
      <c r="A59" s="3" t="s">
        <v>327</v>
      </c>
      <c r="B59" s="4"/>
      <c r="C59" s="4"/>
      <c r="D59" s="4"/>
      <c r="E59" s="4"/>
    </row>
    <row r="60" spans="1:5">
      <c r="A60" s="2" t="s">
        <v>473</v>
      </c>
      <c r="B60" s="4">
        <v>64</v>
      </c>
      <c r="C60" s="4"/>
      <c r="D60" s="4">
        <v>85</v>
      </c>
      <c r="E60" s="4"/>
    </row>
    <row r="61" spans="1:5" ht="45">
      <c r="A61" s="2" t="s">
        <v>935</v>
      </c>
      <c r="B61" s="4"/>
      <c r="C61" s="4"/>
      <c r="D61" s="4"/>
      <c r="E61" s="4"/>
    </row>
    <row r="62" spans="1:5">
      <c r="A62" s="3" t="s">
        <v>327</v>
      </c>
      <c r="B62" s="4"/>
      <c r="C62" s="4"/>
      <c r="D62" s="4"/>
      <c r="E62" s="4"/>
    </row>
    <row r="63" spans="1:5">
      <c r="A63" s="2" t="s">
        <v>473</v>
      </c>
      <c r="B63" s="4">
        <v>645</v>
      </c>
      <c r="C63" s="4"/>
      <c r="D63" s="4">
        <v>650</v>
      </c>
      <c r="E63" s="4"/>
    </row>
    <row r="64" spans="1:5" ht="45">
      <c r="A64" s="2" t="s">
        <v>936</v>
      </c>
      <c r="B64" s="4"/>
      <c r="C64" s="4"/>
      <c r="D64" s="4"/>
      <c r="E64" s="4"/>
    </row>
    <row r="65" spans="1:5">
      <c r="A65" s="3" t="s">
        <v>327</v>
      </c>
      <c r="B65" s="4"/>
      <c r="C65" s="4"/>
      <c r="D65" s="4"/>
      <c r="E65" s="4"/>
    </row>
    <row r="66" spans="1:5" ht="17.25">
      <c r="A66" s="2" t="s">
        <v>473</v>
      </c>
      <c r="B66" s="4">
        <v>258</v>
      </c>
      <c r="C66" s="205" t="s">
        <v>914</v>
      </c>
      <c r="D66" s="4">
        <v>290</v>
      </c>
      <c r="E66" s="205" t="s">
        <v>915</v>
      </c>
    </row>
    <row r="67" spans="1:5">
      <c r="A67" s="2" t="s">
        <v>382</v>
      </c>
      <c r="B67" s="4">
        <v>34</v>
      </c>
      <c r="C67" s="4"/>
      <c r="D67" s="4">
        <v>61</v>
      </c>
      <c r="E67" s="4"/>
    </row>
    <row r="68" spans="1:5">
      <c r="A68" s="2" t="s">
        <v>337</v>
      </c>
      <c r="B68" s="4">
        <v>292</v>
      </c>
      <c r="C68" s="4"/>
      <c r="D68" s="4">
        <v>351</v>
      </c>
      <c r="E68" s="4"/>
    </row>
    <row r="69" spans="1:5">
      <c r="A69" s="2" t="s">
        <v>81</v>
      </c>
      <c r="B69" s="4">
        <v>0</v>
      </c>
      <c r="C69" s="4"/>
      <c r="D69" s="4">
        <v>0</v>
      </c>
      <c r="E69" s="4"/>
    </row>
    <row r="70" spans="1:5" ht="30">
      <c r="A70" s="2" t="s">
        <v>340</v>
      </c>
      <c r="B70" s="4">
        <v>292</v>
      </c>
      <c r="C70" s="4"/>
      <c r="D70" s="4">
        <v>351</v>
      </c>
      <c r="E70" s="4"/>
    </row>
    <row r="71" spans="1:5">
      <c r="A71" s="3" t="s">
        <v>341</v>
      </c>
      <c r="B71" s="4"/>
      <c r="C71" s="4"/>
      <c r="D71" s="4"/>
      <c r="E71" s="4"/>
    </row>
    <row r="72" spans="1:5">
      <c r="A72" s="2" t="s">
        <v>343</v>
      </c>
      <c r="B72" s="4">
        <v>0</v>
      </c>
      <c r="C72" s="4"/>
      <c r="D72" s="4">
        <v>0</v>
      </c>
      <c r="E72" s="4"/>
    </row>
    <row r="73" spans="1:5" ht="60">
      <c r="A73" s="2" t="s">
        <v>937</v>
      </c>
      <c r="B73" s="4"/>
      <c r="C73" s="4"/>
      <c r="D73" s="4"/>
      <c r="E73" s="4"/>
    </row>
    <row r="74" spans="1:5">
      <c r="A74" s="3" t="s">
        <v>327</v>
      </c>
      <c r="B74" s="4"/>
      <c r="C74" s="4"/>
      <c r="D74" s="4"/>
      <c r="E74" s="4"/>
    </row>
    <row r="75" spans="1:5" ht="17.25">
      <c r="A75" s="2" t="s">
        <v>919</v>
      </c>
      <c r="B75" s="4">
        <v>0</v>
      </c>
      <c r="C75" s="205" t="s">
        <v>920</v>
      </c>
      <c r="D75" s="4">
        <v>0</v>
      </c>
      <c r="E75" s="205" t="s">
        <v>921</v>
      </c>
    </row>
    <row r="76" spans="1:5">
      <c r="A76" s="3" t="s">
        <v>341</v>
      </c>
      <c r="B76" s="4"/>
      <c r="C76" s="4"/>
      <c r="D76" s="4"/>
      <c r="E76" s="4"/>
    </row>
    <row r="77" spans="1:5" ht="17.25">
      <c r="A77" s="2" t="s">
        <v>922</v>
      </c>
      <c r="B77" s="4"/>
      <c r="C77" s="4"/>
      <c r="D77" s="4">
        <v>0</v>
      </c>
      <c r="E77" s="205" t="s">
        <v>921</v>
      </c>
    </row>
    <row r="78" spans="1:5" ht="60">
      <c r="A78" s="2" t="s">
        <v>938</v>
      </c>
      <c r="B78" s="4"/>
      <c r="C78" s="4"/>
      <c r="D78" s="4"/>
      <c r="E78" s="4"/>
    </row>
    <row r="79" spans="1:5">
      <c r="A79" s="3" t="s">
        <v>327</v>
      </c>
      <c r="B79" s="4"/>
      <c r="C79" s="4"/>
      <c r="D79" s="4"/>
      <c r="E79" s="4"/>
    </row>
    <row r="80" spans="1:5" ht="17.25">
      <c r="A80" s="2" t="s">
        <v>919</v>
      </c>
      <c r="B80" s="4">
        <v>0</v>
      </c>
      <c r="C80" s="205" t="s">
        <v>928</v>
      </c>
      <c r="D80" s="4">
        <v>0</v>
      </c>
      <c r="E80" s="205" t="s">
        <v>929</v>
      </c>
    </row>
    <row r="81" spans="1:5">
      <c r="A81" s="3" t="s">
        <v>341</v>
      </c>
      <c r="B81" s="4"/>
      <c r="C81" s="4"/>
      <c r="D81" s="4"/>
      <c r="E81" s="4"/>
    </row>
    <row r="82" spans="1:5">
      <c r="A82" s="2" t="s">
        <v>922</v>
      </c>
      <c r="B82" s="4">
        <v>0</v>
      </c>
      <c r="C82" s="4"/>
      <c r="D82" s="4">
        <v>0</v>
      </c>
      <c r="E82" s="4"/>
    </row>
    <row r="83" spans="1:5" ht="60">
      <c r="A83" s="2" t="s">
        <v>939</v>
      </c>
      <c r="B83" s="4"/>
      <c r="C83" s="4"/>
      <c r="D83" s="4"/>
      <c r="E83" s="4"/>
    </row>
    <row r="84" spans="1:5">
      <c r="A84" s="3" t="s">
        <v>327</v>
      </c>
      <c r="B84" s="4"/>
      <c r="C84" s="4"/>
      <c r="D84" s="4"/>
      <c r="E84" s="4"/>
    </row>
    <row r="85" spans="1:5">
      <c r="A85" s="2" t="s">
        <v>473</v>
      </c>
      <c r="B85" s="4">
        <v>258</v>
      </c>
      <c r="C85" s="4"/>
      <c r="D85" s="4">
        <v>290</v>
      </c>
      <c r="E85" s="4"/>
    </row>
    <row r="86" spans="1:5" ht="60">
      <c r="A86" s="2" t="s">
        <v>940</v>
      </c>
      <c r="B86" s="4"/>
      <c r="C86" s="4"/>
      <c r="D86" s="4"/>
      <c r="E86" s="4"/>
    </row>
    <row r="87" spans="1:5">
      <c r="A87" s="3" t="s">
        <v>327</v>
      </c>
      <c r="B87" s="4"/>
      <c r="C87" s="4"/>
      <c r="D87" s="4"/>
      <c r="E87" s="4"/>
    </row>
    <row r="88" spans="1:5">
      <c r="A88" s="2" t="s">
        <v>473</v>
      </c>
      <c r="B88" s="4">
        <v>0</v>
      </c>
      <c r="C88" s="4"/>
      <c r="D88" s="4">
        <v>0</v>
      </c>
      <c r="E88" s="4"/>
    </row>
    <row r="89" spans="1:5" ht="60">
      <c r="A89" s="2" t="s">
        <v>941</v>
      </c>
      <c r="B89" s="4"/>
      <c r="C89" s="4"/>
      <c r="D89" s="4"/>
      <c r="E89" s="4"/>
    </row>
    <row r="90" spans="1:5">
      <c r="A90" s="3" t="s">
        <v>327</v>
      </c>
      <c r="B90" s="4"/>
      <c r="C90" s="4"/>
      <c r="D90" s="4"/>
      <c r="E90" s="4"/>
    </row>
    <row r="91" spans="1:5">
      <c r="A91" s="2" t="s">
        <v>473</v>
      </c>
      <c r="B91" s="4">
        <v>0</v>
      </c>
      <c r="C91" s="4"/>
      <c r="D91" s="4">
        <v>0</v>
      </c>
      <c r="E91" s="4"/>
    </row>
    <row r="92" spans="1:5" ht="45">
      <c r="A92" s="2" t="s">
        <v>942</v>
      </c>
      <c r="B92" s="4"/>
      <c r="C92" s="4"/>
      <c r="D92" s="4"/>
      <c r="E92" s="4"/>
    </row>
    <row r="93" spans="1:5">
      <c r="A93" s="3" t="s">
        <v>327</v>
      </c>
      <c r="B93" s="4"/>
      <c r="C93" s="4"/>
      <c r="D93" s="4"/>
      <c r="E93" s="4"/>
    </row>
    <row r="94" spans="1:5">
      <c r="A94" s="2" t="s">
        <v>473</v>
      </c>
      <c r="B94" s="4">
        <v>0</v>
      </c>
      <c r="C94" s="4"/>
      <c r="D94" s="4">
        <v>0</v>
      </c>
      <c r="E94" s="4"/>
    </row>
    <row r="95" spans="1:5" ht="60">
      <c r="A95" s="2" t="s">
        <v>943</v>
      </c>
      <c r="B95" s="4"/>
      <c r="C95" s="4"/>
      <c r="D95" s="4"/>
      <c r="E95" s="4"/>
    </row>
    <row r="96" spans="1:5">
      <c r="A96" s="3" t="s">
        <v>327</v>
      </c>
      <c r="B96" s="4"/>
      <c r="C96" s="4"/>
      <c r="D96" s="4"/>
      <c r="E96" s="4"/>
    </row>
    <row r="97" spans="1:5">
      <c r="A97" s="2" t="s">
        <v>473</v>
      </c>
      <c r="B97" s="4">
        <v>0</v>
      </c>
      <c r="C97" s="4"/>
      <c r="D97" s="4">
        <v>0</v>
      </c>
      <c r="E97" s="4"/>
    </row>
    <row r="98" spans="1:5" ht="60">
      <c r="A98" s="2" t="s">
        <v>944</v>
      </c>
      <c r="B98" s="4"/>
      <c r="C98" s="4"/>
      <c r="D98" s="4"/>
      <c r="E98" s="4"/>
    </row>
    <row r="99" spans="1:5">
      <c r="A99" s="3" t="s">
        <v>327</v>
      </c>
      <c r="B99" s="4"/>
      <c r="C99" s="4"/>
      <c r="D99" s="4"/>
      <c r="E99" s="4"/>
    </row>
    <row r="100" spans="1:5">
      <c r="A100" s="2" t="s">
        <v>473</v>
      </c>
      <c r="B100" s="4">
        <v>0</v>
      </c>
      <c r="C100" s="4"/>
      <c r="D100" s="4">
        <v>0</v>
      </c>
      <c r="E100" s="4"/>
    </row>
    <row r="101" spans="1:5" ht="45">
      <c r="A101" s="2" t="s">
        <v>945</v>
      </c>
      <c r="B101" s="4"/>
      <c r="C101" s="4"/>
      <c r="D101" s="4"/>
      <c r="E101" s="4"/>
    </row>
    <row r="102" spans="1:5">
      <c r="A102" s="3" t="s">
        <v>327</v>
      </c>
      <c r="B102" s="4"/>
      <c r="C102" s="4"/>
      <c r="D102" s="4"/>
      <c r="E102" s="4"/>
    </row>
    <row r="103" spans="1:5" ht="17.25">
      <c r="A103" s="2" t="s">
        <v>473</v>
      </c>
      <c r="B103" s="6">
        <v>18110</v>
      </c>
      <c r="C103" s="205" t="s">
        <v>914</v>
      </c>
      <c r="D103" s="6">
        <v>17879</v>
      </c>
      <c r="E103" s="205" t="s">
        <v>915</v>
      </c>
    </row>
    <row r="104" spans="1:5">
      <c r="A104" s="2" t="s">
        <v>382</v>
      </c>
      <c r="B104" s="4">
        <v>103</v>
      </c>
      <c r="C104" s="4"/>
      <c r="D104" s="4">
        <v>85</v>
      </c>
      <c r="E104" s="4"/>
    </row>
    <row r="105" spans="1:5">
      <c r="A105" s="2" t="s">
        <v>337</v>
      </c>
      <c r="B105" s="6">
        <v>18213</v>
      </c>
      <c r="C105" s="4"/>
      <c r="D105" s="6">
        <v>17964</v>
      </c>
      <c r="E105" s="4"/>
    </row>
    <row r="106" spans="1:5">
      <c r="A106" s="2" t="s">
        <v>81</v>
      </c>
      <c r="B106" s="4">
        <v>172</v>
      </c>
      <c r="C106" s="4"/>
      <c r="D106" s="4">
        <v>163</v>
      </c>
      <c r="E106" s="4"/>
    </row>
    <row r="107" spans="1:5" ht="30">
      <c r="A107" s="2" t="s">
        <v>340</v>
      </c>
      <c r="B107" s="6">
        <v>18401</v>
      </c>
      <c r="C107" s="4"/>
      <c r="D107" s="6">
        <v>18133</v>
      </c>
      <c r="E107" s="4"/>
    </row>
    <row r="108" spans="1:5">
      <c r="A108" s="3" t="s">
        <v>341</v>
      </c>
      <c r="B108" s="4"/>
      <c r="C108" s="4"/>
      <c r="D108" s="4"/>
      <c r="E108" s="4"/>
    </row>
    <row r="109" spans="1:5">
      <c r="A109" s="2" t="s">
        <v>343</v>
      </c>
      <c r="B109" s="4">
        <v>0</v>
      </c>
      <c r="C109" s="4"/>
      <c r="D109" s="4">
        <v>1</v>
      </c>
      <c r="E109" s="4"/>
    </row>
    <row r="110" spans="1:5" ht="60">
      <c r="A110" s="2" t="s">
        <v>946</v>
      </c>
      <c r="B110" s="4"/>
      <c r="C110" s="4"/>
      <c r="D110" s="4"/>
      <c r="E110" s="4"/>
    </row>
    <row r="111" spans="1:5">
      <c r="A111" s="3" t="s">
        <v>327</v>
      </c>
      <c r="B111" s="4"/>
      <c r="C111" s="4"/>
      <c r="D111" s="4"/>
      <c r="E111" s="4"/>
    </row>
    <row r="112" spans="1:5" ht="17.25">
      <c r="A112" s="2" t="s">
        <v>919</v>
      </c>
      <c r="B112" s="4">
        <v>16</v>
      </c>
      <c r="C112" s="205" t="s">
        <v>920</v>
      </c>
      <c r="D112" s="4">
        <v>6</v>
      </c>
      <c r="E112" s="205" t="s">
        <v>921</v>
      </c>
    </row>
    <row r="113" spans="1:5">
      <c r="A113" s="3" t="s">
        <v>341</v>
      </c>
      <c r="B113" s="4"/>
      <c r="C113" s="4"/>
      <c r="D113" s="4"/>
      <c r="E113" s="4"/>
    </row>
    <row r="114" spans="1:5" ht="17.25">
      <c r="A114" s="2" t="s">
        <v>922</v>
      </c>
      <c r="B114" s="4"/>
      <c r="C114" s="4"/>
      <c r="D114" s="4">
        <v>1</v>
      </c>
      <c r="E114" s="205" t="s">
        <v>921</v>
      </c>
    </row>
    <row r="115" spans="1:5" ht="60">
      <c r="A115" s="2" t="s">
        <v>947</v>
      </c>
      <c r="B115" s="4"/>
      <c r="C115" s="4"/>
      <c r="D115" s="4"/>
      <c r="E115" s="4"/>
    </row>
    <row r="116" spans="1:5">
      <c r="A116" s="3" t="s">
        <v>327</v>
      </c>
      <c r="B116" s="4"/>
      <c r="C116" s="4"/>
      <c r="D116" s="4"/>
      <c r="E116" s="4"/>
    </row>
    <row r="117" spans="1:5" ht="17.25">
      <c r="A117" s="2" t="s">
        <v>919</v>
      </c>
      <c r="B117" s="4">
        <v>0</v>
      </c>
      <c r="C117" s="205" t="s">
        <v>928</v>
      </c>
      <c r="D117" s="4">
        <v>0</v>
      </c>
      <c r="E117" s="205" t="s">
        <v>929</v>
      </c>
    </row>
    <row r="118" spans="1:5">
      <c r="A118" s="3" t="s">
        <v>341</v>
      </c>
      <c r="B118" s="4"/>
      <c r="C118" s="4"/>
      <c r="D118" s="4"/>
      <c r="E118" s="4"/>
    </row>
    <row r="119" spans="1:5">
      <c r="A119" s="2" t="s">
        <v>922</v>
      </c>
      <c r="B119" s="4">
        <v>0</v>
      </c>
      <c r="C119" s="4"/>
      <c r="D119" s="4">
        <v>0</v>
      </c>
      <c r="E119" s="4"/>
    </row>
    <row r="120" spans="1:5" ht="60">
      <c r="A120" s="2" t="s">
        <v>948</v>
      </c>
      <c r="B120" s="4"/>
      <c r="C120" s="4"/>
      <c r="D120" s="4"/>
      <c r="E120" s="4"/>
    </row>
    <row r="121" spans="1:5">
      <c r="A121" s="3" t="s">
        <v>327</v>
      </c>
      <c r="B121" s="4"/>
      <c r="C121" s="4"/>
      <c r="D121" s="4"/>
      <c r="E121" s="4"/>
    </row>
    <row r="122" spans="1:5">
      <c r="A122" s="2" t="s">
        <v>473</v>
      </c>
      <c r="B122" s="4">
        <v>665</v>
      </c>
      <c r="C122" s="4"/>
      <c r="D122" s="4">
        <v>664</v>
      </c>
      <c r="E122" s="4"/>
    </row>
    <row r="123" spans="1:5" ht="60">
      <c r="A123" s="2" t="s">
        <v>949</v>
      </c>
      <c r="B123" s="4"/>
      <c r="C123" s="4"/>
      <c r="D123" s="4"/>
      <c r="E123" s="4"/>
    </row>
    <row r="124" spans="1:5">
      <c r="A124" s="3" t="s">
        <v>327</v>
      </c>
      <c r="B124" s="4"/>
      <c r="C124" s="4"/>
      <c r="D124" s="4"/>
      <c r="E124" s="4"/>
    </row>
    <row r="125" spans="1:5">
      <c r="A125" s="2" t="s">
        <v>473</v>
      </c>
      <c r="B125" s="6">
        <v>1832</v>
      </c>
      <c r="C125" s="4"/>
      <c r="D125" s="6">
        <v>1856</v>
      </c>
      <c r="E125" s="4"/>
    </row>
    <row r="126" spans="1:5" ht="60">
      <c r="A126" s="2" t="s">
        <v>950</v>
      </c>
      <c r="B126" s="4"/>
      <c r="C126" s="4"/>
      <c r="D126" s="4"/>
      <c r="E126" s="4"/>
    </row>
    <row r="127" spans="1:5">
      <c r="A127" s="3" t="s">
        <v>327</v>
      </c>
      <c r="B127" s="4"/>
      <c r="C127" s="4"/>
      <c r="D127" s="4"/>
      <c r="E127" s="4"/>
    </row>
    <row r="128" spans="1:5">
      <c r="A128" s="2" t="s">
        <v>473</v>
      </c>
      <c r="B128" s="6">
        <v>1953</v>
      </c>
      <c r="C128" s="4"/>
      <c r="D128" s="6">
        <v>1936</v>
      </c>
      <c r="E128" s="4"/>
    </row>
    <row r="129" spans="1:5" ht="45">
      <c r="A129" s="2" t="s">
        <v>951</v>
      </c>
      <c r="B129" s="4"/>
      <c r="C129" s="4"/>
      <c r="D129" s="4"/>
      <c r="E129" s="4"/>
    </row>
    <row r="130" spans="1:5">
      <c r="A130" s="3" t="s">
        <v>327</v>
      </c>
      <c r="B130" s="4"/>
      <c r="C130" s="4"/>
      <c r="D130" s="4"/>
      <c r="E130" s="4"/>
    </row>
    <row r="131" spans="1:5">
      <c r="A131" s="2" t="s">
        <v>473</v>
      </c>
      <c r="B131" s="6">
        <v>13371</v>
      </c>
      <c r="C131" s="4"/>
      <c r="D131" s="6">
        <v>13105</v>
      </c>
      <c r="E131" s="4"/>
    </row>
    <row r="132" spans="1:5" ht="60">
      <c r="A132" s="2" t="s">
        <v>952</v>
      </c>
      <c r="B132" s="4"/>
      <c r="C132" s="4"/>
      <c r="D132" s="4"/>
      <c r="E132" s="4"/>
    </row>
    <row r="133" spans="1:5">
      <c r="A133" s="3" t="s">
        <v>327</v>
      </c>
      <c r="B133" s="4"/>
      <c r="C133" s="4"/>
      <c r="D133" s="4"/>
      <c r="E133" s="4"/>
    </row>
    <row r="134" spans="1:5">
      <c r="A134" s="2" t="s">
        <v>473</v>
      </c>
      <c r="B134" s="4">
        <v>63</v>
      </c>
      <c r="C134" s="4"/>
      <c r="D134" s="4">
        <v>84</v>
      </c>
      <c r="E134" s="4"/>
    </row>
    <row r="135" spans="1:5" ht="60">
      <c r="A135" s="2" t="s">
        <v>953</v>
      </c>
      <c r="B135" s="4"/>
      <c r="C135" s="4"/>
      <c r="D135" s="4"/>
      <c r="E135" s="4"/>
    </row>
    <row r="136" spans="1:5">
      <c r="A136" s="3" t="s">
        <v>327</v>
      </c>
      <c r="B136" s="4"/>
      <c r="C136" s="4"/>
      <c r="D136" s="4"/>
      <c r="E136" s="4"/>
    </row>
    <row r="137" spans="1:5">
      <c r="A137" s="2" t="s">
        <v>473</v>
      </c>
      <c r="B137" s="4">
        <v>226</v>
      </c>
      <c r="C137" s="4"/>
      <c r="D137" s="4">
        <v>234</v>
      </c>
      <c r="E137" s="4"/>
    </row>
    <row r="138" spans="1:5" ht="45">
      <c r="A138" s="2" t="s">
        <v>954</v>
      </c>
      <c r="B138" s="4"/>
      <c r="C138" s="4"/>
      <c r="D138" s="4"/>
      <c r="E138" s="4"/>
    </row>
    <row r="139" spans="1:5">
      <c r="A139" s="3" t="s">
        <v>327</v>
      </c>
      <c r="B139" s="4"/>
      <c r="C139" s="4"/>
      <c r="D139" s="4"/>
      <c r="E139" s="4"/>
    </row>
    <row r="140" spans="1:5" ht="17.25">
      <c r="A140" s="2" t="s">
        <v>473</v>
      </c>
      <c r="B140" s="4">
        <v>773</v>
      </c>
      <c r="C140" s="205" t="s">
        <v>914</v>
      </c>
      <c r="D140" s="4">
        <v>814</v>
      </c>
      <c r="E140" s="205" t="s">
        <v>915</v>
      </c>
    </row>
    <row r="141" spans="1:5">
      <c r="A141" s="2" t="s">
        <v>382</v>
      </c>
      <c r="B141" s="4">
        <v>45</v>
      </c>
      <c r="C141" s="4"/>
      <c r="D141" s="4">
        <v>43</v>
      </c>
      <c r="E141" s="4"/>
    </row>
    <row r="142" spans="1:5">
      <c r="A142" s="2" t="s">
        <v>337</v>
      </c>
      <c r="B142" s="4">
        <v>818</v>
      </c>
      <c r="C142" s="4"/>
      <c r="D142" s="4">
        <v>857</v>
      </c>
      <c r="E142" s="4"/>
    </row>
    <row r="143" spans="1:5">
      <c r="A143" s="2" t="s">
        <v>81</v>
      </c>
      <c r="B143" s="4">
        <v>0</v>
      </c>
      <c r="C143" s="4"/>
      <c r="D143" s="4">
        <v>0</v>
      </c>
      <c r="E143" s="4"/>
    </row>
    <row r="144" spans="1:5" ht="30">
      <c r="A144" s="2" t="s">
        <v>340</v>
      </c>
      <c r="B144" s="6">
        <v>1788</v>
      </c>
      <c r="C144" s="4"/>
      <c r="D144" s="6">
        <v>1810</v>
      </c>
      <c r="E144" s="4"/>
    </row>
    <row r="145" spans="1:5">
      <c r="A145" s="3" t="s">
        <v>341</v>
      </c>
      <c r="B145" s="4"/>
      <c r="C145" s="4"/>
      <c r="D145" s="4"/>
      <c r="E145" s="4"/>
    </row>
    <row r="146" spans="1:5">
      <c r="A146" s="2" t="s">
        <v>343</v>
      </c>
      <c r="B146" s="4">
        <v>948</v>
      </c>
      <c r="C146" s="4"/>
      <c r="D146" s="4">
        <v>929</v>
      </c>
      <c r="E146" s="4"/>
    </row>
    <row r="147" spans="1:5" ht="60">
      <c r="A147" s="2" t="s">
        <v>955</v>
      </c>
      <c r="B147" s="4"/>
      <c r="C147" s="4"/>
      <c r="D147" s="4"/>
      <c r="E147" s="4"/>
    </row>
    <row r="148" spans="1:5">
      <c r="A148" s="3" t="s">
        <v>341</v>
      </c>
      <c r="B148" s="4"/>
      <c r="C148" s="4"/>
      <c r="D148" s="4"/>
      <c r="E148" s="4"/>
    </row>
    <row r="149" spans="1:5" ht="60">
      <c r="A149" s="2" t="s">
        <v>917</v>
      </c>
      <c r="B149" s="4">
        <v>71</v>
      </c>
      <c r="C149" s="4"/>
      <c r="D149" s="4">
        <v>65</v>
      </c>
      <c r="E149" s="4"/>
    </row>
    <row r="150" spans="1:5" ht="60">
      <c r="A150" s="2" t="s">
        <v>956</v>
      </c>
      <c r="B150" s="4"/>
      <c r="C150" s="4"/>
      <c r="D150" s="4"/>
      <c r="E150" s="4"/>
    </row>
    <row r="151" spans="1:5">
      <c r="A151" s="3" t="s">
        <v>327</v>
      </c>
      <c r="B151" s="4"/>
      <c r="C151" s="4"/>
      <c r="D151" s="4"/>
      <c r="E151" s="4"/>
    </row>
    <row r="152" spans="1:5" ht="17.25">
      <c r="A152" s="2" t="s">
        <v>919</v>
      </c>
      <c r="B152" s="4">
        <v>0</v>
      </c>
      <c r="C152" s="205" t="s">
        <v>920</v>
      </c>
      <c r="D152" s="4">
        <v>0</v>
      </c>
      <c r="E152" s="205" t="s">
        <v>921</v>
      </c>
    </row>
    <row r="153" spans="1:5">
      <c r="A153" s="3" t="s">
        <v>341</v>
      </c>
      <c r="B153" s="4"/>
      <c r="C153" s="4"/>
      <c r="D153" s="4"/>
      <c r="E153" s="4"/>
    </row>
    <row r="154" spans="1:5" ht="17.25">
      <c r="A154" s="2" t="s">
        <v>922</v>
      </c>
      <c r="B154" s="4"/>
      <c r="C154" s="4"/>
      <c r="D154" s="4">
        <v>0</v>
      </c>
      <c r="E154" s="205" t="s">
        <v>921</v>
      </c>
    </row>
    <row r="155" spans="1:5" ht="60">
      <c r="A155" s="2" t="s">
        <v>957</v>
      </c>
      <c r="B155" s="4"/>
      <c r="C155" s="4"/>
      <c r="D155" s="4"/>
      <c r="E155" s="4"/>
    </row>
    <row r="156" spans="1:5">
      <c r="A156" s="3" t="s">
        <v>327</v>
      </c>
      <c r="B156" s="4"/>
      <c r="C156" s="4"/>
      <c r="D156" s="4"/>
      <c r="E156" s="4"/>
    </row>
    <row r="157" spans="1:5" ht="17.25">
      <c r="A157" s="2" t="s">
        <v>919</v>
      </c>
      <c r="B157" s="4">
        <v>970</v>
      </c>
      <c r="C157" s="205" t="s">
        <v>928</v>
      </c>
      <c r="D157" s="4">
        <v>953</v>
      </c>
      <c r="E157" s="205" t="s">
        <v>929</v>
      </c>
    </row>
    <row r="158" spans="1:5">
      <c r="A158" s="3" t="s">
        <v>341</v>
      </c>
      <c r="B158" s="4"/>
      <c r="C158" s="4"/>
      <c r="D158" s="4"/>
      <c r="E158" s="4"/>
    </row>
    <row r="159" spans="1:5">
      <c r="A159" s="2" t="s">
        <v>922</v>
      </c>
      <c r="B159" s="4">
        <v>948</v>
      </c>
      <c r="C159" s="4"/>
      <c r="D159" s="4">
        <v>929</v>
      </c>
      <c r="E159" s="4"/>
    </row>
    <row r="160" spans="1:5" ht="60">
      <c r="A160" s="2" t="s">
        <v>958</v>
      </c>
      <c r="B160" s="4"/>
      <c r="C160" s="4"/>
      <c r="D160" s="4"/>
      <c r="E160" s="4"/>
    </row>
    <row r="161" spans="1:5">
      <c r="A161" s="3" t="s">
        <v>327</v>
      </c>
      <c r="B161" s="4"/>
      <c r="C161" s="4"/>
      <c r="D161" s="4"/>
      <c r="E161" s="4"/>
    </row>
    <row r="162" spans="1:5">
      <c r="A162" s="2" t="s">
        <v>473</v>
      </c>
      <c r="B162" s="4">
        <v>0</v>
      </c>
      <c r="C162" s="4"/>
      <c r="D162" s="4">
        <v>0</v>
      </c>
      <c r="E162" s="4"/>
    </row>
    <row r="163" spans="1:5" ht="60">
      <c r="A163" s="2" t="s">
        <v>959</v>
      </c>
      <c r="B163" s="4"/>
      <c r="C163" s="4"/>
      <c r="D163" s="4"/>
      <c r="E163" s="4"/>
    </row>
    <row r="164" spans="1:5">
      <c r="A164" s="3" t="s">
        <v>327</v>
      </c>
      <c r="B164" s="4"/>
      <c r="C164" s="4"/>
      <c r="D164" s="4"/>
      <c r="E164" s="4"/>
    </row>
    <row r="165" spans="1:5">
      <c r="A165" s="2" t="s">
        <v>473</v>
      </c>
      <c r="B165" s="4">
        <v>0</v>
      </c>
      <c r="C165" s="4"/>
      <c r="D165" s="4">
        <v>0</v>
      </c>
      <c r="E165" s="4"/>
    </row>
    <row r="166" spans="1:5" ht="60">
      <c r="A166" s="2" t="s">
        <v>960</v>
      </c>
      <c r="B166" s="4"/>
      <c r="C166" s="4"/>
      <c r="D166" s="4"/>
      <c r="E166" s="4"/>
    </row>
    <row r="167" spans="1:5">
      <c r="A167" s="3" t="s">
        <v>327</v>
      </c>
      <c r="B167" s="4"/>
      <c r="C167" s="4"/>
      <c r="D167" s="4"/>
      <c r="E167" s="4"/>
    </row>
    <row r="168" spans="1:5">
      <c r="A168" s="2" t="s">
        <v>473</v>
      </c>
      <c r="B168" s="4">
        <v>3</v>
      </c>
      <c r="C168" s="4"/>
      <c r="D168" s="4">
        <v>4</v>
      </c>
      <c r="E168" s="4"/>
    </row>
    <row r="169" spans="1:5" ht="45">
      <c r="A169" s="2" t="s">
        <v>961</v>
      </c>
      <c r="B169" s="4"/>
      <c r="C169" s="4"/>
      <c r="D169" s="4"/>
      <c r="E169" s="4"/>
    </row>
    <row r="170" spans="1:5">
      <c r="A170" s="3" t="s">
        <v>327</v>
      </c>
      <c r="B170" s="4"/>
      <c r="C170" s="4"/>
      <c r="D170" s="4"/>
      <c r="E170" s="4"/>
    </row>
    <row r="171" spans="1:5">
      <c r="A171" s="2" t="s">
        <v>473</v>
      </c>
      <c r="B171" s="4">
        <v>350</v>
      </c>
      <c r="C171" s="4"/>
      <c r="D171" s="4">
        <v>393</v>
      </c>
      <c r="E171" s="4"/>
    </row>
    <row r="172" spans="1:5" ht="60">
      <c r="A172" s="2" t="s">
        <v>962</v>
      </c>
      <c r="B172" s="4"/>
      <c r="C172" s="4"/>
      <c r="D172" s="4"/>
      <c r="E172" s="4"/>
    </row>
    <row r="173" spans="1:5">
      <c r="A173" s="3" t="s">
        <v>327</v>
      </c>
      <c r="B173" s="4"/>
      <c r="C173" s="4"/>
      <c r="D173" s="4"/>
      <c r="E173" s="4"/>
    </row>
    <row r="174" spans="1:5">
      <c r="A174" s="2" t="s">
        <v>473</v>
      </c>
      <c r="B174" s="4">
        <v>1</v>
      </c>
      <c r="C174" s="4"/>
      <c r="D174" s="4">
        <v>1</v>
      </c>
      <c r="E174" s="4"/>
    </row>
    <row r="175" spans="1:5" ht="60">
      <c r="A175" s="2" t="s">
        <v>963</v>
      </c>
      <c r="B175" s="4"/>
      <c r="C175" s="4"/>
      <c r="D175" s="4"/>
      <c r="E175" s="4"/>
    </row>
    <row r="176" spans="1:5">
      <c r="A176" s="3" t="s">
        <v>327</v>
      </c>
      <c r="B176" s="4"/>
      <c r="C176" s="4"/>
      <c r="D176" s="4"/>
      <c r="E176" s="4"/>
    </row>
    <row r="177" spans="1:5">
      <c r="A177" s="2" t="s">
        <v>473</v>
      </c>
      <c r="B177" s="9">
        <v>419</v>
      </c>
      <c r="C177" s="4"/>
      <c r="D177" s="9">
        <v>416</v>
      </c>
      <c r="E177" s="4"/>
    </row>
    <row r="178" spans="1:5">
      <c r="A178" s="71"/>
      <c r="B178" s="71"/>
      <c r="C178" s="71"/>
      <c r="D178" s="71"/>
      <c r="E178" s="71"/>
    </row>
    <row r="179" spans="1:5" ht="45" customHeight="1">
      <c r="A179" s="2" t="s">
        <v>914</v>
      </c>
      <c r="B179" s="12" t="s">
        <v>964</v>
      </c>
      <c r="C179" s="12"/>
      <c r="D179" s="12"/>
      <c r="E179" s="12"/>
    </row>
    <row r="180" spans="1:5" ht="45" customHeight="1">
      <c r="A180" s="2" t="s">
        <v>915</v>
      </c>
      <c r="B180" s="12" t="s">
        <v>965</v>
      </c>
      <c r="C180" s="12"/>
      <c r="D180" s="12"/>
      <c r="E180" s="12"/>
    </row>
    <row r="181" spans="1:5" ht="45" customHeight="1">
      <c r="A181" s="2" t="s">
        <v>920</v>
      </c>
      <c r="B181" s="12" t="s">
        <v>966</v>
      </c>
      <c r="C181" s="12"/>
      <c r="D181" s="12"/>
      <c r="E181" s="12"/>
    </row>
    <row r="182" spans="1:5" ht="45" customHeight="1">
      <c r="A182" s="2" t="s">
        <v>921</v>
      </c>
      <c r="B182" s="12" t="s">
        <v>967</v>
      </c>
      <c r="C182" s="12"/>
      <c r="D182" s="12"/>
      <c r="E182" s="12"/>
    </row>
    <row r="183" spans="1:5" ht="30" customHeight="1">
      <c r="A183" s="2" t="s">
        <v>928</v>
      </c>
      <c r="B183" s="12" t="s">
        <v>968</v>
      </c>
      <c r="C183" s="12"/>
      <c r="D183" s="12"/>
      <c r="E183" s="12"/>
    </row>
    <row r="184" spans="1:5" ht="30" customHeight="1">
      <c r="A184" s="2" t="s">
        <v>929</v>
      </c>
      <c r="B184" s="12" t="s">
        <v>969</v>
      </c>
      <c r="C184" s="12"/>
      <c r="D184" s="12"/>
      <c r="E184" s="12"/>
    </row>
  </sheetData>
  <mergeCells count="11">
    <mergeCell ref="B180:E180"/>
    <mergeCell ref="B181:E181"/>
    <mergeCell ref="B182:E182"/>
    <mergeCell ref="B183:E183"/>
    <mergeCell ref="B184:E184"/>
    <mergeCell ref="B1:C1"/>
    <mergeCell ref="D1:E1"/>
    <mergeCell ref="B2:C2"/>
    <mergeCell ref="D2:E2"/>
    <mergeCell ref="A178:E178"/>
    <mergeCell ref="B179:E179"/>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970</v>
      </c>
      <c r="B1" s="8" t="s">
        <v>2</v>
      </c>
      <c r="C1" s="8" t="s">
        <v>4</v>
      </c>
    </row>
    <row r="2" spans="1:3">
      <c r="A2" s="1" t="s">
        <v>59</v>
      </c>
      <c r="B2" s="8"/>
      <c r="C2" s="8"/>
    </row>
    <row r="3" spans="1:3">
      <c r="A3" s="3" t="s">
        <v>314</v>
      </c>
      <c r="B3" s="4"/>
      <c r="C3" s="4"/>
    </row>
    <row r="4" spans="1:3" ht="45">
      <c r="A4" s="2" t="s">
        <v>971</v>
      </c>
      <c r="B4" s="204">
        <v>0.94</v>
      </c>
      <c r="C4" s="4"/>
    </row>
    <row r="5" spans="1:3" ht="60">
      <c r="A5" s="2" t="s">
        <v>972</v>
      </c>
      <c r="B5" s="204">
        <v>0.01</v>
      </c>
      <c r="C5" s="4"/>
    </row>
    <row r="6" spans="1:3" ht="30">
      <c r="A6" s="2" t="s">
        <v>973</v>
      </c>
      <c r="B6" s="4"/>
      <c r="C6" s="4"/>
    </row>
    <row r="7" spans="1:3">
      <c r="A7" s="3" t="s">
        <v>974</v>
      </c>
      <c r="B7" s="4"/>
      <c r="C7" s="4"/>
    </row>
    <row r="8" spans="1:3" ht="30">
      <c r="A8" s="2" t="s">
        <v>975</v>
      </c>
      <c r="B8" s="9">
        <v>0</v>
      </c>
      <c r="C8" s="9">
        <v>0</v>
      </c>
    </row>
    <row r="9" spans="1:3" ht="30">
      <c r="A9" s="2" t="s">
        <v>976</v>
      </c>
      <c r="B9" s="4">
        <v>0</v>
      </c>
      <c r="C9" s="4">
        <v>0</v>
      </c>
    </row>
    <row r="10" spans="1:3" ht="45">
      <c r="A10" s="2" t="s">
        <v>977</v>
      </c>
      <c r="B10" s="4"/>
      <c r="C10" s="4"/>
    </row>
    <row r="11" spans="1:3">
      <c r="A11" s="3" t="s">
        <v>974</v>
      </c>
      <c r="B11" s="4"/>
      <c r="C11" s="4"/>
    </row>
    <row r="12" spans="1:3" ht="30">
      <c r="A12" s="2" t="s">
        <v>975</v>
      </c>
      <c r="B12" s="4">
        <v>0</v>
      </c>
      <c r="C12" s="4">
        <v>0</v>
      </c>
    </row>
    <row r="13" spans="1:3" ht="30">
      <c r="A13" s="2" t="s">
        <v>976</v>
      </c>
      <c r="B13" s="9">
        <v>0</v>
      </c>
      <c r="C13" s="9">
        <v>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showGridLines="0" workbookViewId="0"/>
  </sheetViews>
  <sheetFormatPr defaultRowHeight="15"/>
  <cols>
    <col min="1" max="1" width="36.5703125" bestFit="1" customWidth="1"/>
    <col min="2" max="2" width="36.5703125" customWidth="1"/>
    <col min="3" max="3" width="14.5703125" customWidth="1"/>
    <col min="4" max="4" width="36.5703125" customWidth="1"/>
    <col min="5" max="5" width="15.7109375" customWidth="1"/>
  </cols>
  <sheetData>
    <row r="1" spans="1:5" ht="15" customHeight="1">
      <c r="A1" s="1" t="s">
        <v>978</v>
      </c>
      <c r="B1" s="8" t="s">
        <v>1</v>
      </c>
      <c r="C1" s="8"/>
      <c r="D1" s="8" t="s">
        <v>839</v>
      </c>
      <c r="E1" s="8"/>
    </row>
    <row r="2" spans="1:5" ht="15" customHeight="1">
      <c r="A2" s="1" t="s">
        <v>59</v>
      </c>
      <c r="B2" s="8" t="s">
        <v>2</v>
      </c>
      <c r="C2" s="8"/>
      <c r="D2" s="8" t="s">
        <v>4</v>
      </c>
      <c r="E2" s="8"/>
    </row>
    <row r="3" spans="1:5">
      <c r="A3" s="3" t="s">
        <v>314</v>
      </c>
      <c r="B3" s="4"/>
      <c r="C3" s="4"/>
      <c r="D3" s="4"/>
      <c r="E3" s="4"/>
    </row>
    <row r="4" spans="1:5" ht="45">
      <c r="A4" s="2" t="s">
        <v>979</v>
      </c>
      <c r="B4" s="204">
        <v>0.04</v>
      </c>
      <c r="C4" s="4"/>
      <c r="D4" s="4"/>
      <c r="E4" s="4"/>
    </row>
    <row r="5" spans="1:5" ht="30">
      <c r="A5" s="2" t="s">
        <v>913</v>
      </c>
      <c r="B5" s="4"/>
      <c r="C5" s="4"/>
      <c r="D5" s="4"/>
      <c r="E5" s="4"/>
    </row>
    <row r="6" spans="1:5" ht="60">
      <c r="A6" s="3" t="s">
        <v>980</v>
      </c>
      <c r="B6" s="4"/>
      <c r="C6" s="4"/>
      <c r="D6" s="4"/>
      <c r="E6" s="4"/>
    </row>
    <row r="7" spans="1:5">
      <c r="A7" s="2" t="s">
        <v>981</v>
      </c>
      <c r="B7" s="6">
        <v>19323</v>
      </c>
      <c r="C7" s="4"/>
      <c r="D7" s="6">
        <v>19172</v>
      </c>
      <c r="E7" s="4"/>
    </row>
    <row r="8" spans="1:5" ht="45">
      <c r="A8" s="2" t="s">
        <v>982</v>
      </c>
      <c r="B8" s="4"/>
      <c r="C8" s="4"/>
      <c r="D8" s="4"/>
      <c r="E8" s="4"/>
    </row>
    <row r="9" spans="1:5" ht="60">
      <c r="A9" s="3" t="s">
        <v>980</v>
      </c>
      <c r="B9" s="4"/>
      <c r="C9" s="4"/>
      <c r="D9" s="4"/>
      <c r="E9" s="4"/>
    </row>
    <row r="10" spans="1:5">
      <c r="A10" s="2" t="s">
        <v>981</v>
      </c>
      <c r="B10" s="4">
        <v>818</v>
      </c>
      <c r="C10" s="4"/>
      <c r="D10" s="4">
        <v>857</v>
      </c>
      <c r="E10" s="4"/>
    </row>
    <row r="11" spans="1:5" ht="60">
      <c r="A11" s="2" t="s">
        <v>983</v>
      </c>
      <c r="B11" s="4"/>
      <c r="C11" s="4"/>
      <c r="D11" s="4"/>
      <c r="E11" s="4"/>
    </row>
    <row r="12" spans="1:5" ht="60">
      <c r="A12" s="3" t="s">
        <v>980</v>
      </c>
      <c r="B12" s="4"/>
      <c r="C12" s="4"/>
      <c r="D12" s="4"/>
      <c r="E12" s="4"/>
    </row>
    <row r="13" spans="1:5">
      <c r="A13" s="2" t="s">
        <v>981</v>
      </c>
      <c r="B13" s="4">
        <v>765</v>
      </c>
      <c r="C13" s="4"/>
      <c r="D13" s="4">
        <v>804</v>
      </c>
      <c r="E13" s="4"/>
    </row>
    <row r="14" spans="1:5" ht="75">
      <c r="A14" s="2" t="s">
        <v>984</v>
      </c>
      <c r="B14" s="4"/>
      <c r="C14" s="4"/>
      <c r="D14" s="4"/>
      <c r="E14" s="4"/>
    </row>
    <row r="15" spans="1:5" ht="60">
      <c r="A15" s="3" t="s">
        <v>980</v>
      </c>
      <c r="B15" s="4"/>
      <c r="C15" s="4"/>
      <c r="D15" s="4"/>
      <c r="E15" s="4"/>
    </row>
    <row r="16" spans="1:5">
      <c r="A16" s="2" t="s">
        <v>981</v>
      </c>
      <c r="B16" s="4">
        <v>45</v>
      </c>
      <c r="C16" s="4"/>
      <c r="D16" s="4">
        <v>43</v>
      </c>
      <c r="E16" s="4"/>
    </row>
    <row r="17" spans="1:5" ht="90">
      <c r="A17" s="2" t="s">
        <v>985</v>
      </c>
      <c r="B17" s="4"/>
      <c r="C17" s="4"/>
      <c r="D17" s="4"/>
      <c r="E17" s="4"/>
    </row>
    <row r="18" spans="1:5" ht="60">
      <c r="A18" s="3" t="s">
        <v>980</v>
      </c>
      <c r="B18" s="4"/>
      <c r="C18" s="4"/>
      <c r="D18" s="4"/>
      <c r="E18" s="4"/>
    </row>
    <row r="19" spans="1:5" ht="60">
      <c r="A19" s="2" t="s">
        <v>986</v>
      </c>
      <c r="B19" s="4">
        <v>9.8000000000000007</v>
      </c>
      <c r="C19" s="4"/>
      <c r="D19" s="4">
        <v>9.8000000000000007</v>
      </c>
      <c r="E19" s="4"/>
    </row>
    <row r="20" spans="1:5" ht="90">
      <c r="A20" s="2" t="s">
        <v>987</v>
      </c>
      <c r="B20" s="4"/>
      <c r="C20" s="4"/>
      <c r="D20" s="4"/>
      <c r="E20" s="4"/>
    </row>
    <row r="21" spans="1:5" ht="60">
      <c r="A21" s="3" t="s">
        <v>980</v>
      </c>
      <c r="B21" s="4"/>
      <c r="C21" s="4"/>
      <c r="D21" s="4"/>
      <c r="E21" s="4"/>
    </row>
    <row r="22" spans="1:5" ht="60">
      <c r="A22" s="2" t="s">
        <v>986</v>
      </c>
      <c r="B22" s="4">
        <v>4.2</v>
      </c>
      <c r="C22" s="4"/>
      <c r="D22" s="4">
        <v>4.2</v>
      </c>
      <c r="E22" s="4"/>
    </row>
    <row r="23" spans="1:5" ht="90">
      <c r="A23" s="2" t="s">
        <v>988</v>
      </c>
      <c r="B23" s="4"/>
      <c r="C23" s="4"/>
      <c r="D23" s="4"/>
      <c r="E23" s="4"/>
    </row>
    <row r="24" spans="1:5" ht="60">
      <c r="A24" s="3" t="s">
        <v>980</v>
      </c>
      <c r="B24" s="4"/>
      <c r="C24" s="4"/>
      <c r="D24" s="4"/>
      <c r="E24" s="4"/>
    </row>
    <row r="25" spans="1:5" ht="60">
      <c r="A25" s="2" t="s">
        <v>986</v>
      </c>
      <c r="B25" s="4">
        <v>8</v>
      </c>
      <c r="C25" s="4"/>
      <c r="D25" s="4">
        <v>8.1</v>
      </c>
      <c r="E25" s="4"/>
    </row>
    <row r="26" spans="1:5" ht="75">
      <c r="A26" s="2" t="s">
        <v>989</v>
      </c>
      <c r="B26" s="4"/>
      <c r="C26" s="4"/>
      <c r="D26" s="4"/>
      <c r="E26" s="4"/>
    </row>
    <row r="27" spans="1:5" ht="60">
      <c r="A27" s="3" t="s">
        <v>980</v>
      </c>
      <c r="B27" s="4"/>
      <c r="C27" s="4"/>
      <c r="D27" s="4"/>
      <c r="E27" s="4"/>
    </row>
    <row r="28" spans="1:5">
      <c r="A28" s="2" t="s">
        <v>981</v>
      </c>
      <c r="B28" s="4">
        <v>720</v>
      </c>
      <c r="C28" s="4"/>
      <c r="D28" s="4">
        <v>761</v>
      </c>
      <c r="E28" s="4"/>
    </row>
    <row r="29" spans="1:5" ht="75">
      <c r="A29" s="2" t="s">
        <v>990</v>
      </c>
      <c r="B29" s="4"/>
      <c r="C29" s="4"/>
      <c r="D29" s="4"/>
      <c r="E29" s="4"/>
    </row>
    <row r="30" spans="1:5" ht="60">
      <c r="A30" s="3" t="s">
        <v>980</v>
      </c>
      <c r="B30" s="4"/>
      <c r="C30" s="4"/>
      <c r="D30" s="4"/>
      <c r="E30" s="4"/>
    </row>
    <row r="31" spans="1:5" ht="17.25">
      <c r="A31" s="2" t="s">
        <v>981</v>
      </c>
      <c r="B31" s="4">
        <v>53</v>
      </c>
      <c r="C31" s="205" t="s">
        <v>914</v>
      </c>
      <c r="D31" s="4">
        <v>53</v>
      </c>
      <c r="E31" s="205" t="s">
        <v>914</v>
      </c>
    </row>
    <row r="32" spans="1:5" ht="90">
      <c r="A32" s="2" t="s">
        <v>991</v>
      </c>
      <c r="B32" s="4"/>
      <c r="C32" s="4"/>
      <c r="D32" s="4"/>
      <c r="E32" s="4"/>
    </row>
    <row r="33" spans="1:5" ht="60">
      <c r="A33" s="3" t="s">
        <v>980</v>
      </c>
      <c r="B33" s="4"/>
      <c r="C33" s="4"/>
      <c r="D33" s="4"/>
      <c r="E33" s="4"/>
    </row>
    <row r="34" spans="1:5">
      <c r="A34" s="2" t="s">
        <v>981</v>
      </c>
      <c r="B34" s="4">
        <v>301</v>
      </c>
      <c r="C34" s="4"/>
      <c r="D34" s="4">
        <v>344</v>
      </c>
      <c r="E34" s="4"/>
    </row>
    <row r="35" spans="1:5" ht="90">
      <c r="A35" s="2" t="s">
        <v>992</v>
      </c>
      <c r="B35" s="4"/>
      <c r="C35" s="4"/>
      <c r="D35" s="4"/>
      <c r="E35" s="4"/>
    </row>
    <row r="36" spans="1:5" ht="60">
      <c r="A36" s="3" t="s">
        <v>980</v>
      </c>
      <c r="B36" s="4"/>
      <c r="C36" s="4"/>
      <c r="D36" s="4"/>
      <c r="E36" s="4"/>
    </row>
    <row r="37" spans="1:5" ht="45">
      <c r="A37" s="2" t="s">
        <v>993</v>
      </c>
      <c r="B37" s="204">
        <v>9.2999999999999999E-2</v>
      </c>
      <c r="C37" s="4"/>
      <c r="D37" s="204">
        <v>9.2999999999999999E-2</v>
      </c>
      <c r="E37" s="4"/>
    </row>
    <row r="38" spans="1:5" ht="90">
      <c r="A38" s="2" t="s">
        <v>994</v>
      </c>
      <c r="B38" s="4"/>
      <c r="C38" s="4"/>
      <c r="D38" s="4"/>
      <c r="E38" s="4"/>
    </row>
    <row r="39" spans="1:5" ht="60">
      <c r="A39" s="3" t="s">
        <v>980</v>
      </c>
      <c r="B39" s="4"/>
      <c r="C39" s="4"/>
      <c r="D39" s="4"/>
      <c r="E39" s="4"/>
    </row>
    <row r="40" spans="1:5" ht="45">
      <c r="A40" s="2" t="s">
        <v>993</v>
      </c>
      <c r="B40" s="204">
        <v>8.0000000000000002E-3</v>
      </c>
      <c r="C40" s="4"/>
      <c r="D40" s="204">
        <v>8.0000000000000002E-3</v>
      </c>
      <c r="E40" s="4"/>
    </row>
    <row r="41" spans="1:5" ht="105">
      <c r="A41" s="2" t="s">
        <v>995</v>
      </c>
      <c r="B41" s="4"/>
      <c r="C41" s="4"/>
      <c r="D41" s="4"/>
      <c r="E41" s="4"/>
    </row>
    <row r="42" spans="1:5" ht="60">
      <c r="A42" s="3" t="s">
        <v>980</v>
      </c>
      <c r="B42" s="4"/>
      <c r="C42" s="4"/>
      <c r="D42" s="4"/>
      <c r="E42" s="4"/>
    </row>
    <row r="43" spans="1:5" ht="45">
      <c r="A43" s="2" t="s">
        <v>993</v>
      </c>
      <c r="B43" s="204">
        <v>2.8000000000000001E-2</v>
      </c>
      <c r="C43" s="4"/>
      <c r="D43" s="204">
        <v>2.6200000000000001E-2</v>
      </c>
      <c r="E43" s="4"/>
    </row>
    <row r="44" spans="1:5" ht="90">
      <c r="A44" s="2" t="s">
        <v>996</v>
      </c>
      <c r="B44" s="4"/>
      <c r="C44" s="4"/>
      <c r="D44" s="4"/>
      <c r="E44" s="4"/>
    </row>
    <row r="45" spans="1:5" ht="60">
      <c r="A45" s="3" t="s">
        <v>980</v>
      </c>
      <c r="B45" s="4"/>
      <c r="C45" s="4"/>
      <c r="D45" s="4"/>
      <c r="E45" s="4"/>
    </row>
    <row r="46" spans="1:5">
      <c r="A46" s="2" t="s">
        <v>981</v>
      </c>
      <c r="B46" s="4">
        <v>419</v>
      </c>
      <c r="C46" s="4"/>
      <c r="D46" s="4">
        <v>417</v>
      </c>
      <c r="E46" s="4"/>
    </row>
    <row r="47" spans="1:5" ht="105">
      <c r="A47" s="2" t="s">
        <v>997</v>
      </c>
      <c r="B47" s="4"/>
      <c r="C47" s="4"/>
      <c r="D47" s="4"/>
      <c r="E47" s="4"/>
    </row>
    <row r="48" spans="1:5" ht="60">
      <c r="A48" s="3" t="s">
        <v>980</v>
      </c>
      <c r="B48" s="4"/>
      <c r="C48" s="4"/>
      <c r="D48" s="4"/>
      <c r="E48" s="4"/>
    </row>
    <row r="49" spans="1:5" ht="45">
      <c r="A49" s="2" t="s">
        <v>993</v>
      </c>
      <c r="B49" s="204">
        <v>3.9E-2</v>
      </c>
      <c r="C49" s="4"/>
      <c r="D49" s="204">
        <v>3.6999999999999998E-2</v>
      </c>
      <c r="E49" s="4"/>
    </row>
    <row r="50" spans="1:5" ht="60">
      <c r="A50" s="2" t="s">
        <v>998</v>
      </c>
      <c r="B50" s="204">
        <v>0.26300000000000001</v>
      </c>
      <c r="C50" s="4"/>
      <c r="D50" s="204">
        <v>0.25600000000000001</v>
      </c>
      <c r="E50" s="4"/>
    </row>
    <row r="51" spans="1:5" ht="105">
      <c r="A51" s="2" t="s">
        <v>999</v>
      </c>
      <c r="B51" s="4"/>
      <c r="C51" s="4"/>
      <c r="D51" s="4"/>
      <c r="E51" s="4"/>
    </row>
    <row r="52" spans="1:5" ht="60">
      <c r="A52" s="3" t="s">
        <v>980</v>
      </c>
      <c r="B52" s="4"/>
      <c r="C52" s="4"/>
      <c r="D52" s="4"/>
      <c r="E52" s="4"/>
    </row>
    <row r="53" spans="1:5" ht="45">
      <c r="A53" s="2" t="s">
        <v>993</v>
      </c>
      <c r="B53" s="204">
        <v>6.0000000000000001E-3</v>
      </c>
      <c r="C53" s="4"/>
      <c r="D53" s="204">
        <v>6.0000000000000001E-3</v>
      </c>
      <c r="E53" s="4"/>
    </row>
    <row r="54" spans="1:5" ht="60">
      <c r="A54" s="2" t="s">
        <v>998</v>
      </c>
      <c r="B54" s="204">
        <v>1.7000000000000001E-2</v>
      </c>
      <c r="C54" s="4"/>
      <c r="D54" s="204">
        <v>1.6E-2</v>
      </c>
      <c r="E54" s="4"/>
    </row>
    <row r="55" spans="1:5" ht="105">
      <c r="A55" s="2" t="s">
        <v>1000</v>
      </c>
      <c r="B55" s="4"/>
      <c r="C55" s="4"/>
      <c r="D55" s="4"/>
      <c r="E55" s="4"/>
    </row>
    <row r="56" spans="1:5" ht="60">
      <c r="A56" s="3" t="s">
        <v>980</v>
      </c>
      <c r="B56" s="4"/>
      <c r="C56" s="4"/>
      <c r="D56" s="4"/>
      <c r="E56" s="4"/>
    </row>
    <row r="57" spans="1:5" ht="45">
      <c r="A57" s="2" t="s">
        <v>993</v>
      </c>
      <c r="B57" s="204">
        <v>1.4999999999999999E-2</v>
      </c>
      <c r="C57" s="4"/>
      <c r="D57" s="204">
        <v>1.4E-2</v>
      </c>
      <c r="E57" s="4"/>
    </row>
    <row r="58" spans="1:5" ht="60">
      <c r="A58" s="2" t="s">
        <v>998</v>
      </c>
      <c r="B58" s="204">
        <v>2.9000000000000001E-2</v>
      </c>
      <c r="C58" s="4"/>
      <c r="D58" s="204">
        <v>2.9000000000000001E-2</v>
      </c>
      <c r="E58" s="4"/>
    </row>
    <row r="59" spans="1:5">
      <c r="A59" s="71"/>
      <c r="B59" s="71"/>
      <c r="C59" s="71"/>
      <c r="D59" s="71"/>
      <c r="E59" s="71"/>
    </row>
    <row r="60" spans="1:5" ht="30" customHeight="1">
      <c r="A60" s="2" t="s">
        <v>914</v>
      </c>
      <c r="B60" s="12" t="s">
        <v>1001</v>
      </c>
      <c r="C60" s="12"/>
      <c r="D60" s="12"/>
      <c r="E60" s="12"/>
    </row>
  </sheetData>
  <mergeCells count="6">
    <mergeCell ref="B1:C1"/>
    <mergeCell ref="D1:E1"/>
    <mergeCell ref="B2:C2"/>
    <mergeCell ref="D2:E2"/>
    <mergeCell ref="A59:E59"/>
    <mergeCell ref="B60:E60"/>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75">
      <c r="A1" s="1" t="s">
        <v>1002</v>
      </c>
      <c r="B1" s="1" t="s">
        <v>2</v>
      </c>
    </row>
    <row r="2" spans="1:2" ht="45">
      <c r="A2" s="2" t="s">
        <v>1003</v>
      </c>
      <c r="B2" s="4"/>
    </row>
    <row r="3" spans="1:2">
      <c r="A3" s="3" t="s">
        <v>854</v>
      </c>
      <c r="B3" s="4"/>
    </row>
    <row r="4" spans="1:2">
      <c r="A4" s="2" t="s">
        <v>1004</v>
      </c>
      <c r="B4" s="204">
        <v>0.7</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12.5703125" customWidth="1"/>
    <col min="3" max="3" width="5.7109375" customWidth="1"/>
    <col min="4" max="4" width="13.42578125" customWidth="1"/>
    <col min="5" max="5" width="4.85546875" customWidth="1"/>
  </cols>
  <sheetData>
    <row r="1" spans="1:5" ht="15" customHeight="1">
      <c r="A1" s="1" t="s">
        <v>1005</v>
      </c>
      <c r="B1" s="8" t="s">
        <v>1</v>
      </c>
      <c r="C1" s="8"/>
      <c r="D1" s="8"/>
      <c r="E1" s="8"/>
    </row>
    <row r="2" spans="1:5" ht="15" customHeight="1">
      <c r="A2" s="1" t="s">
        <v>59</v>
      </c>
      <c r="B2" s="8" t="s">
        <v>2</v>
      </c>
      <c r="C2" s="8"/>
      <c r="D2" s="8" t="s">
        <v>30</v>
      </c>
      <c r="E2" s="8"/>
    </row>
    <row r="3" spans="1:5" ht="30">
      <c r="A3" s="2" t="s">
        <v>1006</v>
      </c>
      <c r="B3" s="4"/>
      <c r="C3" s="4"/>
      <c r="D3" s="4"/>
      <c r="E3" s="4"/>
    </row>
    <row r="4" spans="1:5" ht="45">
      <c r="A4" s="3" t="s">
        <v>1007</v>
      </c>
      <c r="B4" s="4"/>
      <c r="C4" s="4"/>
      <c r="D4" s="4"/>
      <c r="E4" s="4"/>
    </row>
    <row r="5" spans="1:5">
      <c r="A5" s="2" t="s">
        <v>1008</v>
      </c>
      <c r="B5" s="9">
        <v>857</v>
      </c>
      <c r="C5" s="4"/>
      <c r="D5" s="9">
        <v>1190</v>
      </c>
      <c r="E5" s="4"/>
    </row>
    <row r="6" spans="1:5" ht="30">
      <c r="A6" s="3" t="s">
        <v>408</v>
      </c>
      <c r="B6" s="4"/>
      <c r="C6" s="4"/>
      <c r="D6" s="4"/>
      <c r="E6" s="4"/>
    </row>
    <row r="7" spans="1:5">
      <c r="A7" s="2" t="s">
        <v>409</v>
      </c>
      <c r="B7" s="4">
        <v>0</v>
      </c>
      <c r="C7" s="4"/>
      <c r="D7" s="4">
        <v>0</v>
      </c>
      <c r="E7" s="4"/>
    </row>
    <row r="8" spans="1:5">
      <c r="A8" s="2" t="s">
        <v>284</v>
      </c>
      <c r="B8" s="4">
        <v>13</v>
      </c>
      <c r="C8" s="4"/>
      <c r="D8" s="4">
        <v>12</v>
      </c>
      <c r="E8" s="4"/>
    </row>
    <row r="9" spans="1:5" ht="30">
      <c r="A9" s="2" t="s">
        <v>410</v>
      </c>
      <c r="B9" s="4">
        <v>13</v>
      </c>
      <c r="C9" s="4"/>
      <c r="D9" s="4">
        <v>12</v>
      </c>
      <c r="E9" s="4"/>
    </row>
    <row r="10" spans="1:5" ht="30">
      <c r="A10" s="2" t="s">
        <v>1009</v>
      </c>
      <c r="B10" s="4">
        <v>2</v>
      </c>
      <c r="C10" s="4"/>
      <c r="D10" s="4">
        <v>8</v>
      </c>
      <c r="E10" s="4"/>
    </row>
    <row r="11" spans="1:5" ht="45">
      <c r="A11" s="2" t="s">
        <v>1010</v>
      </c>
      <c r="B11" s="4">
        <v>6</v>
      </c>
      <c r="C11" s="205" t="s">
        <v>914</v>
      </c>
      <c r="D11" s="4">
        <v>22</v>
      </c>
      <c r="E11" s="205" t="s">
        <v>914</v>
      </c>
    </row>
    <row r="12" spans="1:5">
      <c r="A12" s="3" t="s">
        <v>1011</v>
      </c>
      <c r="B12" s="4"/>
      <c r="C12" s="4"/>
      <c r="D12" s="4"/>
      <c r="E12" s="4"/>
    </row>
    <row r="13" spans="1:5">
      <c r="A13" s="2" t="s">
        <v>414</v>
      </c>
      <c r="B13" s="4">
        <v>11</v>
      </c>
      <c r="C13" s="4"/>
      <c r="D13" s="4">
        <v>24</v>
      </c>
      <c r="E13" s="4"/>
    </row>
    <row r="14" spans="1:5">
      <c r="A14" s="2" t="s">
        <v>415</v>
      </c>
      <c r="B14" s="4">
        <v>-18</v>
      </c>
      <c r="C14" s="4"/>
      <c r="D14" s="4">
        <v>-24</v>
      </c>
      <c r="E14" s="4"/>
    </row>
    <row r="15" spans="1:5">
      <c r="A15" s="2" t="s">
        <v>416</v>
      </c>
      <c r="B15" s="4">
        <v>-3</v>
      </c>
      <c r="C15" s="4"/>
      <c r="D15" s="4">
        <v>-61</v>
      </c>
      <c r="E15" s="4"/>
    </row>
    <row r="16" spans="1:5">
      <c r="A16" s="2" t="s">
        <v>1012</v>
      </c>
      <c r="B16" s="4">
        <v>-10</v>
      </c>
      <c r="C16" s="4"/>
      <c r="D16" s="4">
        <v>-61</v>
      </c>
      <c r="E16" s="4"/>
    </row>
    <row r="17" spans="1:5">
      <c r="A17" s="3" t="s">
        <v>418</v>
      </c>
      <c r="B17" s="4"/>
      <c r="C17" s="4"/>
      <c r="D17" s="4"/>
      <c r="E17" s="4"/>
    </row>
    <row r="18" spans="1:5">
      <c r="A18" s="2" t="s">
        <v>419</v>
      </c>
      <c r="B18" s="4">
        <v>1</v>
      </c>
      <c r="C18" s="4"/>
      <c r="D18" s="4">
        <v>124</v>
      </c>
      <c r="E18" s="4"/>
    </row>
    <row r="19" spans="1:5">
      <c r="A19" s="2" t="s">
        <v>420</v>
      </c>
      <c r="B19" s="4">
        <v>-51</v>
      </c>
      <c r="C19" s="4"/>
      <c r="D19" s="4">
        <v>-97</v>
      </c>
      <c r="E19" s="4"/>
    </row>
    <row r="20" spans="1:5">
      <c r="A20" s="2" t="s">
        <v>421</v>
      </c>
      <c r="B20" s="4">
        <v>-50</v>
      </c>
      <c r="C20" s="4"/>
      <c r="D20" s="4">
        <v>27</v>
      </c>
      <c r="E20" s="4"/>
    </row>
    <row r="21" spans="1:5">
      <c r="A21" s="2" t="s">
        <v>252</v>
      </c>
      <c r="B21" s="4">
        <v>818</v>
      </c>
      <c r="C21" s="4"/>
      <c r="D21" s="6">
        <v>1198</v>
      </c>
      <c r="E21" s="4"/>
    </row>
    <row r="22" spans="1:5" ht="45">
      <c r="A22" s="2" t="s">
        <v>1013</v>
      </c>
      <c r="B22" s="4">
        <v>0</v>
      </c>
      <c r="C22" s="4"/>
      <c r="D22" s="4">
        <v>1</v>
      </c>
      <c r="E22" s="4"/>
    </row>
    <row r="23" spans="1:5" ht="45">
      <c r="A23" s="2" t="s">
        <v>1014</v>
      </c>
      <c r="B23" s="4"/>
      <c r="C23" s="4"/>
      <c r="D23" s="4"/>
      <c r="E23" s="4"/>
    </row>
    <row r="24" spans="1:5" ht="45">
      <c r="A24" s="3" t="s">
        <v>1007</v>
      </c>
      <c r="B24" s="4"/>
      <c r="C24" s="4"/>
      <c r="D24" s="4"/>
      <c r="E24" s="4"/>
    </row>
    <row r="25" spans="1:5">
      <c r="A25" s="2" t="s">
        <v>1008</v>
      </c>
      <c r="B25" s="4">
        <v>953</v>
      </c>
      <c r="C25" s="4"/>
      <c r="D25" s="4">
        <v>751</v>
      </c>
      <c r="E25" s="4"/>
    </row>
    <row r="26" spans="1:5" ht="30">
      <c r="A26" s="3" t="s">
        <v>408</v>
      </c>
      <c r="B26" s="4"/>
      <c r="C26" s="4"/>
      <c r="D26" s="4"/>
      <c r="E26" s="4"/>
    </row>
    <row r="27" spans="1:5">
      <c r="A27" s="2" t="s">
        <v>409</v>
      </c>
      <c r="B27" s="4">
        <v>27</v>
      </c>
      <c r="C27" s="4"/>
      <c r="D27" s="4">
        <v>77</v>
      </c>
      <c r="E27" s="4"/>
    </row>
    <row r="28" spans="1:5">
      <c r="A28" s="2" t="s">
        <v>284</v>
      </c>
      <c r="B28" s="4">
        <v>-1</v>
      </c>
      <c r="C28" s="4"/>
      <c r="D28" s="4">
        <v>-1</v>
      </c>
      <c r="E28" s="4"/>
    </row>
    <row r="29" spans="1:5" ht="30">
      <c r="A29" s="2" t="s">
        <v>410</v>
      </c>
      <c r="B29" s="4">
        <v>26</v>
      </c>
      <c r="C29" s="4"/>
      <c r="D29" s="4">
        <v>76</v>
      </c>
      <c r="E29" s="4"/>
    </row>
    <row r="30" spans="1:5" ht="30">
      <c r="A30" s="2" t="s">
        <v>1009</v>
      </c>
      <c r="B30" s="4">
        <v>0</v>
      </c>
      <c r="C30" s="4"/>
      <c r="D30" s="4">
        <v>0</v>
      </c>
      <c r="E30" s="4"/>
    </row>
    <row r="31" spans="1:5" ht="45">
      <c r="A31" s="2" t="s">
        <v>1010</v>
      </c>
      <c r="B31" s="4">
        <v>0</v>
      </c>
      <c r="C31" s="205" t="s">
        <v>914</v>
      </c>
      <c r="D31" s="4">
        <v>0</v>
      </c>
      <c r="E31" s="205" t="s">
        <v>914</v>
      </c>
    </row>
    <row r="32" spans="1:5">
      <c r="A32" s="3" t="s">
        <v>1011</v>
      </c>
      <c r="B32" s="4"/>
      <c r="C32" s="4"/>
      <c r="D32" s="4"/>
      <c r="E32" s="4"/>
    </row>
    <row r="33" spans="1:5">
      <c r="A33" s="2" t="s">
        <v>414</v>
      </c>
      <c r="B33" s="4">
        <v>0</v>
      </c>
      <c r="C33" s="4"/>
      <c r="D33" s="4">
        <v>0</v>
      </c>
      <c r="E33" s="4"/>
    </row>
    <row r="34" spans="1:5">
      <c r="A34" s="2" t="s">
        <v>415</v>
      </c>
      <c r="B34" s="4">
        <v>0</v>
      </c>
      <c r="C34" s="4"/>
      <c r="D34" s="4">
        <v>0</v>
      </c>
      <c r="E34" s="4"/>
    </row>
    <row r="35" spans="1:5">
      <c r="A35" s="2" t="s">
        <v>416</v>
      </c>
      <c r="B35" s="4">
        <v>-9</v>
      </c>
      <c r="C35" s="4"/>
      <c r="D35" s="4">
        <v>-12</v>
      </c>
      <c r="E35" s="4"/>
    </row>
    <row r="36" spans="1:5">
      <c r="A36" s="2" t="s">
        <v>1012</v>
      </c>
      <c r="B36" s="4">
        <v>-9</v>
      </c>
      <c r="C36" s="4"/>
      <c r="D36" s="4">
        <v>-12</v>
      </c>
      <c r="E36" s="4"/>
    </row>
    <row r="37" spans="1:5">
      <c r="A37" s="3" t="s">
        <v>418</v>
      </c>
      <c r="B37" s="4"/>
      <c r="C37" s="4"/>
      <c r="D37" s="4"/>
      <c r="E37" s="4"/>
    </row>
    <row r="38" spans="1:5">
      <c r="A38" s="2" t="s">
        <v>419</v>
      </c>
      <c r="B38" s="4">
        <v>0</v>
      </c>
      <c r="C38" s="4"/>
      <c r="D38" s="4">
        <v>0</v>
      </c>
      <c r="E38" s="4"/>
    </row>
    <row r="39" spans="1:5">
      <c r="A39" s="2" t="s">
        <v>420</v>
      </c>
      <c r="B39" s="4">
        <v>0</v>
      </c>
      <c r="C39" s="4"/>
      <c r="D39" s="4">
        <v>0</v>
      </c>
      <c r="E39" s="4"/>
    </row>
    <row r="40" spans="1:5">
      <c r="A40" s="2" t="s">
        <v>421</v>
      </c>
      <c r="B40" s="4">
        <v>0</v>
      </c>
      <c r="C40" s="4"/>
      <c r="D40" s="4">
        <v>0</v>
      </c>
      <c r="E40" s="4"/>
    </row>
    <row r="41" spans="1:5">
      <c r="A41" s="2" t="s">
        <v>252</v>
      </c>
      <c r="B41" s="4">
        <v>970</v>
      </c>
      <c r="C41" s="4"/>
      <c r="D41" s="4">
        <v>815</v>
      </c>
      <c r="E41" s="4"/>
    </row>
    <row r="42" spans="1:5" ht="45">
      <c r="A42" s="2" t="s">
        <v>1013</v>
      </c>
      <c r="B42" s="9">
        <v>26</v>
      </c>
      <c r="C42" s="4"/>
      <c r="D42" s="9">
        <v>76</v>
      </c>
      <c r="E42" s="4"/>
    </row>
    <row r="43" spans="1:5">
      <c r="A43" s="71"/>
      <c r="B43" s="71"/>
      <c r="C43" s="71"/>
      <c r="D43" s="71"/>
      <c r="E43" s="71"/>
    </row>
    <row r="44" spans="1:5" ht="15" customHeight="1">
      <c r="A44" s="2" t="s">
        <v>914</v>
      </c>
      <c r="B44" s="12" t="s">
        <v>1015</v>
      </c>
      <c r="C44" s="12"/>
      <c r="D44" s="12"/>
      <c r="E44" s="12"/>
    </row>
  </sheetData>
  <mergeCells count="5">
    <mergeCell ref="B1:E1"/>
    <mergeCell ref="B2:C2"/>
    <mergeCell ref="D2:E2"/>
    <mergeCell ref="A43:E43"/>
    <mergeCell ref="B44:E4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3.28515625" customWidth="1"/>
    <col min="3" max="3" width="5.140625" customWidth="1"/>
    <col min="4" max="4" width="13.28515625" customWidth="1"/>
    <col min="5" max="5" width="5.140625" customWidth="1"/>
  </cols>
  <sheetData>
    <row r="1" spans="1:5" ht="15" customHeight="1">
      <c r="A1" s="1" t="s">
        <v>1016</v>
      </c>
      <c r="B1" s="8" t="s">
        <v>1</v>
      </c>
      <c r="C1" s="8"/>
      <c r="D1" s="8"/>
      <c r="E1" s="8"/>
    </row>
    <row r="2" spans="1:5" ht="15" customHeight="1">
      <c r="A2" s="1" t="s">
        <v>59</v>
      </c>
      <c r="B2" s="8" t="s">
        <v>2</v>
      </c>
      <c r="C2" s="8"/>
      <c r="D2" s="8" t="s">
        <v>30</v>
      </c>
      <c r="E2" s="8"/>
    </row>
    <row r="3" spans="1:5" ht="45">
      <c r="A3" s="2" t="s">
        <v>1017</v>
      </c>
      <c r="B3" s="4"/>
      <c r="C3" s="4"/>
      <c r="D3" s="4"/>
      <c r="E3" s="4"/>
    </row>
    <row r="4" spans="1:5" ht="60">
      <c r="A4" s="3" t="s">
        <v>1018</v>
      </c>
      <c r="B4" s="4"/>
      <c r="C4" s="4"/>
      <c r="D4" s="4"/>
      <c r="E4" s="4"/>
    </row>
    <row r="5" spans="1:5">
      <c r="A5" s="2" t="s">
        <v>1019</v>
      </c>
      <c r="B5" s="9">
        <v>-929</v>
      </c>
      <c r="C5" s="4"/>
      <c r="D5" s="9">
        <v>-741</v>
      </c>
      <c r="E5" s="4"/>
    </row>
    <row r="6" spans="1:5" ht="30">
      <c r="A6" s="3" t="s">
        <v>408</v>
      </c>
      <c r="B6" s="4"/>
      <c r="C6" s="4"/>
      <c r="D6" s="4"/>
      <c r="E6" s="4"/>
    </row>
    <row r="7" spans="1:5">
      <c r="A7" s="2" t="s">
        <v>409</v>
      </c>
      <c r="B7" s="4">
        <v>-27</v>
      </c>
      <c r="C7" s="4"/>
      <c r="D7" s="4">
        <v>-77</v>
      </c>
      <c r="E7" s="4"/>
    </row>
    <row r="8" spans="1:5">
      <c r="A8" s="2" t="s">
        <v>284</v>
      </c>
      <c r="B8" s="4">
        <v>-1</v>
      </c>
      <c r="C8" s="4"/>
      <c r="D8" s="4">
        <v>12</v>
      </c>
      <c r="E8" s="4"/>
    </row>
    <row r="9" spans="1:5" ht="30">
      <c r="A9" s="2" t="s">
        <v>410</v>
      </c>
      <c r="B9" s="4">
        <v>-28</v>
      </c>
      <c r="C9" s="4"/>
      <c r="D9" s="4">
        <v>-65</v>
      </c>
      <c r="E9" s="4"/>
    </row>
    <row r="10" spans="1:5" ht="30">
      <c r="A10" s="2" t="s">
        <v>1009</v>
      </c>
      <c r="B10" s="4">
        <v>0</v>
      </c>
      <c r="C10" s="4"/>
      <c r="D10" s="4">
        <v>0</v>
      </c>
      <c r="E10" s="4"/>
    </row>
    <row r="11" spans="1:5" ht="45">
      <c r="A11" s="2" t="s">
        <v>1010</v>
      </c>
      <c r="B11" s="4">
        <v>0</v>
      </c>
      <c r="C11" s="205" t="s">
        <v>914</v>
      </c>
      <c r="D11" s="4">
        <v>0</v>
      </c>
      <c r="E11" s="205" t="s">
        <v>914</v>
      </c>
    </row>
    <row r="12" spans="1:5">
      <c r="A12" s="3" t="s">
        <v>1011</v>
      </c>
      <c r="B12" s="4"/>
      <c r="C12" s="4"/>
      <c r="D12" s="4"/>
      <c r="E12" s="4"/>
    </row>
    <row r="13" spans="1:5">
      <c r="A13" s="2" t="s">
        <v>414</v>
      </c>
      <c r="B13" s="4">
        <v>0</v>
      </c>
      <c r="C13" s="4"/>
      <c r="D13" s="4">
        <v>0</v>
      </c>
      <c r="E13" s="4"/>
    </row>
    <row r="14" spans="1:5">
      <c r="A14" s="2" t="s">
        <v>415</v>
      </c>
      <c r="B14" s="4">
        <v>0</v>
      </c>
      <c r="C14" s="4"/>
      <c r="D14" s="4">
        <v>0</v>
      </c>
      <c r="E14" s="4"/>
    </row>
    <row r="15" spans="1:5">
      <c r="A15" s="2" t="s">
        <v>416</v>
      </c>
      <c r="B15" s="4">
        <v>9</v>
      </c>
      <c r="C15" s="4"/>
      <c r="D15" s="4">
        <v>12</v>
      </c>
      <c r="E15" s="4"/>
    </row>
    <row r="16" spans="1:5">
      <c r="A16" s="2" t="s">
        <v>1020</v>
      </c>
      <c r="B16" s="4">
        <v>9</v>
      </c>
      <c r="C16" s="4"/>
      <c r="D16" s="4">
        <v>12</v>
      </c>
      <c r="E16" s="4"/>
    </row>
    <row r="17" spans="1:5">
      <c r="A17" s="3" t="s">
        <v>418</v>
      </c>
      <c r="B17" s="4"/>
      <c r="C17" s="4"/>
      <c r="D17" s="4"/>
      <c r="E17" s="4"/>
    </row>
    <row r="18" spans="1:5">
      <c r="A18" s="2" t="s">
        <v>419</v>
      </c>
      <c r="B18" s="4">
        <v>0</v>
      </c>
      <c r="C18" s="4"/>
      <c r="D18" s="4">
        <v>0</v>
      </c>
      <c r="E18" s="4"/>
    </row>
    <row r="19" spans="1:5">
      <c r="A19" s="2" t="s">
        <v>420</v>
      </c>
      <c r="B19" s="4">
        <v>0</v>
      </c>
      <c r="C19" s="4"/>
      <c r="D19" s="4">
        <v>0</v>
      </c>
      <c r="E19" s="4"/>
    </row>
    <row r="20" spans="1:5">
      <c r="A20" s="2" t="s">
        <v>1021</v>
      </c>
      <c r="B20" s="4">
        <v>0</v>
      </c>
      <c r="C20" s="4"/>
      <c r="D20" s="4">
        <v>0</v>
      </c>
      <c r="E20" s="4"/>
    </row>
    <row r="21" spans="1:5">
      <c r="A21" s="2" t="s">
        <v>276</v>
      </c>
      <c r="B21" s="4">
        <v>-948</v>
      </c>
      <c r="C21" s="4"/>
      <c r="D21" s="4">
        <v>-794</v>
      </c>
      <c r="E21" s="4"/>
    </row>
    <row r="22" spans="1:5" ht="45">
      <c r="A22" s="2" t="s">
        <v>1013</v>
      </c>
      <c r="B22" s="9">
        <v>-28</v>
      </c>
      <c r="C22" s="4"/>
      <c r="D22" s="9">
        <v>-65</v>
      </c>
      <c r="E22" s="4"/>
    </row>
    <row r="23" spans="1:5">
      <c r="A23" s="71"/>
      <c r="B23" s="71"/>
      <c r="C23" s="71"/>
      <c r="D23" s="71"/>
      <c r="E23" s="71"/>
    </row>
    <row r="24" spans="1:5" ht="15" customHeight="1">
      <c r="A24" s="2" t="s">
        <v>914</v>
      </c>
      <c r="B24" s="12" t="s">
        <v>1015</v>
      </c>
      <c r="C24" s="12"/>
      <c r="D24" s="12"/>
      <c r="E24" s="12"/>
    </row>
  </sheetData>
  <mergeCells count="5">
    <mergeCell ref="B1:E1"/>
    <mergeCell ref="B2:C2"/>
    <mergeCell ref="D2:E2"/>
    <mergeCell ref="A23:E23"/>
    <mergeCell ref="B24:E24"/>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1.7109375" customWidth="1"/>
    <col min="3" max="3" width="6.5703125" customWidth="1"/>
    <col min="4" max="4" width="11.7109375" customWidth="1"/>
    <col min="5" max="5" width="6.5703125" customWidth="1"/>
  </cols>
  <sheetData>
    <row r="1" spans="1:5" ht="15" customHeight="1">
      <c r="A1" s="1" t="s">
        <v>1022</v>
      </c>
      <c r="B1" s="8" t="s">
        <v>1</v>
      </c>
      <c r="C1" s="8"/>
      <c r="D1" s="8"/>
      <c r="E1" s="8"/>
    </row>
    <row r="2" spans="1:5" ht="15" customHeight="1">
      <c r="A2" s="1" t="s">
        <v>59</v>
      </c>
      <c r="B2" s="8" t="s">
        <v>2</v>
      </c>
      <c r="C2" s="8"/>
      <c r="D2" s="8" t="s">
        <v>30</v>
      </c>
      <c r="E2" s="8"/>
    </row>
    <row r="3" spans="1:5" ht="30">
      <c r="A3" s="2" t="s">
        <v>872</v>
      </c>
      <c r="B3" s="4"/>
      <c r="C3" s="4"/>
      <c r="D3" s="4"/>
      <c r="E3" s="4"/>
    </row>
    <row r="4" spans="1:5" ht="60">
      <c r="A4" s="3" t="s">
        <v>1023</v>
      </c>
      <c r="B4" s="4"/>
      <c r="C4" s="4"/>
      <c r="D4" s="4"/>
      <c r="E4" s="4"/>
    </row>
    <row r="5" spans="1:5">
      <c r="A5" s="2" t="s">
        <v>1019</v>
      </c>
      <c r="B5" s="9">
        <v>24</v>
      </c>
      <c r="C5" s="4"/>
      <c r="D5" s="9">
        <v>10</v>
      </c>
      <c r="E5" s="4"/>
    </row>
    <row r="6" spans="1:5" ht="30">
      <c r="A6" s="3" t="s">
        <v>408</v>
      </c>
      <c r="B6" s="4"/>
      <c r="C6" s="4"/>
      <c r="D6" s="4"/>
      <c r="E6" s="4"/>
    </row>
    <row r="7" spans="1:5">
      <c r="A7" s="2" t="s">
        <v>409</v>
      </c>
      <c r="B7" s="4">
        <v>0</v>
      </c>
      <c r="C7" s="4"/>
      <c r="D7" s="4">
        <v>0</v>
      </c>
      <c r="E7" s="4"/>
    </row>
    <row r="8" spans="1:5">
      <c r="A8" s="2" t="s">
        <v>284</v>
      </c>
      <c r="B8" s="4">
        <v>-2</v>
      </c>
      <c r="C8" s="4"/>
      <c r="D8" s="4">
        <v>11</v>
      </c>
      <c r="E8" s="4"/>
    </row>
    <row r="9" spans="1:5" ht="30">
      <c r="A9" s="2" t="s">
        <v>410</v>
      </c>
      <c r="B9" s="4">
        <v>-2</v>
      </c>
      <c r="C9" s="4"/>
      <c r="D9" s="4">
        <v>11</v>
      </c>
      <c r="E9" s="4"/>
    </row>
    <row r="10" spans="1:5" ht="30">
      <c r="A10" s="2" t="s">
        <v>1009</v>
      </c>
      <c r="B10" s="4">
        <v>0</v>
      </c>
      <c r="C10" s="4"/>
      <c r="D10" s="4">
        <v>0</v>
      </c>
      <c r="E10" s="4"/>
    </row>
    <row r="11" spans="1:5" ht="45">
      <c r="A11" s="2" t="s">
        <v>1010</v>
      </c>
      <c r="B11" s="4">
        <v>0</v>
      </c>
      <c r="C11" s="205" t="s">
        <v>914</v>
      </c>
      <c r="D11" s="4">
        <v>0</v>
      </c>
      <c r="E11" s="205" t="s">
        <v>914</v>
      </c>
    </row>
    <row r="12" spans="1:5">
      <c r="A12" s="3" t="s">
        <v>1011</v>
      </c>
      <c r="B12" s="4"/>
      <c r="C12" s="4"/>
      <c r="D12" s="4"/>
      <c r="E12" s="4"/>
    </row>
    <row r="13" spans="1:5">
      <c r="A13" s="2" t="s">
        <v>414</v>
      </c>
      <c r="B13" s="4">
        <v>0</v>
      </c>
      <c r="C13" s="4"/>
      <c r="D13" s="4">
        <v>0</v>
      </c>
      <c r="E13" s="4"/>
    </row>
    <row r="14" spans="1:5">
      <c r="A14" s="2" t="s">
        <v>415</v>
      </c>
      <c r="B14" s="4">
        <v>0</v>
      </c>
      <c r="C14" s="4"/>
      <c r="D14" s="4">
        <v>0</v>
      </c>
      <c r="E14" s="4"/>
    </row>
    <row r="15" spans="1:5">
      <c r="A15" s="2" t="s">
        <v>416</v>
      </c>
      <c r="B15" s="4">
        <v>0</v>
      </c>
      <c r="C15" s="4"/>
      <c r="D15" s="4">
        <v>0</v>
      </c>
      <c r="E15" s="4"/>
    </row>
    <row r="16" spans="1:5">
      <c r="A16" s="2" t="s">
        <v>1012</v>
      </c>
      <c r="B16" s="4">
        <v>0</v>
      </c>
      <c r="C16" s="4"/>
      <c r="D16" s="4">
        <v>0</v>
      </c>
      <c r="E16" s="4"/>
    </row>
    <row r="17" spans="1:5">
      <c r="A17" s="3" t="s">
        <v>418</v>
      </c>
      <c r="B17" s="4"/>
      <c r="C17" s="4"/>
      <c r="D17" s="4"/>
      <c r="E17" s="4"/>
    </row>
    <row r="18" spans="1:5">
      <c r="A18" s="2" t="s">
        <v>419</v>
      </c>
      <c r="B18" s="4">
        <v>0</v>
      </c>
      <c r="C18" s="4"/>
      <c r="D18" s="4">
        <v>0</v>
      </c>
      <c r="E18" s="4"/>
    </row>
    <row r="19" spans="1:5">
      <c r="A19" s="2" t="s">
        <v>420</v>
      </c>
      <c r="B19" s="4">
        <v>0</v>
      </c>
      <c r="C19" s="4"/>
      <c r="D19" s="4">
        <v>0</v>
      </c>
      <c r="E19" s="4"/>
    </row>
    <row r="20" spans="1:5">
      <c r="A20" s="2" t="s">
        <v>1024</v>
      </c>
      <c r="B20" s="4">
        <v>0</v>
      </c>
      <c r="C20" s="4"/>
      <c r="D20" s="4">
        <v>0</v>
      </c>
      <c r="E20" s="4"/>
    </row>
    <row r="21" spans="1:5">
      <c r="A21" s="2" t="s">
        <v>276</v>
      </c>
      <c r="B21" s="4">
        <v>22</v>
      </c>
      <c r="C21" s="4"/>
      <c r="D21" s="4">
        <v>21</v>
      </c>
      <c r="E21" s="4"/>
    </row>
    <row r="22" spans="1:5" ht="45">
      <c r="A22" s="2" t="s">
        <v>1013</v>
      </c>
      <c r="B22" s="9">
        <v>-2</v>
      </c>
      <c r="C22" s="4"/>
      <c r="D22" s="9">
        <v>11</v>
      </c>
      <c r="E22" s="4"/>
    </row>
    <row r="23" spans="1:5">
      <c r="A23" s="71"/>
      <c r="B23" s="71"/>
      <c r="C23" s="71"/>
      <c r="D23" s="71"/>
      <c r="E23" s="71"/>
    </row>
    <row r="24" spans="1:5" ht="15" customHeight="1">
      <c r="A24" s="2" t="s">
        <v>914</v>
      </c>
      <c r="B24" s="12" t="s">
        <v>1015</v>
      </c>
      <c r="C24" s="12"/>
      <c r="D24" s="12"/>
      <c r="E24" s="12"/>
    </row>
  </sheetData>
  <mergeCells count="5">
    <mergeCell ref="B1:E1"/>
    <mergeCell ref="B2:C2"/>
    <mergeCell ref="D2:E2"/>
    <mergeCell ref="A23:E23"/>
    <mergeCell ref="B24:E24"/>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heetViews>
  <sheetFormatPr defaultRowHeight="15"/>
  <cols>
    <col min="1" max="1" width="36.5703125" bestFit="1" customWidth="1"/>
    <col min="2" max="2" width="36.5703125" customWidth="1"/>
    <col min="3" max="3" width="13.85546875" customWidth="1"/>
    <col min="4" max="4" width="35.5703125" customWidth="1"/>
    <col min="5" max="5" width="16.28515625" customWidth="1"/>
    <col min="6" max="6" width="36.5703125" customWidth="1"/>
    <col min="7" max="7" width="13.28515625" customWidth="1"/>
  </cols>
  <sheetData>
    <row r="1" spans="1:7" ht="15" customHeight="1">
      <c r="A1" s="1" t="s">
        <v>1025</v>
      </c>
      <c r="B1" s="8" t="s">
        <v>1</v>
      </c>
      <c r="C1" s="8"/>
      <c r="D1" s="8"/>
      <c r="E1" s="8"/>
      <c r="F1" s="8"/>
      <c r="G1" s="8"/>
    </row>
    <row r="2" spans="1:7" ht="15" customHeight="1">
      <c r="A2" s="1" t="s">
        <v>59</v>
      </c>
      <c r="B2" s="8" t="s">
        <v>2</v>
      </c>
      <c r="C2" s="8"/>
      <c r="D2" s="8" t="s">
        <v>30</v>
      </c>
      <c r="E2" s="8"/>
      <c r="F2" s="8" t="s">
        <v>4</v>
      </c>
      <c r="G2" s="8"/>
    </row>
    <row r="3" spans="1:7" ht="30">
      <c r="A3" s="3" t="s">
        <v>1026</v>
      </c>
      <c r="B3" s="4"/>
      <c r="C3" s="4"/>
      <c r="D3" s="4"/>
      <c r="E3" s="4"/>
      <c r="F3" s="4"/>
      <c r="G3" s="4"/>
    </row>
    <row r="4" spans="1:7">
      <c r="A4" s="2" t="s">
        <v>1027</v>
      </c>
      <c r="B4" s="9">
        <v>540</v>
      </c>
      <c r="C4" s="4"/>
      <c r="D4" s="4"/>
      <c r="E4" s="4"/>
      <c r="F4" s="9">
        <v>530</v>
      </c>
      <c r="G4" s="4"/>
    </row>
    <row r="5" spans="1:7" ht="17.25">
      <c r="A5" s="2" t="s">
        <v>1028</v>
      </c>
      <c r="B5" s="6">
        <v>7852</v>
      </c>
      <c r="C5" s="205" t="s">
        <v>914</v>
      </c>
      <c r="D5" s="4"/>
      <c r="E5" s="4"/>
      <c r="F5" s="6">
        <v>7798</v>
      </c>
      <c r="G5" s="205" t="s">
        <v>915</v>
      </c>
    </row>
    <row r="6" spans="1:7">
      <c r="A6" s="2" t="s">
        <v>440</v>
      </c>
      <c r="B6" s="6">
        <v>8392</v>
      </c>
      <c r="C6" s="4"/>
      <c r="D6" s="4"/>
      <c r="E6" s="4"/>
      <c r="F6" s="6">
        <v>8328</v>
      </c>
      <c r="G6" s="4"/>
    </row>
    <row r="7" spans="1:7">
      <c r="A7" s="2" t="s">
        <v>1029</v>
      </c>
      <c r="B7" s="4"/>
      <c r="C7" s="4"/>
      <c r="D7" s="4"/>
      <c r="E7" s="4"/>
      <c r="F7" s="4"/>
      <c r="G7" s="4"/>
    </row>
    <row r="8" spans="1:7" ht="45">
      <c r="A8" s="3" t="s">
        <v>1007</v>
      </c>
      <c r="B8" s="4"/>
      <c r="C8" s="4"/>
      <c r="D8" s="4"/>
      <c r="E8" s="4"/>
      <c r="F8" s="4"/>
      <c r="G8" s="4"/>
    </row>
    <row r="9" spans="1:7">
      <c r="A9" s="2" t="s">
        <v>1008</v>
      </c>
      <c r="B9" s="6">
        <v>1158</v>
      </c>
      <c r="C9" s="4"/>
      <c r="D9" s="6">
        <v>1035</v>
      </c>
      <c r="E9" s="4"/>
      <c r="F9" s="4"/>
      <c r="G9" s="4"/>
    </row>
    <row r="10" spans="1:7" ht="17.25">
      <c r="A10" s="2" t="s">
        <v>1030</v>
      </c>
      <c r="B10" s="4">
        <v>33</v>
      </c>
      <c r="C10" s="205" t="s">
        <v>920</v>
      </c>
      <c r="D10" s="4">
        <v>32</v>
      </c>
      <c r="E10" s="205" t="s">
        <v>920</v>
      </c>
      <c r="F10" s="4"/>
      <c r="G10" s="4"/>
    </row>
    <row r="11" spans="1:7">
      <c r="A11" s="3" t="s">
        <v>1011</v>
      </c>
      <c r="B11" s="4"/>
      <c r="C11" s="4"/>
      <c r="D11" s="4"/>
      <c r="E11" s="4"/>
      <c r="F11" s="4"/>
      <c r="G11" s="4"/>
    </row>
    <row r="12" spans="1:7">
      <c r="A12" s="2" t="s">
        <v>414</v>
      </c>
      <c r="B12" s="4">
        <v>37</v>
      </c>
      <c r="C12" s="4"/>
      <c r="D12" s="4">
        <v>44</v>
      </c>
      <c r="E12" s="4"/>
      <c r="F12" s="4"/>
      <c r="G12" s="4"/>
    </row>
    <row r="13" spans="1:7">
      <c r="A13" s="2" t="s">
        <v>415</v>
      </c>
      <c r="B13" s="4">
        <v>0</v>
      </c>
      <c r="C13" s="4"/>
      <c r="D13" s="4">
        <v>0</v>
      </c>
      <c r="E13" s="4"/>
      <c r="F13" s="4"/>
      <c r="G13" s="4"/>
    </row>
    <row r="14" spans="1:7">
      <c r="A14" s="2" t="s">
        <v>416</v>
      </c>
      <c r="B14" s="4">
        <v>-129</v>
      </c>
      <c r="C14" s="4"/>
      <c r="D14" s="4">
        <v>-47</v>
      </c>
      <c r="E14" s="4"/>
      <c r="F14" s="4"/>
      <c r="G14" s="4"/>
    </row>
    <row r="15" spans="1:7">
      <c r="A15" s="2" t="s">
        <v>1012</v>
      </c>
      <c r="B15" s="4">
        <v>-92</v>
      </c>
      <c r="C15" s="4"/>
      <c r="D15" s="4">
        <v>-3</v>
      </c>
      <c r="E15" s="4"/>
      <c r="F15" s="4"/>
      <c r="G15" s="4"/>
    </row>
    <row r="16" spans="1:7">
      <c r="A16" s="3" t="s">
        <v>418</v>
      </c>
      <c r="B16" s="4"/>
      <c r="C16" s="4"/>
      <c r="D16" s="4"/>
      <c r="E16" s="4"/>
      <c r="F16" s="4"/>
      <c r="G16" s="4"/>
    </row>
    <row r="17" spans="1:7">
      <c r="A17" s="2" t="s">
        <v>419</v>
      </c>
      <c r="B17" s="4">
        <v>0</v>
      </c>
      <c r="C17" s="4"/>
      <c r="D17" s="4">
        <v>7</v>
      </c>
      <c r="E17" s="4"/>
      <c r="F17" s="4"/>
      <c r="G17" s="4"/>
    </row>
    <row r="18" spans="1:7">
      <c r="A18" s="2" t="s">
        <v>420</v>
      </c>
      <c r="B18" s="4">
        <v>-4</v>
      </c>
      <c r="C18" s="4"/>
      <c r="D18" s="4">
        <v>-2</v>
      </c>
      <c r="E18" s="4"/>
      <c r="F18" s="4"/>
      <c r="G18" s="4"/>
    </row>
    <row r="19" spans="1:7">
      <c r="A19" s="2" t="s">
        <v>421</v>
      </c>
      <c r="B19" s="4">
        <v>-4</v>
      </c>
      <c r="C19" s="4"/>
      <c r="D19" s="4">
        <v>5</v>
      </c>
      <c r="E19" s="4"/>
      <c r="F19" s="4"/>
      <c r="G19" s="4"/>
    </row>
    <row r="20" spans="1:7">
      <c r="A20" s="2" t="s">
        <v>252</v>
      </c>
      <c r="B20" s="6">
        <v>1095</v>
      </c>
      <c r="C20" s="4"/>
      <c r="D20" s="6">
        <v>1069</v>
      </c>
      <c r="E20" s="4"/>
      <c r="F20" s="4"/>
      <c r="G20" s="4"/>
    </row>
    <row r="21" spans="1:7" ht="30">
      <c r="A21" s="2" t="s">
        <v>1031</v>
      </c>
      <c r="B21" s="4">
        <v>32</v>
      </c>
      <c r="C21" s="4"/>
      <c r="D21" s="4">
        <v>32</v>
      </c>
      <c r="E21" s="4"/>
      <c r="F21" s="4"/>
      <c r="G21" s="4"/>
    </row>
    <row r="22" spans="1:7">
      <c r="A22" s="2" t="s">
        <v>1032</v>
      </c>
      <c r="B22" s="4"/>
      <c r="C22" s="4"/>
      <c r="D22" s="4"/>
      <c r="E22" s="4"/>
      <c r="F22" s="4"/>
      <c r="G22" s="4"/>
    </row>
    <row r="23" spans="1:7" ht="30">
      <c r="A23" s="3" t="s">
        <v>1026</v>
      </c>
      <c r="B23" s="4"/>
      <c r="C23" s="4"/>
      <c r="D23" s="4"/>
      <c r="E23" s="4"/>
      <c r="F23" s="4"/>
      <c r="G23" s="4"/>
    </row>
    <row r="24" spans="1:7">
      <c r="A24" s="2" t="s">
        <v>1028</v>
      </c>
      <c r="B24" s="6">
        <v>3700</v>
      </c>
      <c r="C24" s="4"/>
      <c r="D24" s="4"/>
      <c r="E24" s="4"/>
      <c r="F24" s="6">
        <v>3800</v>
      </c>
      <c r="G24" s="4"/>
    </row>
    <row r="25" spans="1:7">
      <c r="A25" s="2" t="s">
        <v>1033</v>
      </c>
      <c r="B25" s="4"/>
      <c r="C25" s="4"/>
      <c r="D25" s="4"/>
      <c r="E25" s="4"/>
      <c r="F25" s="4"/>
      <c r="G25" s="4"/>
    </row>
    <row r="26" spans="1:7" ht="30">
      <c r="A26" s="3" t="s">
        <v>1026</v>
      </c>
      <c r="B26" s="4"/>
      <c r="C26" s="4"/>
      <c r="D26" s="4"/>
      <c r="E26" s="4"/>
      <c r="F26" s="4"/>
      <c r="G26" s="4"/>
    </row>
    <row r="27" spans="1:7">
      <c r="A27" s="2" t="s">
        <v>1027</v>
      </c>
      <c r="B27" s="4">
        <v>238</v>
      </c>
      <c r="C27" s="4"/>
      <c r="D27" s="4"/>
      <c r="E27" s="4"/>
      <c r="F27" s="4">
        <v>242</v>
      </c>
      <c r="G27" s="4"/>
    </row>
    <row r="28" spans="1:7">
      <c r="A28" s="2" t="s">
        <v>1028</v>
      </c>
      <c r="B28" s="6">
        <v>1659</v>
      </c>
      <c r="C28" s="4"/>
      <c r="D28" s="4"/>
      <c r="E28" s="4"/>
      <c r="F28" s="6">
        <v>1609</v>
      </c>
      <c r="G28" s="4"/>
    </row>
    <row r="29" spans="1:7">
      <c r="A29" s="2" t="s">
        <v>440</v>
      </c>
      <c r="B29" s="6">
        <v>1897</v>
      </c>
      <c r="C29" s="4"/>
      <c r="D29" s="4"/>
      <c r="E29" s="4"/>
      <c r="F29" s="6">
        <v>1851</v>
      </c>
      <c r="G29" s="4"/>
    </row>
    <row r="30" spans="1:7">
      <c r="A30" s="2" t="s">
        <v>1034</v>
      </c>
      <c r="B30" s="4"/>
      <c r="C30" s="4"/>
      <c r="D30" s="4"/>
      <c r="E30" s="4"/>
      <c r="F30" s="4"/>
      <c r="G30" s="4"/>
    </row>
    <row r="31" spans="1:7" ht="30">
      <c r="A31" s="3" t="s">
        <v>1026</v>
      </c>
      <c r="B31" s="4"/>
      <c r="C31" s="4"/>
      <c r="D31" s="4"/>
      <c r="E31" s="4"/>
      <c r="F31" s="4"/>
      <c r="G31" s="4"/>
    </row>
    <row r="32" spans="1:7">
      <c r="A32" s="2" t="s">
        <v>1027</v>
      </c>
      <c r="B32" s="4">
        <v>302</v>
      </c>
      <c r="C32" s="4"/>
      <c r="D32" s="4"/>
      <c r="E32" s="4"/>
      <c r="F32" s="4">
        <v>288</v>
      </c>
      <c r="G32" s="4"/>
    </row>
    <row r="33" spans="1:7">
      <c r="A33" s="2" t="s">
        <v>1028</v>
      </c>
      <c r="B33" s="6">
        <v>5098</v>
      </c>
      <c r="C33" s="4"/>
      <c r="D33" s="4"/>
      <c r="E33" s="4"/>
      <c r="F33" s="6">
        <v>5031</v>
      </c>
      <c r="G33" s="4"/>
    </row>
    <row r="34" spans="1:7">
      <c r="A34" s="2" t="s">
        <v>440</v>
      </c>
      <c r="B34" s="6">
        <v>5400</v>
      </c>
      <c r="C34" s="4"/>
      <c r="D34" s="4"/>
      <c r="E34" s="4"/>
      <c r="F34" s="6">
        <v>5319</v>
      </c>
      <c r="G34" s="4"/>
    </row>
    <row r="35" spans="1:7">
      <c r="A35" s="2" t="s">
        <v>1035</v>
      </c>
      <c r="B35" s="4"/>
      <c r="C35" s="4"/>
      <c r="D35" s="4"/>
      <c r="E35" s="4"/>
      <c r="F35" s="4"/>
      <c r="G35" s="4"/>
    </row>
    <row r="36" spans="1:7" ht="30">
      <c r="A36" s="3" t="s">
        <v>1026</v>
      </c>
      <c r="B36" s="4"/>
      <c r="C36" s="4"/>
      <c r="D36" s="4"/>
      <c r="E36" s="4"/>
      <c r="F36" s="4"/>
      <c r="G36" s="4"/>
    </row>
    <row r="37" spans="1:7">
      <c r="A37" s="2" t="s">
        <v>1027</v>
      </c>
      <c r="B37" s="4">
        <v>0</v>
      </c>
      <c r="C37" s="4"/>
      <c r="D37" s="4"/>
      <c r="E37" s="4"/>
      <c r="F37" s="4">
        <v>0</v>
      </c>
      <c r="G37" s="4"/>
    </row>
    <row r="38" spans="1:7">
      <c r="A38" s="2" t="s">
        <v>1028</v>
      </c>
      <c r="B38" s="6">
        <v>1095</v>
      </c>
      <c r="C38" s="4"/>
      <c r="D38" s="4"/>
      <c r="E38" s="4"/>
      <c r="F38" s="6">
        <v>1158</v>
      </c>
      <c r="G38" s="4"/>
    </row>
    <row r="39" spans="1:7">
      <c r="A39" s="2" t="s">
        <v>440</v>
      </c>
      <c r="B39" s="6">
        <v>1095</v>
      </c>
      <c r="C39" s="4"/>
      <c r="D39" s="4"/>
      <c r="E39" s="4"/>
      <c r="F39" s="6">
        <v>1158</v>
      </c>
      <c r="G39" s="4"/>
    </row>
    <row r="40" spans="1:7" ht="30">
      <c r="A40" s="2" t="s">
        <v>1036</v>
      </c>
      <c r="B40" s="4"/>
      <c r="C40" s="4"/>
      <c r="D40" s="4"/>
      <c r="E40" s="4"/>
      <c r="F40" s="4"/>
      <c r="G40" s="4"/>
    </row>
    <row r="41" spans="1:7" ht="30">
      <c r="A41" s="3" t="s">
        <v>1026</v>
      </c>
      <c r="B41" s="4"/>
      <c r="C41" s="4"/>
      <c r="D41" s="4"/>
      <c r="E41" s="4"/>
      <c r="F41" s="4"/>
      <c r="G41" s="4"/>
    </row>
    <row r="42" spans="1:7">
      <c r="A42" s="2" t="s">
        <v>1028</v>
      </c>
      <c r="B42" s="9">
        <v>1100</v>
      </c>
      <c r="C42" s="4"/>
      <c r="D42" s="4"/>
      <c r="E42" s="4"/>
      <c r="F42" s="9">
        <v>1100</v>
      </c>
      <c r="G42" s="4"/>
    </row>
    <row r="43" spans="1:7">
      <c r="A43" s="71"/>
      <c r="B43" s="71"/>
      <c r="C43" s="71"/>
      <c r="D43" s="71"/>
      <c r="E43" s="71"/>
      <c r="F43" s="71"/>
      <c r="G43" s="71"/>
    </row>
    <row r="44" spans="1:7" ht="15" customHeight="1">
      <c r="A44" s="2" t="s">
        <v>914</v>
      </c>
      <c r="B44" s="12" t="s">
        <v>1037</v>
      </c>
      <c r="C44" s="12"/>
      <c r="D44" s="12"/>
      <c r="E44" s="12"/>
      <c r="F44" s="12"/>
      <c r="G44" s="12"/>
    </row>
    <row r="45" spans="1:7" ht="30" customHeight="1">
      <c r="A45" s="2" t="s">
        <v>915</v>
      </c>
      <c r="B45" s="12" t="s">
        <v>1038</v>
      </c>
      <c r="C45" s="12"/>
      <c r="D45" s="12"/>
      <c r="E45" s="12"/>
      <c r="F45" s="12"/>
      <c r="G45" s="12"/>
    </row>
    <row r="46" spans="1:7" ht="15" customHeight="1">
      <c r="A46" s="2" t="s">
        <v>920</v>
      </c>
      <c r="B46" s="12" t="s">
        <v>1039</v>
      </c>
      <c r="C46" s="12"/>
      <c r="D46" s="12"/>
      <c r="E46" s="12"/>
      <c r="F46" s="12"/>
      <c r="G46" s="12"/>
    </row>
  </sheetData>
  <mergeCells count="9">
    <mergeCell ref="B44:G44"/>
    <mergeCell ref="B45:G45"/>
    <mergeCell ref="B46:G46"/>
    <mergeCell ref="B1:E1"/>
    <mergeCell ref="F1:G1"/>
    <mergeCell ref="B2:C2"/>
    <mergeCell ref="D2:E2"/>
    <mergeCell ref="F2:G2"/>
    <mergeCell ref="A43:G4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1040</v>
      </c>
      <c r="B1" s="8" t="s">
        <v>1</v>
      </c>
      <c r="C1" s="8"/>
    </row>
    <row r="2" spans="1:3">
      <c r="A2" s="1" t="s">
        <v>59</v>
      </c>
      <c r="B2" s="1" t="s">
        <v>2</v>
      </c>
      <c r="C2" s="1" t="s">
        <v>30</v>
      </c>
    </row>
    <row r="3" spans="1:3" ht="30">
      <c r="A3" s="3" t="s">
        <v>1041</v>
      </c>
      <c r="B3" s="4"/>
      <c r="C3" s="4"/>
    </row>
    <row r="4" spans="1:3" ht="45">
      <c r="A4" s="2" t="s">
        <v>1042</v>
      </c>
      <c r="B4" s="9">
        <v>4</v>
      </c>
      <c r="C4" s="9">
        <v>4</v>
      </c>
    </row>
    <row r="5" spans="1:3">
      <c r="A5" s="2" t="s">
        <v>1043</v>
      </c>
      <c r="B5" s="4"/>
      <c r="C5" s="4"/>
    </row>
    <row r="6" spans="1:3" ht="30">
      <c r="A6" s="3" t="s">
        <v>1041</v>
      </c>
      <c r="B6" s="4"/>
      <c r="C6" s="4"/>
    </row>
    <row r="7" spans="1:3" ht="45">
      <c r="A7" s="2" t="s">
        <v>1044</v>
      </c>
      <c r="B7" s="204">
        <v>0.01</v>
      </c>
      <c r="C7" s="204">
        <v>0.01</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1045</v>
      </c>
      <c r="B1" s="1" t="s">
        <v>1</v>
      </c>
      <c r="C1" s="1"/>
    </row>
    <row r="2" spans="1:3">
      <c r="A2" s="1" t="s">
        <v>59</v>
      </c>
      <c r="B2" s="1" t="s">
        <v>2</v>
      </c>
      <c r="C2" s="1" t="s">
        <v>4</v>
      </c>
    </row>
    <row r="3" spans="1:3" ht="45">
      <c r="A3" s="3" t="s">
        <v>1046</v>
      </c>
      <c r="B3" s="4"/>
      <c r="C3" s="4"/>
    </row>
    <row r="4" spans="1:3">
      <c r="A4" s="2" t="s">
        <v>78</v>
      </c>
      <c r="B4" s="9">
        <v>2010</v>
      </c>
      <c r="C4" s="9">
        <v>2081</v>
      </c>
    </row>
    <row r="5" spans="1:3" ht="45">
      <c r="A5" s="2" t="s">
        <v>1047</v>
      </c>
      <c r="B5" s="204">
        <v>0.6</v>
      </c>
      <c r="C5" s="4"/>
    </row>
    <row r="6" spans="1:3" ht="45">
      <c r="A6" s="2" t="s">
        <v>1048</v>
      </c>
      <c r="B6" s="4"/>
      <c r="C6" s="4"/>
    </row>
    <row r="7" spans="1:3" ht="45">
      <c r="A7" s="3" t="s">
        <v>1046</v>
      </c>
      <c r="B7" s="4"/>
      <c r="C7" s="4"/>
    </row>
    <row r="8" spans="1:3" ht="30">
      <c r="A8" s="2" t="s">
        <v>462</v>
      </c>
      <c r="B8" s="6">
        <v>6823</v>
      </c>
      <c r="C8" s="6">
        <v>5740</v>
      </c>
    </row>
    <row r="9" spans="1:3" ht="45">
      <c r="A9" s="2" t="s">
        <v>1049</v>
      </c>
      <c r="B9" s="4"/>
      <c r="C9" s="4"/>
    </row>
    <row r="10" spans="1:3" ht="45">
      <c r="A10" s="3" t="s">
        <v>1046</v>
      </c>
      <c r="B10" s="4"/>
      <c r="C10" s="4"/>
    </row>
    <row r="11" spans="1:3">
      <c r="A11" s="2" t="s">
        <v>78</v>
      </c>
      <c r="B11" s="6">
        <v>2106</v>
      </c>
      <c r="C11" s="6">
        <v>2168</v>
      </c>
    </row>
    <row r="12" spans="1:3" ht="30">
      <c r="A12" s="2" t="s">
        <v>461</v>
      </c>
      <c r="B12" s="6">
        <v>1157</v>
      </c>
      <c r="C12" s="6">
        <v>1136</v>
      </c>
    </row>
    <row r="13" spans="1:3" ht="30">
      <c r="A13" s="2" t="s">
        <v>1050</v>
      </c>
      <c r="B13" s="4"/>
      <c r="C13" s="4"/>
    </row>
    <row r="14" spans="1:3" ht="45">
      <c r="A14" s="3" t="s">
        <v>1046</v>
      </c>
      <c r="B14" s="4"/>
      <c r="C14" s="4"/>
    </row>
    <row r="15" spans="1:3">
      <c r="A15" s="2" t="s">
        <v>78</v>
      </c>
      <c r="B15" s="6">
        <v>2010</v>
      </c>
      <c r="C15" s="6">
        <v>2081</v>
      </c>
    </row>
    <row r="16" spans="1:3" ht="30">
      <c r="A16" s="2" t="s">
        <v>461</v>
      </c>
      <c r="B16" s="6">
        <v>1144</v>
      </c>
      <c r="C16" s="6">
        <v>1124</v>
      </c>
    </row>
    <row r="17" spans="1:3" ht="30">
      <c r="A17" s="2" t="s">
        <v>462</v>
      </c>
      <c r="B17" s="9">
        <v>5904</v>
      </c>
      <c r="C17" s="9">
        <v>4993</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118</v>
      </c>
      <c r="B1" s="8" t="s">
        <v>2</v>
      </c>
      <c r="C1" s="8" t="s">
        <v>4</v>
      </c>
    </row>
    <row r="2" spans="1:3" ht="30">
      <c r="A2" s="1" t="s">
        <v>29</v>
      </c>
      <c r="B2" s="8"/>
      <c r="C2" s="8"/>
    </row>
    <row r="3" spans="1:3">
      <c r="A3" s="3" t="s">
        <v>119</v>
      </c>
      <c r="B3" s="4"/>
      <c r="C3" s="4"/>
    </row>
    <row r="4" spans="1:3">
      <c r="A4" s="2" t="s">
        <v>120</v>
      </c>
      <c r="B4" s="9">
        <v>17252</v>
      </c>
      <c r="C4" s="9">
        <v>17278</v>
      </c>
    </row>
    <row r="5" spans="1:3">
      <c r="A5" s="2" t="s">
        <v>121</v>
      </c>
      <c r="B5" s="9">
        <v>187</v>
      </c>
      <c r="C5" s="9">
        <v>199</v>
      </c>
    </row>
    <row r="6" spans="1:3">
      <c r="A6" s="2" t="s">
        <v>27</v>
      </c>
      <c r="B6" s="7">
        <v>0.25</v>
      </c>
      <c r="C6" s="7">
        <v>0.25</v>
      </c>
    </row>
    <row r="7" spans="1:3">
      <c r="A7" s="2" t="s">
        <v>122</v>
      </c>
      <c r="B7" s="4">
        <v>296</v>
      </c>
      <c r="C7" s="4">
        <v>296</v>
      </c>
    </row>
    <row r="8" spans="1:3">
      <c r="A8" s="2" t="s">
        <v>123</v>
      </c>
      <c r="B8" s="4">
        <v>600</v>
      </c>
      <c r="C8" s="4">
        <v>600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1051</v>
      </c>
      <c r="B1" s="1" t="s">
        <v>2</v>
      </c>
      <c r="C1" s="1" t="s">
        <v>4</v>
      </c>
    </row>
    <row r="2" spans="1:3" ht="30">
      <c r="A2" s="3" t="s">
        <v>1052</v>
      </c>
      <c r="B2" s="4"/>
      <c r="C2" s="4"/>
    </row>
    <row r="3" spans="1:3" ht="30">
      <c r="A3" s="2" t="s">
        <v>1053</v>
      </c>
      <c r="B3" s="4" t="s">
        <v>105</v>
      </c>
      <c r="C3" s="4" t="s">
        <v>105</v>
      </c>
    </row>
    <row r="4" spans="1:3" ht="30">
      <c r="A4" s="2" t="s">
        <v>1054</v>
      </c>
      <c r="B4" s="4" t="s">
        <v>105</v>
      </c>
      <c r="C4" s="4" t="s">
        <v>105</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28.28515625" customWidth="1"/>
    <col min="3" max="3" width="15.85546875" customWidth="1"/>
    <col min="4" max="4" width="28.28515625" customWidth="1"/>
    <col min="5" max="5" width="15.85546875" customWidth="1"/>
  </cols>
  <sheetData>
    <row r="1" spans="1:5" ht="15" customHeight="1">
      <c r="A1" s="1" t="s">
        <v>1055</v>
      </c>
      <c r="B1" s="8" t="s">
        <v>1</v>
      </c>
      <c r="C1" s="8"/>
      <c r="D1" s="8"/>
      <c r="E1" s="8"/>
    </row>
    <row r="2" spans="1:5" ht="15" customHeight="1">
      <c r="A2" s="1" t="s">
        <v>59</v>
      </c>
      <c r="B2" s="8" t="s">
        <v>2</v>
      </c>
      <c r="C2" s="8"/>
      <c r="D2" s="8" t="s">
        <v>30</v>
      </c>
      <c r="E2" s="8"/>
    </row>
    <row r="3" spans="1:5" ht="30">
      <c r="A3" s="3" t="s">
        <v>1056</v>
      </c>
      <c r="B3" s="4"/>
      <c r="C3" s="4"/>
      <c r="D3" s="4"/>
      <c r="E3" s="4"/>
    </row>
    <row r="4" spans="1:5" ht="30">
      <c r="A4" s="2" t="s">
        <v>1057</v>
      </c>
      <c r="B4" s="9">
        <v>73</v>
      </c>
      <c r="C4" s="4"/>
      <c r="D4" s="9">
        <v>42</v>
      </c>
      <c r="E4" s="4"/>
    </row>
    <row r="5" spans="1:5">
      <c r="A5" s="2" t="s">
        <v>1058</v>
      </c>
      <c r="B5" s="4">
        <v>25</v>
      </c>
      <c r="C5" s="4"/>
      <c r="D5" s="4">
        <v>15</v>
      </c>
      <c r="E5" s="4"/>
    </row>
    <row r="6" spans="1:5">
      <c r="A6" s="2" t="s">
        <v>1059</v>
      </c>
      <c r="B6" s="4">
        <v>48</v>
      </c>
      <c r="C6" s="4"/>
      <c r="D6" s="4">
        <v>27</v>
      </c>
      <c r="E6" s="4"/>
    </row>
    <row r="7" spans="1:5">
      <c r="A7" s="3" t="s">
        <v>1060</v>
      </c>
      <c r="B7" s="4"/>
      <c r="C7" s="4"/>
      <c r="D7" s="4"/>
      <c r="E7" s="4"/>
    </row>
    <row r="8" spans="1:5" ht="17.25">
      <c r="A8" s="2" t="s">
        <v>1061</v>
      </c>
      <c r="B8" s="4">
        <v>-6</v>
      </c>
      <c r="C8" s="205" t="s">
        <v>914</v>
      </c>
      <c r="D8" s="4">
        <v>-6</v>
      </c>
      <c r="E8" s="205" t="s">
        <v>914</v>
      </c>
    </row>
    <row r="9" spans="1:5">
      <c r="A9" s="2" t="s">
        <v>284</v>
      </c>
      <c r="B9" s="4">
        <v>-5</v>
      </c>
      <c r="C9" s="4"/>
      <c r="D9" s="4">
        <v>0</v>
      </c>
      <c r="E9" s="4"/>
    </row>
    <row r="10" spans="1:5">
      <c r="A10" s="2" t="s">
        <v>125</v>
      </c>
      <c r="B10" s="4">
        <v>-11</v>
      </c>
      <c r="C10" s="4"/>
      <c r="D10" s="4">
        <v>-6</v>
      </c>
      <c r="E10" s="4"/>
    </row>
    <row r="11" spans="1:5" ht="45">
      <c r="A11" s="3" t="s">
        <v>1062</v>
      </c>
      <c r="B11" s="4"/>
      <c r="C11" s="4"/>
      <c r="D11" s="4"/>
      <c r="E11" s="4"/>
    </row>
    <row r="12" spans="1:5">
      <c r="A12" s="2" t="s">
        <v>484</v>
      </c>
      <c r="B12" s="4">
        <v>393</v>
      </c>
      <c r="C12" s="4"/>
      <c r="D12" s="4">
        <v>194</v>
      </c>
      <c r="E12" s="4"/>
    </row>
    <row r="13" spans="1:5">
      <c r="A13" s="2" t="s">
        <v>485</v>
      </c>
      <c r="B13" s="4">
        <v>27</v>
      </c>
      <c r="C13" s="4"/>
      <c r="D13" s="4">
        <v>22</v>
      </c>
      <c r="E13" s="4"/>
    </row>
    <row r="14" spans="1:5">
      <c r="A14" s="2" t="s">
        <v>486</v>
      </c>
      <c r="B14" s="4">
        <v>2</v>
      </c>
      <c r="C14" s="4"/>
      <c r="D14" s="4">
        <v>0</v>
      </c>
      <c r="E14" s="4"/>
    </row>
    <row r="15" spans="1:5">
      <c r="A15" s="2" t="s">
        <v>1063</v>
      </c>
      <c r="B15" s="4"/>
      <c r="C15" s="4"/>
      <c r="D15" s="4"/>
      <c r="E15" s="4"/>
    </row>
    <row r="16" spans="1:5" ht="30">
      <c r="A16" s="3" t="s">
        <v>1056</v>
      </c>
      <c r="B16" s="4"/>
      <c r="C16" s="4"/>
      <c r="D16" s="4"/>
      <c r="E16" s="4"/>
    </row>
    <row r="17" spans="1:5" ht="30">
      <c r="A17" s="2" t="s">
        <v>1057</v>
      </c>
      <c r="B17" s="4">
        <v>7</v>
      </c>
      <c r="C17" s="4"/>
      <c r="D17" s="4">
        <v>8</v>
      </c>
      <c r="E17" s="4"/>
    </row>
    <row r="18" spans="1:5">
      <c r="A18" s="2" t="s">
        <v>1064</v>
      </c>
      <c r="B18" s="4"/>
      <c r="C18" s="4"/>
      <c r="D18" s="4"/>
      <c r="E18" s="4"/>
    </row>
    <row r="19" spans="1:5" ht="30">
      <c r="A19" s="3" t="s">
        <v>1056</v>
      </c>
      <c r="B19" s="4"/>
      <c r="C19" s="4"/>
      <c r="D19" s="4"/>
      <c r="E19" s="4"/>
    </row>
    <row r="20" spans="1:5" ht="30">
      <c r="A20" s="2" t="s">
        <v>1057</v>
      </c>
      <c r="B20" s="4">
        <v>13</v>
      </c>
      <c r="C20" s="4"/>
      <c r="D20" s="4">
        <v>17</v>
      </c>
      <c r="E20" s="4"/>
    </row>
    <row r="21" spans="1:5">
      <c r="A21" s="2" t="s">
        <v>1065</v>
      </c>
      <c r="B21" s="4"/>
      <c r="C21" s="4"/>
      <c r="D21" s="4"/>
      <c r="E21" s="4"/>
    </row>
    <row r="22" spans="1:5" ht="30">
      <c r="A22" s="3" t="s">
        <v>1056</v>
      </c>
      <c r="B22" s="4"/>
      <c r="C22" s="4"/>
      <c r="D22" s="4"/>
      <c r="E22" s="4"/>
    </row>
    <row r="23" spans="1:5" ht="30">
      <c r="A23" s="2" t="s">
        <v>1057</v>
      </c>
      <c r="B23" s="4">
        <v>5</v>
      </c>
      <c r="C23" s="4"/>
      <c r="D23" s="4">
        <v>0</v>
      </c>
      <c r="E23" s="4"/>
    </row>
    <row r="24" spans="1:5" ht="30">
      <c r="A24" s="2" t="s">
        <v>1066</v>
      </c>
      <c r="B24" s="4"/>
      <c r="C24" s="4"/>
      <c r="D24" s="4"/>
      <c r="E24" s="4"/>
    </row>
    <row r="25" spans="1:5" ht="30">
      <c r="A25" s="3" t="s">
        <v>1056</v>
      </c>
      <c r="B25" s="4"/>
      <c r="C25" s="4"/>
      <c r="D25" s="4"/>
      <c r="E25" s="4"/>
    </row>
    <row r="26" spans="1:5" ht="30">
      <c r="A26" s="2" t="s">
        <v>1057</v>
      </c>
      <c r="B26" s="9">
        <v>48</v>
      </c>
      <c r="C26" s="4"/>
      <c r="D26" s="9">
        <v>17</v>
      </c>
      <c r="E26" s="4"/>
    </row>
    <row r="27" spans="1:5">
      <c r="A27" s="71"/>
      <c r="B27" s="71"/>
      <c r="C27" s="71"/>
      <c r="D27" s="71"/>
      <c r="E27" s="71"/>
    </row>
    <row r="28" spans="1:5" ht="15" customHeight="1">
      <c r="A28" s="2" t="s">
        <v>914</v>
      </c>
      <c r="B28" s="12" t="s">
        <v>1067</v>
      </c>
      <c r="C28" s="12"/>
      <c r="D28" s="12"/>
      <c r="E28" s="12"/>
    </row>
  </sheetData>
  <mergeCells count="5">
    <mergeCell ref="B1:E1"/>
    <mergeCell ref="B2:C2"/>
    <mergeCell ref="D2:E2"/>
    <mergeCell ref="A27:E27"/>
    <mergeCell ref="B28:E28"/>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1068</v>
      </c>
      <c r="B1" s="8" t="s">
        <v>2</v>
      </c>
      <c r="C1" s="8" t="s">
        <v>4</v>
      </c>
    </row>
    <row r="2" spans="1:3">
      <c r="A2" s="1" t="s">
        <v>59</v>
      </c>
      <c r="B2" s="8"/>
      <c r="C2" s="8"/>
    </row>
    <row r="3" spans="1:3">
      <c r="A3" s="3" t="s">
        <v>1069</v>
      </c>
      <c r="B3" s="4"/>
      <c r="C3" s="4"/>
    </row>
    <row r="4" spans="1:3">
      <c r="A4" s="2" t="s">
        <v>493</v>
      </c>
      <c r="B4" s="9">
        <v>1065</v>
      </c>
      <c r="C4" s="4"/>
    </row>
    <row r="5" spans="1:3">
      <c r="A5" s="2" t="s">
        <v>494</v>
      </c>
      <c r="B5" s="6">
        <v>5736</v>
      </c>
      <c r="C5" s="4"/>
    </row>
    <row r="6" spans="1:3">
      <c r="A6" s="2" t="s">
        <v>495</v>
      </c>
      <c r="B6" s="6">
        <v>6537</v>
      </c>
      <c r="C6" s="4"/>
    </row>
    <row r="7" spans="1:3">
      <c r="A7" s="2" t="s">
        <v>496</v>
      </c>
      <c r="B7" s="6">
        <v>3299</v>
      </c>
      <c r="C7" s="4"/>
    </row>
    <row r="8" spans="1:3" ht="30">
      <c r="A8" s="2" t="s">
        <v>497</v>
      </c>
      <c r="B8" s="4">
        <v>615</v>
      </c>
      <c r="C8" s="4"/>
    </row>
    <row r="9" spans="1:3">
      <c r="A9" s="2" t="s">
        <v>1070</v>
      </c>
      <c r="B9" s="6">
        <v>17252</v>
      </c>
      <c r="C9" s="6">
        <v>17278</v>
      </c>
    </row>
    <row r="10" spans="1:3">
      <c r="A10" s="3" t="s">
        <v>1071</v>
      </c>
      <c r="B10" s="4"/>
      <c r="C10" s="4"/>
    </row>
    <row r="11" spans="1:3">
      <c r="A11" s="2" t="s">
        <v>493</v>
      </c>
      <c r="B11" s="6">
        <v>1081</v>
      </c>
      <c r="C11" s="4"/>
    </row>
    <row r="12" spans="1:3">
      <c r="A12" s="2" t="s">
        <v>494</v>
      </c>
      <c r="B12" s="6">
        <v>6123</v>
      </c>
      <c r="C12" s="4"/>
    </row>
    <row r="13" spans="1:3">
      <c r="A13" s="2" t="s">
        <v>495</v>
      </c>
      <c r="B13" s="6">
        <v>6981</v>
      </c>
      <c r="C13" s="4"/>
    </row>
    <row r="14" spans="1:3">
      <c r="A14" s="2" t="s">
        <v>496</v>
      </c>
      <c r="B14" s="6">
        <v>4247</v>
      </c>
      <c r="C14" s="4"/>
    </row>
    <row r="15" spans="1:3" ht="30">
      <c r="A15" s="2" t="s">
        <v>497</v>
      </c>
      <c r="B15" s="4">
        <v>709</v>
      </c>
      <c r="C15" s="4"/>
    </row>
    <row r="16" spans="1:3">
      <c r="A16" s="2" t="s">
        <v>1072</v>
      </c>
      <c r="B16" s="9">
        <v>19141</v>
      </c>
      <c r="C16" s="4"/>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1073</v>
      </c>
      <c r="B1" s="8" t="s">
        <v>2</v>
      </c>
      <c r="C1" s="8" t="s">
        <v>4</v>
      </c>
    </row>
    <row r="2" spans="1:3">
      <c r="A2" s="1" t="s">
        <v>59</v>
      </c>
      <c r="B2" s="8"/>
      <c r="C2" s="8"/>
    </row>
    <row r="3" spans="1:3" ht="30">
      <c r="A3" s="3" t="s">
        <v>1074</v>
      </c>
      <c r="B3" s="4"/>
      <c r="C3" s="4"/>
    </row>
    <row r="4" spans="1:3">
      <c r="A4" s="2" t="s">
        <v>1070</v>
      </c>
      <c r="B4" s="9">
        <v>17252</v>
      </c>
      <c r="C4" s="9">
        <v>17278</v>
      </c>
    </row>
    <row r="5" spans="1:3">
      <c r="A5" s="2" t="s">
        <v>1075</v>
      </c>
      <c r="B5" s="6">
        <v>1936</v>
      </c>
      <c r="C5" s="6">
        <v>1747</v>
      </c>
    </row>
    <row r="6" spans="1:3">
      <c r="A6" s="2" t="s">
        <v>1076</v>
      </c>
      <c r="B6" s="4">
        <v>-47</v>
      </c>
      <c r="C6" s="4">
        <v>-42</v>
      </c>
    </row>
    <row r="7" spans="1:3">
      <c r="A7" s="2" t="s">
        <v>1077</v>
      </c>
      <c r="B7" s="6">
        <v>19141</v>
      </c>
      <c r="C7" s="6">
        <v>18983</v>
      </c>
    </row>
    <row r="8" spans="1:3" ht="30">
      <c r="A8" s="2" t="s">
        <v>1078</v>
      </c>
      <c r="B8" s="4"/>
      <c r="C8" s="4"/>
    </row>
    <row r="9" spans="1:3" ht="30">
      <c r="A9" s="3" t="s">
        <v>1074</v>
      </c>
      <c r="B9" s="4"/>
      <c r="C9" s="4"/>
    </row>
    <row r="10" spans="1:3">
      <c r="A10" s="2" t="s">
        <v>1075</v>
      </c>
      <c r="B10" s="4">
        <v>820</v>
      </c>
      <c r="C10" s="4">
        <v>758</v>
      </c>
    </row>
    <row r="11" spans="1:3">
      <c r="A11" s="2" t="s">
        <v>1076</v>
      </c>
      <c r="B11" s="4">
        <v>-3</v>
      </c>
      <c r="C11" s="4">
        <v>-2</v>
      </c>
    </row>
    <row r="12" spans="1:3">
      <c r="A12" s="2" t="s">
        <v>1077</v>
      </c>
      <c r="B12" s="6">
        <v>3200</v>
      </c>
      <c r="C12" s="6">
        <v>3100</v>
      </c>
    </row>
    <row r="13" spans="1:3" ht="30">
      <c r="A13" s="2" t="s">
        <v>1079</v>
      </c>
      <c r="B13" s="4"/>
      <c r="C13" s="4"/>
    </row>
    <row r="14" spans="1:3" ht="30">
      <c r="A14" s="3" t="s">
        <v>1074</v>
      </c>
      <c r="B14" s="4"/>
      <c r="C14" s="4"/>
    </row>
    <row r="15" spans="1:3">
      <c r="A15" s="2" t="s">
        <v>1070</v>
      </c>
      <c r="B15" s="4">
        <v>568</v>
      </c>
      <c r="C15" s="4">
        <v>608</v>
      </c>
    </row>
    <row r="16" spans="1:3">
      <c r="A16" s="2" t="s">
        <v>1075</v>
      </c>
      <c r="B16" s="4">
        <v>355</v>
      </c>
      <c r="C16" s="4">
        <v>346</v>
      </c>
    </row>
    <row r="17" spans="1:3">
      <c r="A17" s="2" t="s">
        <v>1076</v>
      </c>
      <c r="B17" s="4">
        <v>0</v>
      </c>
      <c r="C17" s="4">
        <v>0</v>
      </c>
    </row>
    <row r="18" spans="1:3">
      <c r="A18" s="2" t="s">
        <v>1077</v>
      </c>
      <c r="B18" s="4">
        <v>923</v>
      </c>
      <c r="C18" s="4">
        <v>954</v>
      </c>
    </row>
    <row r="19" spans="1:3">
      <c r="A19" s="2" t="s">
        <v>1080</v>
      </c>
      <c r="B19" s="4"/>
      <c r="C19" s="4"/>
    </row>
    <row r="20" spans="1:3" ht="30">
      <c r="A20" s="3" t="s">
        <v>1074</v>
      </c>
      <c r="B20" s="4"/>
      <c r="C20" s="4"/>
    </row>
    <row r="21" spans="1:3">
      <c r="A21" s="2" t="s">
        <v>1070</v>
      </c>
      <c r="B21" s="6">
        <v>1662</v>
      </c>
      <c r="C21" s="6">
        <v>1682</v>
      </c>
    </row>
    <row r="22" spans="1:3">
      <c r="A22" s="2" t="s">
        <v>1075</v>
      </c>
      <c r="B22" s="4">
        <v>172</v>
      </c>
      <c r="C22" s="4">
        <v>176</v>
      </c>
    </row>
    <row r="23" spans="1:3">
      <c r="A23" s="2" t="s">
        <v>1076</v>
      </c>
      <c r="B23" s="4">
        <v>-2</v>
      </c>
      <c r="C23" s="4">
        <v>-2</v>
      </c>
    </row>
    <row r="24" spans="1:3">
      <c r="A24" s="2" t="s">
        <v>1077</v>
      </c>
      <c r="B24" s="6">
        <v>1832</v>
      </c>
      <c r="C24" s="6">
        <v>1856</v>
      </c>
    </row>
    <row r="25" spans="1:3">
      <c r="A25" s="2" t="s">
        <v>1081</v>
      </c>
      <c r="B25" s="4"/>
      <c r="C25" s="4"/>
    </row>
    <row r="26" spans="1:3" ht="30">
      <c r="A26" s="3" t="s">
        <v>1074</v>
      </c>
      <c r="B26" s="4"/>
      <c r="C26" s="4"/>
    </row>
    <row r="27" spans="1:3">
      <c r="A27" s="2" t="s">
        <v>1070</v>
      </c>
      <c r="B27" s="6">
        <v>1807</v>
      </c>
      <c r="C27" s="6">
        <v>1824</v>
      </c>
    </row>
    <row r="28" spans="1:3">
      <c r="A28" s="2" t="s">
        <v>1075</v>
      </c>
      <c r="B28" s="4">
        <v>153</v>
      </c>
      <c r="C28" s="4">
        <v>121</v>
      </c>
    </row>
    <row r="29" spans="1:3">
      <c r="A29" s="2" t="s">
        <v>1076</v>
      </c>
      <c r="B29" s="4">
        <v>-4</v>
      </c>
      <c r="C29" s="4">
        <v>-5</v>
      </c>
    </row>
    <row r="30" spans="1:3">
      <c r="A30" s="2" t="s">
        <v>1077</v>
      </c>
      <c r="B30" s="6">
        <v>1956</v>
      </c>
      <c r="C30" s="6">
        <v>1940</v>
      </c>
    </row>
    <row r="31" spans="1:3">
      <c r="A31" s="2" t="s">
        <v>1082</v>
      </c>
      <c r="B31" s="4"/>
      <c r="C31" s="4"/>
    </row>
    <row r="32" spans="1:3" ht="30">
      <c r="A32" s="3" t="s">
        <v>1074</v>
      </c>
      <c r="B32" s="4"/>
      <c r="C32" s="4"/>
    </row>
    <row r="33" spans="1:3">
      <c r="A33" s="2" t="s">
        <v>1070</v>
      </c>
      <c r="B33" s="6">
        <v>12600</v>
      </c>
      <c r="C33" s="6">
        <v>12517</v>
      </c>
    </row>
    <row r="34" spans="1:3">
      <c r="A34" s="2" t="s">
        <v>1075</v>
      </c>
      <c r="B34" s="6">
        <v>1159</v>
      </c>
      <c r="C34" s="6">
        <v>1014</v>
      </c>
    </row>
    <row r="35" spans="1:3">
      <c r="A35" s="2" t="s">
        <v>1076</v>
      </c>
      <c r="B35" s="4">
        <v>-38</v>
      </c>
      <c r="C35" s="4">
        <v>-33</v>
      </c>
    </row>
    <row r="36" spans="1:3">
      <c r="A36" s="2" t="s">
        <v>1077</v>
      </c>
      <c r="B36" s="6">
        <v>13721</v>
      </c>
      <c r="C36" s="6">
        <v>13498</v>
      </c>
    </row>
    <row r="37" spans="1:3">
      <c r="A37" s="2" t="s">
        <v>1083</v>
      </c>
      <c r="B37" s="4"/>
      <c r="C37" s="4"/>
    </row>
    <row r="38" spans="1:3" ht="30">
      <c r="A38" s="3" t="s">
        <v>1074</v>
      </c>
      <c r="B38" s="4"/>
      <c r="C38" s="4"/>
    </row>
    <row r="39" spans="1:3">
      <c r="A39" s="2" t="s">
        <v>1070</v>
      </c>
      <c r="B39" s="4">
        <v>62</v>
      </c>
      <c r="C39" s="4">
        <v>83</v>
      </c>
    </row>
    <row r="40" spans="1:3">
      <c r="A40" s="2" t="s">
        <v>1075</v>
      </c>
      <c r="B40" s="4">
        <v>3</v>
      </c>
      <c r="C40" s="4">
        <v>3</v>
      </c>
    </row>
    <row r="41" spans="1:3">
      <c r="A41" s="2" t="s">
        <v>1076</v>
      </c>
      <c r="B41" s="4">
        <v>-1</v>
      </c>
      <c r="C41" s="4">
        <v>-1</v>
      </c>
    </row>
    <row r="42" spans="1:3">
      <c r="A42" s="2" t="s">
        <v>1077</v>
      </c>
      <c r="B42" s="4">
        <v>64</v>
      </c>
      <c r="C42" s="4">
        <v>85</v>
      </c>
    </row>
    <row r="43" spans="1:3">
      <c r="A43" s="2" t="s">
        <v>1084</v>
      </c>
      <c r="B43" s="4"/>
      <c r="C43" s="4"/>
    </row>
    <row r="44" spans="1:3" ht="30">
      <c r="A44" s="3" t="s">
        <v>1074</v>
      </c>
      <c r="B44" s="4"/>
      <c r="C44" s="4"/>
    </row>
    <row r="45" spans="1:3">
      <c r="A45" s="2" t="s">
        <v>1070</v>
      </c>
      <c r="B45" s="4">
        <v>553</v>
      </c>
      <c r="C45" s="4">
        <v>564</v>
      </c>
    </row>
    <row r="46" spans="1:3">
      <c r="A46" s="2" t="s">
        <v>1075</v>
      </c>
      <c r="B46" s="4">
        <v>94</v>
      </c>
      <c r="C46" s="4">
        <v>87</v>
      </c>
    </row>
    <row r="47" spans="1:3">
      <c r="A47" s="2" t="s">
        <v>1076</v>
      </c>
      <c r="B47" s="4">
        <v>-2</v>
      </c>
      <c r="C47" s="4">
        <v>-1</v>
      </c>
    </row>
    <row r="48" spans="1:3">
      <c r="A48" s="2" t="s">
        <v>1077</v>
      </c>
      <c r="B48" s="9">
        <v>645</v>
      </c>
      <c r="C48" s="9">
        <v>650</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cols>
    <col min="1" max="1" width="36.5703125" bestFit="1" customWidth="1"/>
    <col min="2" max="2" width="12.5703125" bestFit="1" customWidth="1"/>
  </cols>
  <sheetData>
    <row r="1" spans="1:2" ht="30">
      <c r="A1" s="1" t="s">
        <v>1085</v>
      </c>
      <c r="B1" s="8" t="s">
        <v>2</v>
      </c>
    </row>
    <row r="2" spans="1:2">
      <c r="A2" s="1" t="s">
        <v>59</v>
      </c>
      <c r="B2" s="8"/>
    </row>
    <row r="3" spans="1:2" ht="30">
      <c r="A3" s="2" t="s">
        <v>1086</v>
      </c>
      <c r="B3" s="4"/>
    </row>
    <row r="4" spans="1:2" ht="45">
      <c r="A4" s="3" t="s">
        <v>1087</v>
      </c>
      <c r="B4" s="4"/>
    </row>
    <row r="5" spans="1:2" ht="45">
      <c r="A5" s="2" t="s">
        <v>1088</v>
      </c>
      <c r="B5" s="9">
        <v>695</v>
      </c>
    </row>
    <row r="6" spans="1:2" ht="45">
      <c r="A6" s="2" t="s">
        <v>1089</v>
      </c>
      <c r="B6" s="4">
        <v>146</v>
      </c>
    </row>
    <row r="7" spans="1:2" ht="45">
      <c r="A7" s="2" t="s">
        <v>1090</v>
      </c>
      <c r="B7" s="4">
        <v>712</v>
      </c>
    </row>
    <row r="8" spans="1:2" ht="45">
      <c r="A8" s="2" t="s">
        <v>1091</v>
      </c>
      <c r="B8" s="4">
        <v>151</v>
      </c>
    </row>
    <row r="9" spans="1:2" ht="45">
      <c r="A9" s="2" t="s">
        <v>1092</v>
      </c>
      <c r="B9" s="4">
        <v>-17</v>
      </c>
    </row>
    <row r="10" spans="1:2" ht="60">
      <c r="A10" s="2" t="s">
        <v>1093</v>
      </c>
      <c r="B10" s="4">
        <v>-5</v>
      </c>
    </row>
    <row r="11" spans="1:2" ht="45">
      <c r="A11" s="2" t="s">
        <v>1094</v>
      </c>
      <c r="B11" s="4"/>
    </row>
    <row r="12" spans="1:2" ht="45">
      <c r="A12" s="3" t="s">
        <v>1087</v>
      </c>
      <c r="B12" s="4"/>
    </row>
    <row r="13" spans="1:2" ht="45">
      <c r="A13" s="2" t="s">
        <v>1095</v>
      </c>
      <c r="B13" s="4">
        <v>139</v>
      </c>
    </row>
    <row r="14" spans="1:2" ht="45">
      <c r="A14" s="2" t="s">
        <v>1096</v>
      </c>
      <c r="B14" s="4"/>
    </row>
    <row r="15" spans="1:2" ht="45">
      <c r="A15" s="3" t="s">
        <v>1087</v>
      </c>
      <c r="B15" s="4"/>
    </row>
    <row r="16" spans="1:2" ht="45">
      <c r="A16" s="2" t="s">
        <v>1095</v>
      </c>
      <c r="B16" s="4">
        <v>64</v>
      </c>
    </row>
    <row r="17" spans="1:2" ht="30">
      <c r="A17" s="2" t="s">
        <v>1097</v>
      </c>
      <c r="B17" s="4"/>
    </row>
    <row r="18" spans="1:2" ht="45">
      <c r="A18" s="3" t="s">
        <v>1087</v>
      </c>
      <c r="B18" s="4"/>
    </row>
    <row r="19" spans="1:2" ht="45">
      <c r="A19" s="2" t="s">
        <v>1088</v>
      </c>
      <c r="B19" s="4">
        <v>245</v>
      </c>
    </row>
    <row r="20" spans="1:2" ht="45">
      <c r="A20" s="2" t="s">
        <v>1089</v>
      </c>
      <c r="B20" s="4">
        <v>76</v>
      </c>
    </row>
    <row r="21" spans="1:2" ht="45">
      <c r="A21" s="2" t="s">
        <v>1090</v>
      </c>
      <c r="B21" s="4">
        <v>262</v>
      </c>
    </row>
    <row r="22" spans="1:2" ht="45">
      <c r="A22" s="2" t="s">
        <v>1091</v>
      </c>
      <c r="B22" s="4">
        <v>84</v>
      </c>
    </row>
    <row r="23" spans="1:2" ht="45">
      <c r="A23" s="2" t="s">
        <v>1092</v>
      </c>
      <c r="B23" s="4">
        <v>-17</v>
      </c>
    </row>
    <row r="24" spans="1:2" ht="60">
      <c r="A24" s="2" t="s">
        <v>1093</v>
      </c>
      <c r="B24" s="4">
        <v>-8</v>
      </c>
    </row>
    <row r="25" spans="1:2" ht="45">
      <c r="A25" s="2" t="s">
        <v>1098</v>
      </c>
      <c r="B25" s="4"/>
    </row>
    <row r="26" spans="1:2" ht="45">
      <c r="A26" s="3" t="s">
        <v>1087</v>
      </c>
      <c r="B26" s="4"/>
    </row>
    <row r="27" spans="1:2" ht="45">
      <c r="A27" s="2" t="s">
        <v>1095</v>
      </c>
      <c r="B27" s="4">
        <v>143</v>
      </c>
    </row>
    <row r="28" spans="1:2" ht="45">
      <c r="A28" s="2" t="s">
        <v>1099</v>
      </c>
      <c r="B28" s="4"/>
    </row>
    <row r="29" spans="1:2" ht="45">
      <c r="A29" s="3" t="s">
        <v>1087</v>
      </c>
      <c r="B29" s="4"/>
    </row>
    <row r="30" spans="1:2" ht="45">
      <c r="A30" s="2" t="s">
        <v>1095</v>
      </c>
      <c r="B30" s="4">
        <v>24</v>
      </c>
    </row>
    <row r="31" spans="1:2">
      <c r="A31" s="2" t="s">
        <v>1064</v>
      </c>
      <c r="B31" s="4"/>
    </row>
    <row r="32" spans="1:2" ht="45">
      <c r="A32" s="3" t="s">
        <v>1087</v>
      </c>
      <c r="B32" s="4"/>
    </row>
    <row r="33" spans="1:2" ht="45">
      <c r="A33" s="2" t="s">
        <v>1100</v>
      </c>
      <c r="B33" s="9">
        <v>0</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1101</v>
      </c>
      <c r="B1" s="8" t="s">
        <v>2</v>
      </c>
      <c r="C1" s="8" t="s">
        <v>4</v>
      </c>
    </row>
    <row r="2" spans="1:3">
      <c r="A2" s="1" t="s">
        <v>59</v>
      </c>
      <c r="B2" s="8"/>
      <c r="C2" s="8"/>
    </row>
    <row r="3" spans="1:3">
      <c r="A3" s="2" t="s">
        <v>1064</v>
      </c>
      <c r="B3" s="4"/>
      <c r="C3" s="4"/>
    </row>
    <row r="4" spans="1:3">
      <c r="A4" s="3" t="s">
        <v>802</v>
      </c>
      <c r="B4" s="4"/>
      <c r="C4" s="4"/>
    </row>
    <row r="5" spans="1:3">
      <c r="A5" s="2" t="s">
        <v>1102</v>
      </c>
      <c r="B5" s="9">
        <v>61</v>
      </c>
      <c r="C5" s="9">
        <v>57</v>
      </c>
    </row>
    <row r="6" spans="1:3">
      <c r="A6" s="2" t="s">
        <v>1103</v>
      </c>
      <c r="B6" s="9">
        <v>72</v>
      </c>
      <c r="C6" s="9">
        <v>69</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1104</v>
      </c>
      <c r="B1" s="8" t="s">
        <v>2</v>
      </c>
      <c r="C1" s="8" t="s">
        <v>4</v>
      </c>
    </row>
    <row r="2" spans="1:3">
      <c r="A2" s="1" t="s">
        <v>59</v>
      </c>
      <c r="B2" s="8"/>
      <c r="C2" s="8"/>
    </row>
    <row r="3" spans="1:3" ht="30">
      <c r="A3" s="3" t="s">
        <v>1105</v>
      </c>
      <c r="B3" s="4"/>
      <c r="C3" s="4"/>
    </row>
    <row r="4" spans="1:3">
      <c r="A4" s="2" t="s">
        <v>78</v>
      </c>
      <c r="B4" s="9">
        <v>2010</v>
      </c>
      <c r="C4" s="9">
        <v>2081</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1106</v>
      </c>
      <c r="B1" s="1" t="s">
        <v>1</v>
      </c>
      <c r="C1" s="1" t="s">
        <v>839</v>
      </c>
    </row>
    <row r="2" spans="1:3">
      <c r="A2" s="1" t="s">
        <v>59</v>
      </c>
      <c r="B2" s="1" t="s">
        <v>2</v>
      </c>
      <c r="C2" s="1" t="s">
        <v>4</v>
      </c>
    </row>
    <row r="3" spans="1:3" ht="45">
      <c r="A3" s="3" t="s">
        <v>1107</v>
      </c>
      <c r="B3" s="4"/>
      <c r="C3" s="4"/>
    </row>
    <row r="4" spans="1:3">
      <c r="A4" s="2" t="s">
        <v>1108</v>
      </c>
      <c r="B4" s="6">
        <v>2010</v>
      </c>
      <c r="C4" s="6">
        <v>2081</v>
      </c>
    </row>
    <row r="5" spans="1:3">
      <c r="A5" s="2" t="s">
        <v>1109</v>
      </c>
      <c r="B5" s="4"/>
      <c r="C5" s="4"/>
    </row>
    <row r="6" spans="1:3" ht="45">
      <c r="A6" s="3" t="s">
        <v>1107</v>
      </c>
      <c r="B6" s="4"/>
      <c r="C6" s="4"/>
    </row>
    <row r="7" spans="1:3" ht="30">
      <c r="A7" s="2" t="s">
        <v>1110</v>
      </c>
      <c r="B7" s="4">
        <v>1.7</v>
      </c>
      <c r="C7" s="4">
        <v>1.66</v>
      </c>
    </row>
    <row r="8" spans="1:3" ht="30">
      <c r="A8" s="2" t="s">
        <v>1111</v>
      </c>
      <c r="B8" s="204">
        <v>0.61</v>
      </c>
      <c r="C8" s="204">
        <v>0.63</v>
      </c>
    </row>
    <row r="9" spans="1:3" ht="30">
      <c r="A9" s="2" t="s">
        <v>1112</v>
      </c>
      <c r="B9" s="4"/>
      <c r="C9" s="4"/>
    </row>
    <row r="10" spans="1:3" ht="45">
      <c r="A10" s="3" t="s">
        <v>1107</v>
      </c>
      <c r="B10" s="4"/>
      <c r="C10" s="4"/>
    </row>
    <row r="11" spans="1:3">
      <c r="A11" s="2" t="s">
        <v>1108</v>
      </c>
      <c r="B11" s="4">
        <v>362</v>
      </c>
      <c r="C11" s="4">
        <v>363</v>
      </c>
    </row>
    <row r="12" spans="1:3" ht="30">
      <c r="A12" s="2" t="s">
        <v>1113</v>
      </c>
      <c r="B12" s="4"/>
      <c r="C12" s="4"/>
    </row>
    <row r="13" spans="1:3" ht="45">
      <c r="A13" s="3" t="s">
        <v>1107</v>
      </c>
      <c r="B13" s="4"/>
      <c r="C13" s="4"/>
    </row>
    <row r="14" spans="1:3" ht="30">
      <c r="A14" s="2" t="s">
        <v>1111</v>
      </c>
      <c r="B14" s="204">
        <v>0.5</v>
      </c>
      <c r="C14" s="204">
        <v>0.5</v>
      </c>
    </row>
    <row r="15" spans="1:3" ht="30">
      <c r="A15" s="2" t="s">
        <v>1114</v>
      </c>
      <c r="B15" s="4"/>
      <c r="C15" s="4"/>
    </row>
    <row r="16" spans="1:3" ht="45">
      <c r="A16" s="3" t="s">
        <v>1107</v>
      </c>
      <c r="B16" s="4"/>
      <c r="C16" s="4"/>
    </row>
    <row r="17" spans="1:3">
      <c r="A17" s="2" t="s">
        <v>1108</v>
      </c>
      <c r="B17" s="4">
        <v>675</v>
      </c>
      <c r="C17" s="4">
        <v>719</v>
      </c>
    </row>
    <row r="18" spans="1:3" ht="45">
      <c r="A18" s="2" t="s">
        <v>1115</v>
      </c>
      <c r="B18" s="4"/>
      <c r="C18" s="4"/>
    </row>
    <row r="19" spans="1:3" ht="45">
      <c r="A19" s="3" t="s">
        <v>1107</v>
      </c>
      <c r="B19" s="4"/>
      <c r="C19" s="4"/>
    </row>
    <row r="20" spans="1:3" ht="30">
      <c r="A20" s="2" t="s">
        <v>1111</v>
      </c>
      <c r="B20" s="204">
        <v>0.59</v>
      </c>
      <c r="C20" s="204">
        <v>0.59</v>
      </c>
    </row>
    <row r="21" spans="1:3" ht="45">
      <c r="A21" s="2" t="s">
        <v>1116</v>
      </c>
      <c r="B21" s="4"/>
      <c r="C21" s="4"/>
    </row>
    <row r="22" spans="1:3" ht="45">
      <c r="A22" s="3" t="s">
        <v>1107</v>
      </c>
      <c r="B22" s="4"/>
      <c r="C22" s="4"/>
    </row>
    <row r="23" spans="1:3" ht="30">
      <c r="A23" s="2" t="s">
        <v>1111</v>
      </c>
      <c r="B23" s="204">
        <v>0.5</v>
      </c>
      <c r="C23" s="204">
        <v>0.5</v>
      </c>
    </row>
    <row r="24" spans="1:3" ht="30">
      <c r="A24" s="2" t="s">
        <v>1117</v>
      </c>
      <c r="B24" s="4"/>
      <c r="C24" s="4"/>
    </row>
    <row r="25" spans="1:3" ht="45">
      <c r="A25" s="3" t="s">
        <v>1107</v>
      </c>
      <c r="B25" s="4"/>
      <c r="C25" s="4"/>
    </row>
    <row r="26" spans="1:3">
      <c r="A26" s="2" t="s">
        <v>1108</v>
      </c>
      <c r="B26" s="4">
        <v>532</v>
      </c>
      <c r="C26" s="4">
        <v>469</v>
      </c>
    </row>
    <row r="27" spans="1:3" ht="45">
      <c r="A27" s="2" t="s">
        <v>1118</v>
      </c>
      <c r="B27" s="4"/>
      <c r="C27" s="4"/>
    </row>
    <row r="28" spans="1:3" ht="45">
      <c r="A28" s="3" t="s">
        <v>1107</v>
      </c>
      <c r="B28" s="4"/>
      <c r="C28" s="4"/>
    </row>
    <row r="29" spans="1:3" ht="30">
      <c r="A29" s="2" t="s">
        <v>1111</v>
      </c>
      <c r="B29" s="204">
        <v>0.69</v>
      </c>
      <c r="C29" s="204">
        <v>0.69</v>
      </c>
    </row>
    <row r="30" spans="1:3" ht="45">
      <c r="A30" s="2" t="s">
        <v>1119</v>
      </c>
      <c r="B30" s="4"/>
      <c r="C30" s="4"/>
    </row>
    <row r="31" spans="1:3" ht="45">
      <c r="A31" s="3" t="s">
        <v>1107</v>
      </c>
      <c r="B31" s="4"/>
      <c r="C31" s="4"/>
    </row>
    <row r="32" spans="1:3" ht="30">
      <c r="A32" s="2" t="s">
        <v>1111</v>
      </c>
      <c r="B32" s="204">
        <v>0.6</v>
      </c>
      <c r="C32" s="204">
        <v>0.6</v>
      </c>
    </row>
    <row r="33" spans="1:3" ht="30">
      <c r="A33" s="2" t="s">
        <v>1120</v>
      </c>
      <c r="B33" s="4"/>
      <c r="C33" s="4"/>
    </row>
    <row r="34" spans="1:3" ht="45">
      <c r="A34" s="3" t="s">
        <v>1107</v>
      </c>
      <c r="B34" s="4"/>
      <c r="C34" s="4"/>
    </row>
    <row r="35" spans="1:3">
      <c r="A35" s="2" t="s">
        <v>1108</v>
      </c>
      <c r="B35" s="4">
        <v>215</v>
      </c>
      <c r="C35" s="4">
        <v>217</v>
      </c>
    </row>
    <row r="36" spans="1:3" ht="45">
      <c r="A36" s="2" t="s">
        <v>1121</v>
      </c>
      <c r="B36" s="4"/>
      <c r="C36" s="4"/>
    </row>
    <row r="37" spans="1:3" ht="45">
      <c r="A37" s="3" t="s">
        <v>1107</v>
      </c>
      <c r="B37" s="4"/>
      <c r="C37" s="4"/>
    </row>
    <row r="38" spans="1:3" ht="30">
      <c r="A38" s="2" t="s">
        <v>1111</v>
      </c>
      <c r="B38" s="204">
        <v>0.79</v>
      </c>
      <c r="C38" s="204">
        <v>0.79</v>
      </c>
    </row>
    <row r="39" spans="1:3" ht="45">
      <c r="A39" s="2" t="s">
        <v>1122</v>
      </c>
      <c r="B39" s="4"/>
      <c r="C39" s="4"/>
    </row>
    <row r="40" spans="1:3" ht="45">
      <c r="A40" s="3" t="s">
        <v>1107</v>
      </c>
      <c r="B40" s="4"/>
      <c r="C40" s="4"/>
    </row>
    <row r="41" spans="1:3" ht="30">
      <c r="A41" s="2" t="s">
        <v>1111</v>
      </c>
      <c r="B41" s="204">
        <v>0.7</v>
      </c>
      <c r="C41" s="204">
        <v>0.7</v>
      </c>
    </row>
    <row r="42" spans="1:3" ht="30">
      <c r="A42" s="2" t="s">
        <v>1123</v>
      </c>
      <c r="B42" s="4"/>
      <c r="C42" s="4"/>
    </row>
    <row r="43" spans="1:3" ht="45">
      <c r="A43" s="3" t="s">
        <v>1107</v>
      </c>
      <c r="B43" s="4"/>
      <c r="C43" s="4"/>
    </row>
    <row r="44" spans="1:3">
      <c r="A44" s="2" t="s">
        <v>1108</v>
      </c>
      <c r="B44" s="4">
        <v>109</v>
      </c>
      <c r="C44" s="4">
        <v>105</v>
      </c>
    </row>
    <row r="45" spans="1:3" ht="45">
      <c r="A45" s="2" t="s">
        <v>1124</v>
      </c>
      <c r="B45" s="4"/>
      <c r="C45" s="4"/>
    </row>
    <row r="46" spans="1:3" ht="45">
      <c r="A46" s="3" t="s">
        <v>1107</v>
      </c>
      <c r="B46" s="4"/>
      <c r="C46" s="4"/>
    </row>
    <row r="47" spans="1:3" ht="30">
      <c r="A47" s="2" t="s">
        <v>1111</v>
      </c>
      <c r="B47" s="204">
        <v>0.89</v>
      </c>
      <c r="C47" s="204">
        <v>0.89</v>
      </c>
    </row>
    <row r="48" spans="1:3" ht="45">
      <c r="A48" s="2" t="s">
        <v>1125</v>
      </c>
      <c r="B48" s="4"/>
      <c r="C48" s="4"/>
    </row>
    <row r="49" spans="1:3" ht="45">
      <c r="A49" s="3" t="s">
        <v>1107</v>
      </c>
      <c r="B49" s="4"/>
      <c r="C49" s="4"/>
    </row>
    <row r="50" spans="1:3" ht="30">
      <c r="A50" s="2" t="s">
        <v>1111</v>
      </c>
      <c r="B50" s="204">
        <v>0.8</v>
      </c>
      <c r="C50" s="204">
        <v>0.8</v>
      </c>
    </row>
    <row r="51" spans="1:3" ht="30">
      <c r="A51" s="2" t="s">
        <v>1126</v>
      </c>
      <c r="B51" s="4"/>
      <c r="C51" s="4"/>
    </row>
    <row r="52" spans="1:3" ht="45">
      <c r="A52" s="3" t="s">
        <v>1107</v>
      </c>
      <c r="B52" s="4"/>
      <c r="C52" s="4"/>
    </row>
    <row r="53" spans="1:3">
      <c r="A53" s="2" t="s">
        <v>1108</v>
      </c>
      <c r="B53" s="4">
        <v>117</v>
      </c>
      <c r="C53" s="4">
        <v>208</v>
      </c>
    </row>
    <row r="54" spans="1:3" ht="45">
      <c r="A54" s="2" t="s">
        <v>1127</v>
      </c>
      <c r="B54" s="4"/>
      <c r="C54" s="4"/>
    </row>
    <row r="55" spans="1:3" ht="45">
      <c r="A55" s="3" t="s">
        <v>1107</v>
      </c>
      <c r="B55" s="4"/>
      <c r="C55" s="4"/>
    </row>
    <row r="56" spans="1:3" ht="30">
      <c r="A56" s="2" t="s">
        <v>1111</v>
      </c>
      <c r="B56" s="204">
        <v>1</v>
      </c>
      <c r="C56" s="204">
        <v>1</v>
      </c>
    </row>
    <row r="57" spans="1:3" ht="45">
      <c r="A57" s="2" t="s">
        <v>1128</v>
      </c>
      <c r="B57" s="4"/>
      <c r="C57" s="4"/>
    </row>
    <row r="58" spans="1:3" ht="45">
      <c r="A58" s="3" t="s">
        <v>1107</v>
      </c>
      <c r="B58" s="4"/>
      <c r="C58" s="4"/>
    </row>
    <row r="59" spans="1:3" ht="30">
      <c r="A59" s="2" t="s">
        <v>1111</v>
      </c>
      <c r="B59" s="204">
        <v>0.9</v>
      </c>
      <c r="C59" s="204">
        <v>0.9</v>
      </c>
    </row>
    <row r="60" spans="1:3" ht="30">
      <c r="A60" s="2" t="s">
        <v>1129</v>
      </c>
      <c r="B60" s="4"/>
      <c r="C60" s="4"/>
    </row>
    <row r="61" spans="1:3" ht="45">
      <c r="A61" s="3" t="s">
        <v>1107</v>
      </c>
      <c r="B61" s="4"/>
      <c r="C61" s="4"/>
    </row>
    <row r="62" spans="1:3">
      <c r="A62" s="2" t="s">
        <v>1108</v>
      </c>
      <c r="B62" s="6">
        <v>1507</v>
      </c>
      <c r="C62" s="6">
        <v>1489</v>
      </c>
    </row>
    <row r="63" spans="1:3" ht="45">
      <c r="A63" s="2" t="s">
        <v>1130</v>
      </c>
      <c r="B63" s="4"/>
      <c r="C63" s="4"/>
    </row>
    <row r="64" spans="1:3" ht="45">
      <c r="A64" s="3" t="s">
        <v>1107</v>
      </c>
      <c r="B64" s="4"/>
      <c r="C64" s="4"/>
    </row>
    <row r="65" spans="1:3" ht="30">
      <c r="A65" s="2" t="s">
        <v>1110</v>
      </c>
      <c r="B65" s="4">
        <v>1.3</v>
      </c>
      <c r="C65" s="4">
        <v>1.3</v>
      </c>
    </row>
    <row r="66" spans="1:3" ht="45">
      <c r="A66" s="2" t="s">
        <v>1131</v>
      </c>
      <c r="B66" s="4"/>
      <c r="C66" s="4"/>
    </row>
    <row r="67" spans="1:3" ht="45">
      <c r="A67" s="3" t="s">
        <v>1107</v>
      </c>
      <c r="B67" s="4"/>
      <c r="C67" s="4"/>
    </row>
    <row r="68" spans="1:3">
      <c r="A68" s="2" t="s">
        <v>1108</v>
      </c>
      <c r="B68" s="4">
        <v>338</v>
      </c>
      <c r="C68" s="4">
        <v>340</v>
      </c>
    </row>
    <row r="69" spans="1:3" ht="60">
      <c r="A69" s="2" t="s">
        <v>1132</v>
      </c>
      <c r="B69" s="4"/>
      <c r="C69" s="4"/>
    </row>
    <row r="70" spans="1:3" ht="45">
      <c r="A70" s="3" t="s">
        <v>1107</v>
      </c>
      <c r="B70" s="4"/>
      <c r="C70" s="4"/>
    </row>
    <row r="71" spans="1:3">
      <c r="A71" s="2" t="s">
        <v>1108</v>
      </c>
      <c r="B71" s="4">
        <v>638</v>
      </c>
      <c r="C71" s="4">
        <v>681</v>
      </c>
    </row>
    <row r="72" spans="1:3" ht="60">
      <c r="A72" s="2" t="s">
        <v>1133</v>
      </c>
      <c r="B72" s="4"/>
      <c r="C72" s="4"/>
    </row>
    <row r="73" spans="1:3" ht="45">
      <c r="A73" s="3" t="s">
        <v>1107</v>
      </c>
      <c r="B73" s="4"/>
      <c r="C73" s="4"/>
    </row>
    <row r="74" spans="1:3">
      <c r="A74" s="2" t="s">
        <v>1108</v>
      </c>
      <c r="B74" s="4">
        <v>457</v>
      </c>
      <c r="C74" s="4">
        <v>394</v>
      </c>
    </row>
    <row r="75" spans="1:3" ht="60">
      <c r="A75" s="2" t="s">
        <v>1134</v>
      </c>
      <c r="B75" s="4"/>
      <c r="C75" s="4"/>
    </row>
    <row r="76" spans="1:3" ht="45">
      <c r="A76" s="3" t="s">
        <v>1107</v>
      </c>
      <c r="B76" s="4"/>
      <c r="C76" s="4"/>
    </row>
    <row r="77" spans="1:3">
      <c r="A77" s="2" t="s">
        <v>1108</v>
      </c>
      <c r="B77" s="4">
        <v>68</v>
      </c>
      <c r="C77" s="4">
        <v>68</v>
      </c>
    </row>
    <row r="78" spans="1:3" ht="60">
      <c r="A78" s="2" t="s">
        <v>1135</v>
      </c>
      <c r="B78" s="4"/>
      <c r="C78" s="4"/>
    </row>
    <row r="79" spans="1:3" ht="45">
      <c r="A79" s="3" t="s">
        <v>1107</v>
      </c>
      <c r="B79" s="4"/>
      <c r="C79" s="4"/>
    </row>
    <row r="80" spans="1:3">
      <c r="A80" s="2" t="s">
        <v>1108</v>
      </c>
      <c r="B80" s="4">
        <v>6</v>
      </c>
      <c r="C80" s="4">
        <v>6</v>
      </c>
    </row>
    <row r="81" spans="1:3" ht="60">
      <c r="A81" s="2" t="s">
        <v>1136</v>
      </c>
      <c r="B81" s="4"/>
      <c r="C81" s="4"/>
    </row>
    <row r="82" spans="1:3" ht="45">
      <c r="A82" s="3" t="s">
        <v>1107</v>
      </c>
      <c r="B82" s="4"/>
      <c r="C82" s="4"/>
    </row>
    <row r="83" spans="1:3">
      <c r="A83" s="2" t="s">
        <v>1108</v>
      </c>
      <c r="B83" s="4">
        <v>0</v>
      </c>
      <c r="C83" s="4">
        <v>0</v>
      </c>
    </row>
    <row r="84" spans="1:3" ht="30">
      <c r="A84" s="2" t="s">
        <v>1137</v>
      </c>
      <c r="B84" s="4"/>
      <c r="C84" s="4"/>
    </row>
    <row r="85" spans="1:3" ht="45">
      <c r="A85" s="3" t="s">
        <v>1107</v>
      </c>
      <c r="B85" s="4"/>
      <c r="C85" s="4"/>
    </row>
    <row r="86" spans="1:3">
      <c r="A86" s="2" t="s">
        <v>1108</v>
      </c>
      <c r="B86" s="4">
        <v>132</v>
      </c>
      <c r="C86" s="4">
        <v>132</v>
      </c>
    </row>
    <row r="87" spans="1:3" ht="30">
      <c r="A87" s="2" t="s">
        <v>1138</v>
      </c>
      <c r="B87" s="4"/>
      <c r="C87" s="4"/>
    </row>
    <row r="88" spans="1:3" ht="45">
      <c r="A88" s="3" t="s">
        <v>1107</v>
      </c>
      <c r="B88" s="4"/>
      <c r="C88" s="4"/>
    </row>
    <row r="89" spans="1:3" ht="30">
      <c r="A89" s="2" t="s">
        <v>1110</v>
      </c>
      <c r="B89" s="4">
        <v>1.29</v>
      </c>
      <c r="C89" s="4">
        <v>1.29</v>
      </c>
    </row>
    <row r="90" spans="1:3" ht="30">
      <c r="A90" s="2" t="s">
        <v>1139</v>
      </c>
      <c r="B90" s="4"/>
      <c r="C90" s="4"/>
    </row>
    <row r="91" spans="1:3" ht="45">
      <c r="A91" s="3" t="s">
        <v>1107</v>
      </c>
      <c r="B91" s="4"/>
      <c r="C91" s="4"/>
    </row>
    <row r="92" spans="1:3" ht="30">
      <c r="A92" s="2" t="s">
        <v>1110</v>
      </c>
      <c r="B92" s="4">
        <v>1.2</v>
      </c>
      <c r="C92" s="4">
        <v>1.2</v>
      </c>
    </row>
    <row r="93" spans="1:3" ht="45">
      <c r="A93" s="2" t="s">
        <v>1140</v>
      </c>
      <c r="B93" s="4"/>
      <c r="C93" s="4"/>
    </row>
    <row r="94" spans="1:3" ht="45">
      <c r="A94" s="3" t="s">
        <v>1107</v>
      </c>
      <c r="B94" s="4"/>
      <c r="C94" s="4"/>
    </row>
    <row r="95" spans="1:3">
      <c r="A95" s="2" t="s">
        <v>1108</v>
      </c>
      <c r="B95" s="4">
        <v>18</v>
      </c>
      <c r="C95" s="4">
        <v>17</v>
      </c>
    </row>
    <row r="96" spans="1:3" ht="45">
      <c r="A96" s="2" t="s">
        <v>1141</v>
      </c>
      <c r="B96" s="4"/>
      <c r="C96" s="4"/>
    </row>
    <row r="97" spans="1:3" ht="45">
      <c r="A97" s="3" t="s">
        <v>1107</v>
      </c>
      <c r="B97" s="4"/>
      <c r="C97" s="4"/>
    </row>
    <row r="98" spans="1:3">
      <c r="A98" s="2" t="s">
        <v>1108</v>
      </c>
      <c r="B98" s="4">
        <v>37</v>
      </c>
      <c r="C98" s="4">
        <v>38</v>
      </c>
    </row>
    <row r="99" spans="1:3" ht="45">
      <c r="A99" s="2" t="s">
        <v>1142</v>
      </c>
      <c r="B99" s="4"/>
      <c r="C99" s="4"/>
    </row>
    <row r="100" spans="1:3" ht="45">
      <c r="A100" s="3" t="s">
        <v>1107</v>
      </c>
      <c r="B100" s="4"/>
      <c r="C100" s="4"/>
    </row>
    <row r="101" spans="1:3">
      <c r="A101" s="2" t="s">
        <v>1108</v>
      </c>
      <c r="B101" s="4">
        <v>0</v>
      </c>
      <c r="C101" s="4">
        <v>0</v>
      </c>
    </row>
    <row r="102" spans="1:3" ht="45">
      <c r="A102" s="2" t="s">
        <v>1143</v>
      </c>
      <c r="B102" s="4"/>
      <c r="C102" s="4"/>
    </row>
    <row r="103" spans="1:3" ht="45">
      <c r="A103" s="3" t="s">
        <v>1107</v>
      </c>
      <c r="B103" s="4"/>
      <c r="C103" s="4"/>
    </row>
    <row r="104" spans="1:3">
      <c r="A104" s="2" t="s">
        <v>1108</v>
      </c>
      <c r="B104" s="4">
        <v>36</v>
      </c>
      <c r="C104" s="4">
        <v>36</v>
      </c>
    </row>
    <row r="105" spans="1:3" ht="45">
      <c r="A105" s="2" t="s">
        <v>1144</v>
      </c>
      <c r="B105" s="4"/>
      <c r="C105" s="4"/>
    </row>
    <row r="106" spans="1:3" ht="45">
      <c r="A106" s="3" t="s">
        <v>1107</v>
      </c>
      <c r="B106" s="4"/>
      <c r="C106" s="4"/>
    </row>
    <row r="107" spans="1:3">
      <c r="A107" s="2" t="s">
        <v>1108</v>
      </c>
      <c r="B107" s="4">
        <v>41</v>
      </c>
      <c r="C107" s="4">
        <v>41</v>
      </c>
    </row>
    <row r="108" spans="1:3" ht="45">
      <c r="A108" s="2" t="s">
        <v>1145</v>
      </c>
      <c r="B108" s="4"/>
      <c r="C108" s="4"/>
    </row>
    <row r="109" spans="1:3" ht="45">
      <c r="A109" s="3" t="s">
        <v>1107</v>
      </c>
      <c r="B109" s="4"/>
      <c r="C109" s="4"/>
    </row>
    <row r="110" spans="1:3">
      <c r="A110" s="2" t="s">
        <v>1108</v>
      </c>
      <c r="B110" s="4">
        <v>0</v>
      </c>
      <c r="C110" s="4">
        <v>0</v>
      </c>
    </row>
    <row r="111" spans="1:3" ht="30">
      <c r="A111" s="2" t="s">
        <v>1146</v>
      </c>
      <c r="B111" s="4"/>
      <c r="C111" s="4"/>
    </row>
    <row r="112" spans="1:3" ht="45">
      <c r="A112" s="3" t="s">
        <v>1107</v>
      </c>
      <c r="B112" s="4"/>
      <c r="C112" s="4"/>
    </row>
    <row r="113" spans="1:3">
      <c r="A113" s="2" t="s">
        <v>1108</v>
      </c>
      <c r="B113" s="4">
        <v>102</v>
      </c>
      <c r="C113" s="4">
        <v>103</v>
      </c>
    </row>
    <row r="114" spans="1:3" ht="30">
      <c r="A114" s="2" t="s">
        <v>1147</v>
      </c>
      <c r="B114" s="4"/>
      <c r="C114" s="4"/>
    </row>
    <row r="115" spans="1:3" ht="45">
      <c r="A115" s="3" t="s">
        <v>1107</v>
      </c>
      <c r="B115" s="4"/>
      <c r="C115" s="4"/>
    </row>
    <row r="116" spans="1:3" ht="30">
      <c r="A116" s="2" t="s">
        <v>1110</v>
      </c>
      <c r="B116" s="4">
        <v>1.19</v>
      </c>
      <c r="C116" s="4">
        <v>1.19</v>
      </c>
    </row>
    <row r="117" spans="1:3" ht="30">
      <c r="A117" s="2" t="s">
        <v>1148</v>
      </c>
      <c r="B117" s="4"/>
      <c r="C117" s="4"/>
    </row>
    <row r="118" spans="1:3" ht="45">
      <c r="A118" s="3" t="s">
        <v>1107</v>
      </c>
      <c r="B118" s="4"/>
      <c r="C118" s="4"/>
    </row>
    <row r="119" spans="1:3" ht="30">
      <c r="A119" s="2" t="s">
        <v>1110</v>
      </c>
      <c r="B119" s="4">
        <v>1.1000000000000001</v>
      </c>
      <c r="C119" s="4">
        <v>1.1000000000000001</v>
      </c>
    </row>
    <row r="120" spans="1:3" ht="45">
      <c r="A120" s="2" t="s">
        <v>1149</v>
      </c>
      <c r="B120" s="4"/>
      <c r="C120" s="4"/>
    </row>
    <row r="121" spans="1:3" ht="45">
      <c r="A121" s="3" t="s">
        <v>1107</v>
      </c>
      <c r="B121" s="4"/>
      <c r="C121" s="4"/>
    </row>
    <row r="122" spans="1:3">
      <c r="A122" s="2" t="s">
        <v>1108</v>
      </c>
      <c r="B122" s="4">
        <v>0</v>
      </c>
      <c r="C122" s="4">
        <v>0</v>
      </c>
    </row>
    <row r="123" spans="1:3" ht="45">
      <c r="A123" s="2" t="s">
        <v>1150</v>
      </c>
      <c r="B123" s="4"/>
      <c r="C123" s="4"/>
    </row>
    <row r="124" spans="1:3" ht="45">
      <c r="A124" s="3" t="s">
        <v>1107</v>
      </c>
      <c r="B124" s="4"/>
      <c r="C124" s="4"/>
    </row>
    <row r="125" spans="1:3">
      <c r="A125" s="2" t="s">
        <v>1108</v>
      </c>
      <c r="B125" s="4">
        <v>0</v>
      </c>
      <c r="C125" s="4">
        <v>0</v>
      </c>
    </row>
    <row r="126" spans="1:3" ht="45">
      <c r="A126" s="2" t="s">
        <v>1151</v>
      </c>
      <c r="B126" s="4"/>
      <c r="C126" s="4"/>
    </row>
    <row r="127" spans="1:3" ht="45">
      <c r="A127" s="3" t="s">
        <v>1107</v>
      </c>
      <c r="B127" s="4"/>
      <c r="C127" s="4"/>
    </row>
    <row r="128" spans="1:3">
      <c r="A128" s="2" t="s">
        <v>1108</v>
      </c>
      <c r="B128" s="4">
        <v>15</v>
      </c>
      <c r="C128" s="4">
        <v>15</v>
      </c>
    </row>
    <row r="129" spans="1:3" ht="45">
      <c r="A129" s="2" t="s">
        <v>1152</v>
      </c>
      <c r="B129" s="4"/>
      <c r="C129" s="4"/>
    </row>
    <row r="130" spans="1:3" ht="45">
      <c r="A130" s="3" t="s">
        <v>1107</v>
      </c>
      <c r="B130" s="4"/>
      <c r="C130" s="4"/>
    </row>
    <row r="131" spans="1:3">
      <c r="A131" s="2" t="s">
        <v>1108</v>
      </c>
      <c r="B131" s="4">
        <v>32</v>
      </c>
      <c r="C131" s="4">
        <v>33</v>
      </c>
    </row>
    <row r="132" spans="1:3" ht="45">
      <c r="A132" s="2" t="s">
        <v>1153</v>
      </c>
      <c r="B132" s="4"/>
      <c r="C132" s="4"/>
    </row>
    <row r="133" spans="1:3" ht="45">
      <c r="A133" s="3" t="s">
        <v>1107</v>
      </c>
      <c r="B133" s="4"/>
      <c r="C133" s="4"/>
    </row>
    <row r="134" spans="1:3">
      <c r="A134" s="2" t="s">
        <v>1108</v>
      </c>
      <c r="B134" s="4">
        <v>0</v>
      </c>
      <c r="C134" s="4">
        <v>0</v>
      </c>
    </row>
    <row r="135" spans="1:3" ht="45">
      <c r="A135" s="2" t="s">
        <v>1154</v>
      </c>
      <c r="B135" s="4"/>
      <c r="C135" s="4"/>
    </row>
    <row r="136" spans="1:3" ht="45">
      <c r="A136" s="3" t="s">
        <v>1107</v>
      </c>
      <c r="B136" s="4"/>
      <c r="C136" s="4"/>
    </row>
    <row r="137" spans="1:3">
      <c r="A137" s="2" t="s">
        <v>1108</v>
      </c>
      <c r="B137" s="4">
        <v>55</v>
      </c>
      <c r="C137" s="4">
        <v>55</v>
      </c>
    </row>
    <row r="138" spans="1:3" ht="30">
      <c r="A138" s="2" t="s">
        <v>1155</v>
      </c>
      <c r="B138" s="4"/>
      <c r="C138" s="4"/>
    </row>
    <row r="139" spans="1:3" ht="45">
      <c r="A139" s="3" t="s">
        <v>1107</v>
      </c>
      <c r="B139" s="4"/>
      <c r="C139" s="4"/>
    </row>
    <row r="140" spans="1:3">
      <c r="A140" s="2" t="s">
        <v>1108</v>
      </c>
      <c r="B140" s="4">
        <v>6</v>
      </c>
      <c r="C140" s="4">
        <v>6</v>
      </c>
    </row>
    <row r="141" spans="1:3" ht="30">
      <c r="A141" s="2" t="s">
        <v>1156</v>
      </c>
      <c r="B141" s="4"/>
      <c r="C141" s="4"/>
    </row>
    <row r="142" spans="1:3" ht="45">
      <c r="A142" s="3" t="s">
        <v>1107</v>
      </c>
      <c r="B142" s="4"/>
      <c r="C142" s="4"/>
    </row>
    <row r="143" spans="1:3" ht="30">
      <c r="A143" s="2" t="s">
        <v>1110</v>
      </c>
      <c r="B143" s="4">
        <v>1.0900000000000001</v>
      </c>
      <c r="C143" s="4">
        <v>1.0900000000000001</v>
      </c>
    </row>
    <row r="144" spans="1:3" ht="30">
      <c r="A144" s="2" t="s">
        <v>1157</v>
      </c>
      <c r="B144" s="4"/>
      <c r="C144" s="4"/>
    </row>
    <row r="145" spans="1:3" ht="45">
      <c r="A145" s="3" t="s">
        <v>1107</v>
      </c>
      <c r="B145" s="4"/>
      <c r="C145" s="4"/>
    </row>
    <row r="146" spans="1:3" ht="30">
      <c r="A146" s="2" t="s">
        <v>1110</v>
      </c>
      <c r="B146" s="4">
        <v>1</v>
      </c>
      <c r="C146" s="4">
        <v>1</v>
      </c>
    </row>
    <row r="147" spans="1:3" ht="45">
      <c r="A147" s="2" t="s">
        <v>1158</v>
      </c>
      <c r="B147" s="4"/>
      <c r="C147" s="4"/>
    </row>
    <row r="148" spans="1:3" ht="45">
      <c r="A148" s="3" t="s">
        <v>1107</v>
      </c>
      <c r="B148" s="4"/>
      <c r="C148" s="4"/>
    </row>
    <row r="149" spans="1:3">
      <c r="A149" s="2" t="s">
        <v>1108</v>
      </c>
      <c r="B149" s="4">
        <v>6</v>
      </c>
      <c r="C149" s="4">
        <v>6</v>
      </c>
    </row>
    <row r="150" spans="1:3" ht="45">
      <c r="A150" s="2" t="s">
        <v>1159</v>
      </c>
      <c r="B150" s="4"/>
      <c r="C150" s="4"/>
    </row>
    <row r="151" spans="1:3" ht="45">
      <c r="A151" s="3" t="s">
        <v>1107</v>
      </c>
      <c r="B151" s="4"/>
      <c r="C151" s="4"/>
    </row>
    <row r="152" spans="1:3">
      <c r="A152" s="2" t="s">
        <v>1108</v>
      </c>
      <c r="B152" s="4">
        <v>0</v>
      </c>
      <c r="C152" s="4">
        <v>0</v>
      </c>
    </row>
    <row r="153" spans="1:3" ht="45">
      <c r="A153" s="2" t="s">
        <v>1160</v>
      </c>
      <c r="B153" s="4"/>
      <c r="C153" s="4"/>
    </row>
    <row r="154" spans="1:3" ht="45">
      <c r="A154" s="3" t="s">
        <v>1107</v>
      </c>
      <c r="B154" s="4"/>
      <c r="C154" s="4"/>
    </row>
    <row r="155" spans="1:3">
      <c r="A155" s="2" t="s">
        <v>1108</v>
      </c>
      <c r="B155" s="4">
        <v>0</v>
      </c>
      <c r="C155" s="4">
        <v>0</v>
      </c>
    </row>
    <row r="156" spans="1:3" ht="45">
      <c r="A156" s="2" t="s">
        <v>1161</v>
      </c>
      <c r="B156" s="4"/>
      <c r="C156" s="4"/>
    </row>
    <row r="157" spans="1:3" ht="45">
      <c r="A157" s="3" t="s">
        <v>1107</v>
      </c>
      <c r="B157" s="4"/>
      <c r="C157" s="4"/>
    </row>
    <row r="158" spans="1:3">
      <c r="A158" s="2" t="s">
        <v>1108</v>
      </c>
      <c r="B158" s="4">
        <v>0</v>
      </c>
      <c r="C158" s="4">
        <v>0</v>
      </c>
    </row>
    <row r="159" spans="1:3" ht="45">
      <c r="A159" s="2" t="s">
        <v>1162</v>
      </c>
      <c r="B159" s="4"/>
      <c r="C159" s="4"/>
    </row>
    <row r="160" spans="1:3" ht="45">
      <c r="A160" s="3" t="s">
        <v>1107</v>
      </c>
      <c r="B160" s="4"/>
      <c r="C160" s="4"/>
    </row>
    <row r="161" spans="1:3">
      <c r="A161" s="2" t="s">
        <v>1108</v>
      </c>
      <c r="B161" s="4">
        <v>0</v>
      </c>
      <c r="C161" s="4">
        <v>0</v>
      </c>
    </row>
    <row r="162" spans="1:3" ht="45">
      <c r="A162" s="2" t="s">
        <v>1163</v>
      </c>
      <c r="B162" s="4"/>
      <c r="C162" s="4"/>
    </row>
    <row r="163" spans="1:3" ht="45">
      <c r="A163" s="3" t="s">
        <v>1107</v>
      </c>
      <c r="B163" s="4"/>
      <c r="C163" s="4"/>
    </row>
    <row r="164" spans="1:3">
      <c r="A164" s="2" t="s">
        <v>1108</v>
      </c>
      <c r="B164" s="4">
        <v>0</v>
      </c>
      <c r="C164" s="4">
        <v>0</v>
      </c>
    </row>
    <row r="165" spans="1:3" ht="30">
      <c r="A165" s="2" t="s">
        <v>1164</v>
      </c>
      <c r="B165" s="4"/>
      <c r="C165" s="4"/>
    </row>
    <row r="166" spans="1:3" ht="45">
      <c r="A166" s="3" t="s">
        <v>1107</v>
      </c>
      <c r="B166" s="4"/>
      <c r="C166" s="4"/>
    </row>
    <row r="167" spans="1:3">
      <c r="A167" s="2" t="s">
        <v>1108</v>
      </c>
      <c r="B167" s="4">
        <v>263</v>
      </c>
      <c r="C167" s="4">
        <v>351</v>
      </c>
    </row>
    <row r="168" spans="1:3" ht="30">
      <c r="A168" s="2" t="s">
        <v>1165</v>
      </c>
      <c r="B168" s="4"/>
      <c r="C168" s="4"/>
    </row>
    <row r="169" spans="1:3" ht="45">
      <c r="A169" s="3" t="s">
        <v>1107</v>
      </c>
      <c r="B169" s="4"/>
      <c r="C169" s="4"/>
    </row>
    <row r="170" spans="1:3" ht="30">
      <c r="A170" s="2" t="s">
        <v>1110</v>
      </c>
      <c r="B170" s="4">
        <v>1</v>
      </c>
      <c r="C170" s="4">
        <v>1</v>
      </c>
    </row>
    <row r="171" spans="1:3" ht="45">
      <c r="A171" s="2" t="s">
        <v>1166</v>
      </c>
      <c r="B171" s="4"/>
      <c r="C171" s="4"/>
    </row>
    <row r="172" spans="1:3" ht="45">
      <c r="A172" s="3" t="s">
        <v>1107</v>
      </c>
      <c r="B172" s="4"/>
      <c r="C172" s="4"/>
    </row>
    <row r="173" spans="1:3">
      <c r="A173" s="2" t="s">
        <v>1108</v>
      </c>
      <c r="B173" s="4">
        <v>0</v>
      </c>
      <c r="C173" s="4">
        <v>0</v>
      </c>
    </row>
    <row r="174" spans="1:3" ht="45">
      <c r="A174" s="2" t="s">
        <v>1167</v>
      </c>
      <c r="B174" s="4"/>
      <c r="C174" s="4"/>
    </row>
    <row r="175" spans="1:3" ht="45">
      <c r="A175" s="3" t="s">
        <v>1107</v>
      </c>
      <c r="B175" s="4"/>
      <c r="C175" s="4"/>
    </row>
    <row r="176" spans="1:3">
      <c r="A176" s="2" t="s">
        <v>1108</v>
      </c>
      <c r="B176" s="4">
        <v>0</v>
      </c>
      <c r="C176" s="4">
        <v>0</v>
      </c>
    </row>
    <row r="177" spans="1:3" ht="45">
      <c r="A177" s="2" t="s">
        <v>1168</v>
      </c>
      <c r="B177" s="4"/>
      <c r="C177" s="4"/>
    </row>
    <row r="178" spans="1:3" ht="45">
      <c r="A178" s="3" t="s">
        <v>1107</v>
      </c>
      <c r="B178" s="4"/>
      <c r="C178" s="4"/>
    </row>
    <row r="179" spans="1:3">
      <c r="A179" s="2" t="s">
        <v>1108</v>
      </c>
      <c r="B179" s="4">
        <v>60</v>
      </c>
      <c r="C179" s="4">
        <v>60</v>
      </c>
    </row>
    <row r="180" spans="1:3" ht="45">
      <c r="A180" s="2" t="s">
        <v>1169</v>
      </c>
      <c r="B180" s="4"/>
      <c r="C180" s="4"/>
    </row>
    <row r="181" spans="1:3" ht="45">
      <c r="A181" s="3" t="s">
        <v>1107</v>
      </c>
      <c r="B181" s="4"/>
      <c r="C181" s="4"/>
    </row>
    <row r="182" spans="1:3">
      <c r="A182" s="2" t="s">
        <v>1108</v>
      </c>
      <c r="B182" s="4">
        <v>79</v>
      </c>
      <c r="C182" s="4">
        <v>80</v>
      </c>
    </row>
    <row r="183" spans="1:3" ht="45">
      <c r="A183" s="2" t="s">
        <v>1170</v>
      </c>
      <c r="B183" s="4"/>
      <c r="C183" s="4"/>
    </row>
    <row r="184" spans="1:3" ht="45">
      <c r="A184" s="3" t="s">
        <v>1107</v>
      </c>
      <c r="B184" s="4"/>
      <c r="C184" s="4"/>
    </row>
    <row r="185" spans="1:3">
      <c r="A185" s="2" t="s">
        <v>1108</v>
      </c>
      <c r="B185" s="4">
        <v>62</v>
      </c>
      <c r="C185" s="4">
        <v>58</v>
      </c>
    </row>
    <row r="186" spans="1:3" ht="45">
      <c r="A186" s="2" t="s">
        <v>1171</v>
      </c>
      <c r="B186" s="4"/>
      <c r="C186" s="4"/>
    </row>
    <row r="187" spans="1:3" ht="45">
      <c r="A187" s="3" t="s">
        <v>1107</v>
      </c>
      <c r="B187" s="4"/>
      <c r="C187" s="4"/>
    </row>
    <row r="188" spans="1:3">
      <c r="A188" s="2" t="s">
        <v>1108</v>
      </c>
      <c r="B188" s="4">
        <v>62</v>
      </c>
      <c r="C188" s="4">
        <v>153</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60">
      <c r="A1" s="1" t="s">
        <v>1172</v>
      </c>
      <c r="B1" s="1" t="s">
        <v>1</v>
      </c>
      <c r="C1" s="1"/>
    </row>
    <row r="2" spans="1:3">
      <c r="A2" s="1" t="s">
        <v>59</v>
      </c>
      <c r="B2" s="1" t="s">
        <v>2</v>
      </c>
      <c r="C2" s="1" t="s">
        <v>4</v>
      </c>
    </row>
    <row r="3" spans="1:3" ht="30">
      <c r="A3" s="2" t="s">
        <v>1173</v>
      </c>
      <c r="B3" s="4"/>
      <c r="C3" s="4"/>
    </row>
    <row r="4" spans="1:3" ht="30">
      <c r="A4" s="3" t="s">
        <v>1174</v>
      </c>
      <c r="B4" s="4"/>
      <c r="C4" s="4"/>
    </row>
    <row r="5" spans="1:3" ht="30">
      <c r="A5" s="2" t="s">
        <v>1175</v>
      </c>
      <c r="B5" s="4" t="s">
        <v>1176</v>
      </c>
      <c r="C5" s="4"/>
    </row>
    <row r="6" spans="1:3" ht="45">
      <c r="A6" s="2" t="s">
        <v>1177</v>
      </c>
      <c r="B6" s="4">
        <v>1</v>
      </c>
      <c r="C6" s="4"/>
    </row>
    <row r="7" spans="1:3" ht="45">
      <c r="A7" s="2" t="s">
        <v>1178</v>
      </c>
      <c r="B7" s="204">
        <v>1</v>
      </c>
      <c r="C7" s="4"/>
    </row>
    <row r="8" spans="1:3" ht="45">
      <c r="A8" s="2" t="s">
        <v>1179</v>
      </c>
      <c r="B8" s="4" t="s">
        <v>1180</v>
      </c>
      <c r="C8" s="4"/>
    </row>
    <row r="9" spans="1:3" ht="45">
      <c r="A9" s="2" t="s">
        <v>1181</v>
      </c>
      <c r="B9" s="4" t="s">
        <v>1182</v>
      </c>
      <c r="C9" s="4"/>
    </row>
    <row r="10" spans="1:3" ht="30">
      <c r="A10" s="2" t="s">
        <v>1183</v>
      </c>
      <c r="B10" s="9">
        <v>134</v>
      </c>
      <c r="C10" s="9">
        <v>208</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1184</v>
      </c>
      <c r="B1" s="8" t="s">
        <v>1</v>
      </c>
      <c r="C1" s="8"/>
      <c r="D1" s="1"/>
    </row>
    <row r="2" spans="1:4">
      <c r="A2" s="1" t="s">
        <v>59</v>
      </c>
      <c r="B2" s="1" t="s">
        <v>2</v>
      </c>
      <c r="C2" s="1" t="s">
        <v>30</v>
      </c>
      <c r="D2" s="1" t="s">
        <v>4</v>
      </c>
    </row>
    <row r="3" spans="1:4" ht="30">
      <c r="A3" s="2" t="s">
        <v>1173</v>
      </c>
      <c r="B3" s="4"/>
      <c r="C3" s="4"/>
      <c r="D3" s="4"/>
    </row>
    <row r="4" spans="1:4" ht="30">
      <c r="A4" s="3" t="s">
        <v>1041</v>
      </c>
      <c r="B4" s="4"/>
      <c r="C4" s="4"/>
      <c r="D4" s="4"/>
    </row>
    <row r="5" spans="1:4" ht="30">
      <c r="A5" s="2" t="s">
        <v>1185</v>
      </c>
      <c r="B5" s="9">
        <v>83</v>
      </c>
      <c r="C5" s="4"/>
      <c r="D5" s="9">
        <v>147</v>
      </c>
    </row>
    <row r="6" spans="1:4" ht="30">
      <c r="A6" s="2" t="s">
        <v>1186</v>
      </c>
      <c r="B6" s="4">
        <v>31</v>
      </c>
      <c r="C6" s="4"/>
      <c r="D6" s="4">
        <v>31</v>
      </c>
    </row>
    <row r="7" spans="1:4" ht="30">
      <c r="A7" s="2" t="s">
        <v>1187</v>
      </c>
      <c r="B7" s="4">
        <v>114</v>
      </c>
      <c r="C7" s="4"/>
      <c r="D7" s="4">
        <v>178</v>
      </c>
    </row>
    <row r="8" spans="1:4" ht="30">
      <c r="A8" s="2" t="s">
        <v>1188</v>
      </c>
      <c r="B8" s="4">
        <v>-8</v>
      </c>
      <c r="C8" s="4"/>
      <c r="D8" s="4">
        <v>-12</v>
      </c>
    </row>
    <row r="9" spans="1:4" ht="30">
      <c r="A9" s="2" t="s">
        <v>1189</v>
      </c>
      <c r="B9" s="4">
        <v>75</v>
      </c>
      <c r="C9" s="4"/>
      <c r="D9" s="4">
        <v>135</v>
      </c>
    </row>
    <row r="10" spans="1:4" ht="30">
      <c r="A10" s="2" t="s">
        <v>1190</v>
      </c>
      <c r="B10" s="4">
        <v>106</v>
      </c>
      <c r="C10" s="4"/>
      <c r="D10" s="4">
        <v>166</v>
      </c>
    </row>
    <row r="11" spans="1:4" ht="30">
      <c r="A11" s="2" t="s">
        <v>1191</v>
      </c>
      <c r="B11" s="4">
        <v>146</v>
      </c>
      <c r="C11" s="4">
        <v>120</v>
      </c>
      <c r="D11" s="4"/>
    </row>
    <row r="12" spans="1:4" ht="60">
      <c r="A12" s="2" t="s">
        <v>1192</v>
      </c>
      <c r="B12" s="4" t="s">
        <v>105</v>
      </c>
      <c r="C12" s="4" t="s">
        <v>105</v>
      </c>
      <c r="D12" s="4"/>
    </row>
    <row r="13" spans="1:4" ht="30">
      <c r="A13" s="2" t="s">
        <v>1193</v>
      </c>
      <c r="B13" s="4" t="s">
        <v>105</v>
      </c>
      <c r="C13" s="4" t="s">
        <v>105</v>
      </c>
      <c r="D13"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6.5703125" bestFit="1" customWidth="1"/>
    <col min="2" max="2" width="8" bestFit="1" customWidth="1"/>
    <col min="3" max="3" width="29.42578125" bestFit="1" customWidth="1"/>
    <col min="4" max="4" width="24.140625" bestFit="1" customWidth="1"/>
    <col min="5" max="5" width="33.5703125" bestFit="1" customWidth="1"/>
    <col min="6" max="6" width="36.5703125" bestFit="1" customWidth="1"/>
    <col min="7" max="7" width="27" bestFit="1" customWidth="1"/>
    <col min="8" max="8" width="23.7109375" bestFit="1" customWidth="1"/>
    <col min="9" max="9" width="32" bestFit="1" customWidth="1"/>
  </cols>
  <sheetData>
    <row r="1" spans="1:9" ht="15" customHeight="1">
      <c r="A1" s="1" t="s">
        <v>124</v>
      </c>
      <c r="B1" s="8" t="s">
        <v>125</v>
      </c>
      <c r="C1" s="8" t="s">
        <v>126</v>
      </c>
      <c r="D1" s="8" t="s">
        <v>127</v>
      </c>
      <c r="E1" s="8" t="s">
        <v>128</v>
      </c>
      <c r="F1" s="8" t="s">
        <v>129</v>
      </c>
      <c r="G1" s="8" t="s">
        <v>130</v>
      </c>
      <c r="H1" s="8" t="s">
        <v>131</v>
      </c>
      <c r="I1" s="8" t="s">
        <v>132</v>
      </c>
    </row>
    <row r="2" spans="1:9">
      <c r="A2" s="1" t="s">
        <v>59</v>
      </c>
      <c r="B2" s="8"/>
      <c r="C2" s="8"/>
      <c r="D2" s="8"/>
      <c r="E2" s="8"/>
      <c r="F2" s="8"/>
      <c r="G2" s="8"/>
      <c r="H2" s="8"/>
      <c r="I2" s="8"/>
    </row>
    <row r="3" spans="1:9">
      <c r="A3" s="2" t="s">
        <v>133</v>
      </c>
      <c r="B3" s="9">
        <v>96</v>
      </c>
      <c r="C3" s="4"/>
      <c r="D3" s="4"/>
      <c r="E3" s="4"/>
      <c r="F3" s="4"/>
      <c r="G3" s="4"/>
      <c r="H3" s="4"/>
      <c r="I3" s="4"/>
    </row>
    <row r="4" spans="1:9" ht="30">
      <c r="A4" s="2" t="s">
        <v>134</v>
      </c>
      <c r="B4" s="6">
        <v>10581</v>
      </c>
      <c r="C4" s="6">
        <v>10567</v>
      </c>
      <c r="D4" s="4">
        <v>92</v>
      </c>
      <c r="E4" s="6">
        <v>3356</v>
      </c>
      <c r="F4" s="4">
        <v>-520</v>
      </c>
      <c r="G4" s="6">
        <v>13676</v>
      </c>
      <c r="H4" s="6">
        <v>-6037</v>
      </c>
      <c r="I4" s="4">
        <v>14</v>
      </c>
    </row>
    <row r="5" spans="1:9" ht="30">
      <c r="A5" s="3" t="s">
        <v>135</v>
      </c>
      <c r="B5" s="4"/>
      <c r="C5" s="4"/>
      <c r="D5" s="4"/>
      <c r="E5" s="4"/>
      <c r="F5" s="4"/>
      <c r="G5" s="4"/>
      <c r="H5" s="4"/>
      <c r="I5" s="4"/>
    </row>
    <row r="6" spans="1:9" ht="30">
      <c r="A6" s="2" t="s">
        <v>136</v>
      </c>
      <c r="B6" s="4">
        <v>28</v>
      </c>
      <c r="C6" s="4">
        <v>28</v>
      </c>
      <c r="D6" s="4"/>
      <c r="E6" s="4">
        <v>36</v>
      </c>
      <c r="F6" s="4"/>
      <c r="G6" s="4">
        <v>-57</v>
      </c>
      <c r="H6" s="4">
        <v>49</v>
      </c>
      <c r="I6" s="4"/>
    </row>
    <row r="7" spans="1:9">
      <c r="A7" s="2" t="s">
        <v>137</v>
      </c>
      <c r="B7" s="4">
        <v>88</v>
      </c>
      <c r="C7" s="4">
        <v>87</v>
      </c>
      <c r="D7" s="4"/>
      <c r="E7" s="4"/>
      <c r="F7" s="4">
        <v>87</v>
      </c>
      <c r="G7" s="4"/>
      <c r="H7" s="4"/>
      <c r="I7" s="4">
        <v>1</v>
      </c>
    </row>
    <row r="8" spans="1:9">
      <c r="A8" s="2" t="s">
        <v>138</v>
      </c>
      <c r="B8" s="4">
        <v>526</v>
      </c>
      <c r="C8" s="4">
        <v>528</v>
      </c>
      <c r="D8" s="4"/>
      <c r="E8" s="4"/>
      <c r="F8" s="4"/>
      <c r="G8" s="4">
        <v>528</v>
      </c>
      <c r="H8" s="4"/>
      <c r="I8" s="4">
        <v>-2</v>
      </c>
    </row>
    <row r="9" spans="1:9" ht="30">
      <c r="A9" s="2" t="s">
        <v>139</v>
      </c>
      <c r="B9" s="4">
        <v>-11</v>
      </c>
      <c r="C9" s="4">
        <v>-11</v>
      </c>
      <c r="D9" s="4"/>
      <c r="E9" s="4"/>
      <c r="F9" s="4"/>
      <c r="G9" s="4">
        <v>-11</v>
      </c>
      <c r="H9" s="4"/>
      <c r="I9" s="4"/>
    </row>
    <row r="10" spans="1:9">
      <c r="A10" s="2" t="s">
        <v>140</v>
      </c>
      <c r="B10" s="4">
        <v>-643</v>
      </c>
      <c r="C10" s="4">
        <v>-643</v>
      </c>
      <c r="D10" s="4"/>
      <c r="E10" s="4"/>
      <c r="F10" s="4"/>
      <c r="G10" s="4"/>
      <c r="H10" s="4">
        <v>-643</v>
      </c>
      <c r="I10" s="4"/>
    </row>
    <row r="11" spans="1:9" ht="30">
      <c r="A11" s="3" t="s">
        <v>141</v>
      </c>
      <c r="B11" s="4"/>
      <c r="C11" s="4"/>
      <c r="D11" s="4"/>
      <c r="E11" s="4"/>
      <c r="F11" s="4"/>
      <c r="G11" s="4"/>
      <c r="H11" s="4"/>
      <c r="I11" s="4"/>
    </row>
    <row r="12" spans="1:9">
      <c r="A12" s="2" t="s">
        <v>137</v>
      </c>
      <c r="B12" s="4">
        <v>-3</v>
      </c>
      <c r="C12" s="4"/>
      <c r="D12" s="4"/>
      <c r="E12" s="4"/>
      <c r="F12" s="4"/>
      <c r="G12" s="4"/>
      <c r="H12" s="4"/>
      <c r="I12" s="4"/>
    </row>
    <row r="13" spans="1:9">
      <c r="A13" s="2" t="s">
        <v>138</v>
      </c>
      <c r="B13" s="4">
        <v>3</v>
      </c>
      <c r="C13" s="4"/>
      <c r="D13" s="4"/>
      <c r="E13" s="4"/>
      <c r="F13" s="4"/>
      <c r="G13" s="4"/>
      <c r="H13" s="4"/>
      <c r="I13" s="4"/>
    </row>
    <row r="14" spans="1:9">
      <c r="A14" s="2" t="s">
        <v>142</v>
      </c>
      <c r="B14" s="4">
        <v>96</v>
      </c>
      <c r="C14" s="4"/>
      <c r="D14" s="4"/>
      <c r="E14" s="4"/>
      <c r="F14" s="4"/>
      <c r="G14" s="4"/>
      <c r="H14" s="4"/>
      <c r="I14" s="4"/>
    </row>
    <row r="15" spans="1:9" ht="30">
      <c r="A15" s="2" t="s">
        <v>143</v>
      </c>
      <c r="B15" s="6">
        <v>10569</v>
      </c>
      <c r="C15" s="6">
        <v>10556</v>
      </c>
      <c r="D15" s="4">
        <v>92</v>
      </c>
      <c r="E15" s="6">
        <v>3392</v>
      </c>
      <c r="F15" s="4">
        <v>-433</v>
      </c>
      <c r="G15" s="6">
        <v>14136</v>
      </c>
      <c r="H15" s="6">
        <v>-6631</v>
      </c>
      <c r="I15" s="4">
        <v>13</v>
      </c>
    </row>
    <row r="16" spans="1:9">
      <c r="A16" s="2" t="s">
        <v>144</v>
      </c>
      <c r="B16" s="4">
        <v>90</v>
      </c>
      <c r="C16" s="4"/>
      <c r="D16" s="4"/>
      <c r="E16" s="4"/>
      <c r="F16" s="4"/>
      <c r="G16" s="4"/>
      <c r="H16" s="4"/>
      <c r="I16" s="4"/>
    </row>
    <row r="17" spans="1:9" ht="30">
      <c r="A17" s="2" t="s">
        <v>145</v>
      </c>
      <c r="B17" s="6">
        <v>10789</v>
      </c>
      <c r="C17" s="6">
        <v>10774</v>
      </c>
      <c r="D17" s="4">
        <v>74</v>
      </c>
      <c r="E17" s="6">
        <v>2769</v>
      </c>
      <c r="F17" s="4">
        <v>-936</v>
      </c>
      <c r="G17" s="6">
        <v>10289</v>
      </c>
      <c r="H17" s="6">
        <v>-1422</v>
      </c>
      <c r="I17" s="4">
        <v>15</v>
      </c>
    </row>
    <row r="18" spans="1:9" ht="30">
      <c r="A18" s="3" t="s">
        <v>135</v>
      </c>
      <c r="B18" s="4"/>
      <c r="C18" s="4"/>
      <c r="D18" s="4"/>
      <c r="E18" s="4"/>
      <c r="F18" s="4"/>
      <c r="G18" s="4"/>
      <c r="H18" s="4"/>
      <c r="I18" s="4"/>
    </row>
    <row r="19" spans="1:9" ht="30">
      <c r="A19" s="2" t="s">
        <v>136</v>
      </c>
      <c r="B19" s="4">
        <v>62</v>
      </c>
      <c r="C19" s="4">
        <v>62</v>
      </c>
      <c r="D19" s="4"/>
      <c r="E19" s="4">
        <v>55</v>
      </c>
      <c r="F19" s="4"/>
      <c r="G19" s="4">
        <v>-177</v>
      </c>
      <c r="H19" s="4">
        <v>184</v>
      </c>
      <c r="I19" s="4"/>
    </row>
    <row r="20" spans="1:9">
      <c r="A20" s="2" t="s">
        <v>137</v>
      </c>
      <c r="B20" s="4">
        <v>2</v>
      </c>
      <c r="C20" s="4">
        <v>2</v>
      </c>
      <c r="D20" s="4"/>
      <c r="E20" s="4"/>
      <c r="F20" s="4">
        <v>2</v>
      </c>
      <c r="G20" s="4"/>
      <c r="H20" s="4"/>
      <c r="I20" s="4"/>
    </row>
    <row r="21" spans="1:9">
      <c r="A21" s="2" t="s">
        <v>138</v>
      </c>
      <c r="B21" s="4">
        <v>531</v>
      </c>
      <c r="C21" s="4">
        <v>533</v>
      </c>
      <c r="D21" s="4"/>
      <c r="E21" s="4"/>
      <c r="F21" s="4"/>
      <c r="G21" s="4">
        <v>533</v>
      </c>
      <c r="H21" s="4"/>
      <c r="I21" s="4">
        <v>-2</v>
      </c>
    </row>
    <row r="22" spans="1:9" ht="30">
      <c r="A22" s="2" t="s">
        <v>139</v>
      </c>
      <c r="B22" s="4">
        <v>-10</v>
      </c>
      <c r="C22" s="4">
        <v>-10</v>
      </c>
      <c r="D22" s="4"/>
      <c r="E22" s="4"/>
      <c r="F22" s="4"/>
      <c r="G22" s="4">
        <v>-10</v>
      </c>
      <c r="H22" s="4"/>
      <c r="I22" s="4"/>
    </row>
    <row r="23" spans="1:9">
      <c r="A23" s="2" t="s">
        <v>140</v>
      </c>
      <c r="B23" s="4">
        <v>-418</v>
      </c>
      <c r="C23" s="4">
        <v>-418</v>
      </c>
      <c r="D23" s="4"/>
      <c r="E23" s="4"/>
      <c r="F23" s="4"/>
      <c r="G23" s="4"/>
      <c r="H23" s="4">
        <v>-418</v>
      </c>
      <c r="I23" s="4"/>
    </row>
    <row r="24" spans="1:9" ht="30">
      <c r="A24" s="2" t="s">
        <v>146</v>
      </c>
      <c r="B24" s="4">
        <v>2</v>
      </c>
      <c r="C24" s="4">
        <v>-1</v>
      </c>
      <c r="D24" s="4"/>
      <c r="E24" s="4">
        <v>-1</v>
      </c>
      <c r="F24" s="4"/>
      <c r="G24" s="4"/>
      <c r="H24" s="4"/>
      <c r="I24" s="4">
        <v>3</v>
      </c>
    </row>
    <row r="25" spans="1:9" ht="30">
      <c r="A25" s="3" t="s">
        <v>141</v>
      </c>
      <c r="B25" s="4"/>
      <c r="C25" s="4"/>
      <c r="D25" s="4"/>
      <c r="E25" s="4"/>
      <c r="F25" s="4"/>
      <c r="G25" s="4"/>
      <c r="H25" s="4"/>
      <c r="I25" s="4"/>
    </row>
    <row r="26" spans="1:9">
      <c r="A26" s="2" t="s">
        <v>137</v>
      </c>
      <c r="B26" s="4">
        <v>-9</v>
      </c>
      <c r="C26" s="4"/>
      <c r="D26" s="4"/>
      <c r="E26" s="4"/>
      <c r="F26" s="4"/>
      <c r="G26" s="4"/>
      <c r="H26" s="4"/>
      <c r="I26" s="4"/>
    </row>
    <row r="27" spans="1:9" ht="30">
      <c r="A27" s="2" t="s">
        <v>146</v>
      </c>
      <c r="B27" s="4">
        <v>2</v>
      </c>
      <c r="C27" s="4"/>
      <c r="D27" s="4"/>
      <c r="E27" s="4"/>
      <c r="F27" s="4"/>
      <c r="G27" s="4"/>
      <c r="H27" s="4"/>
      <c r="I27" s="4"/>
    </row>
    <row r="28" spans="1:9">
      <c r="A28" s="2" t="s">
        <v>147</v>
      </c>
      <c r="B28" s="4">
        <v>83</v>
      </c>
      <c r="C28" s="4"/>
      <c r="D28" s="4"/>
      <c r="E28" s="4"/>
      <c r="F28" s="4"/>
      <c r="G28" s="4"/>
      <c r="H28" s="4"/>
      <c r="I28" s="4"/>
    </row>
    <row r="29" spans="1:9" ht="30">
      <c r="A29" s="2" t="s">
        <v>148</v>
      </c>
      <c r="B29" s="9">
        <v>10958</v>
      </c>
      <c r="C29" s="9">
        <v>10942</v>
      </c>
      <c r="D29" s="9">
        <v>74</v>
      </c>
      <c r="E29" s="9">
        <v>2823</v>
      </c>
      <c r="F29" s="9">
        <v>-934</v>
      </c>
      <c r="G29" s="9">
        <v>10635</v>
      </c>
      <c r="H29" s="9">
        <v>-1656</v>
      </c>
      <c r="I29" s="9">
        <v>16</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45" customHeight="1">
      <c r="A1" s="8" t="s">
        <v>1194</v>
      </c>
      <c r="B1" s="8" t="s">
        <v>1</v>
      </c>
      <c r="C1" s="8"/>
    </row>
    <row r="2" spans="1:3">
      <c r="A2" s="8"/>
      <c r="B2" s="1" t="s">
        <v>2</v>
      </c>
      <c r="C2" s="1" t="s">
        <v>30</v>
      </c>
    </row>
    <row r="3" spans="1:3" ht="30">
      <c r="A3" s="2" t="s">
        <v>1173</v>
      </c>
      <c r="B3" s="4"/>
      <c r="C3" s="4"/>
    </row>
    <row r="4" spans="1:3" ht="30">
      <c r="A4" s="3" t="s">
        <v>1195</v>
      </c>
      <c r="B4" s="4"/>
      <c r="C4" s="4"/>
    </row>
    <row r="5" spans="1:3" ht="45">
      <c r="A5" s="2" t="s">
        <v>1196</v>
      </c>
      <c r="B5" s="4" t="s">
        <v>105</v>
      </c>
      <c r="C5" s="4" t="s">
        <v>105</v>
      </c>
    </row>
  </sheetData>
  <mergeCells count="2">
    <mergeCell ref="A1:A2"/>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1197</v>
      </c>
      <c r="B1" s="8" t="s">
        <v>2</v>
      </c>
      <c r="C1" s="8" t="s">
        <v>4</v>
      </c>
    </row>
    <row r="2" spans="1:3">
      <c r="A2" s="1" t="s">
        <v>59</v>
      </c>
      <c r="B2" s="8"/>
      <c r="C2" s="8"/>
    </row>
    <row r="3" spans="1:3" ht="30">
      <c r="A3" s="3" t="s">
        <v>1198</v>
      </c>
      <c r="B3" s="4"/>
      <c r="C3" s="4"/>
    </row>
    <row r="4" spans="1:3">
      <c r="A4" s="2" t="s">
        <v>80</v>
      </c>
      <c r="B4" s="9">
        <v>1473</v>
      </c>
      <c r="C4" s="9">
        <v>1488</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1199</v>
      </c>
      <c r="B1" s="8" t="s">
        <v>2</v>
      </c>
      <c r="C1" s="8" t="s">
        <v>4</v>
      </c>
    </row>
    <row r="2" spans="1:3">
      <c r="A2" s="1" t="s">
        <v>59</v>
      </c>
      <c r="B2" s="8"/>
      <c r="C2" s="8"/>
    </row>
    <row r="3" spans="1:3">
      <c r="A3" s="2" t="s">
        <v>1200</v>
      </c>
      <c r="B3" s="4"/>
      <c r="C3" s="4"/>
    </row>
    <row r="4" spans="1:3" ht="30">
      <c r="A4" s="3" t="s">
        <v>1201</v>
      </c>
      <c r="B4" s="4"/>
      <c r="C4" s="4"/>
    </row>
    <row r="5" spans="1:3" ht="30">
      <c r="A5" s="2" t="s">
        <v>1202</v>
      </c>
      <c r="B5" s="9">
        <v>1600</v>
      </c>
      <c r="C5" s="9">
        <v>509</v>
      </c>
    </row>
    <row r="6" spans="1:3">
      <c r="A6" s="2" t="s">
        <v>1203</v>
      </c>
      <c r="B6" s="4"/>
      <c r="C6" s="4"/>
    </row>
    <row r="7" spans="1:3" ht="30">
      <c r="A7" s="3" t="s">
        <v>1201</v>
      </c>
      <c r="B7" s="4"/>
      <c r="C7" s="4"/>
    </row>
    <row r="8" spans="1:3" ht="30">
      <c r="A8" s="2" t="s">
        <v>1202</v>
      </c>
      <c r="B8" s="4">
        <v>151</v>
      </c>
      <c r="C8" s="4">
        <v>274</v>
      </c>
    </row>
    <row r="9" spans="1:3">
      <c r="A9" s="2" t="s">
        <v>1204</v>
      </c>
      <c r="B9" s="4"/>
      <c r="C9" s="4"/>
    </row>
    <row r="10" spans="1:3" ht="30">
      <c r="A10" s="3" t="s">
        <v>1201</v>
      </c>
      <c r="B10" s="4"/>
      <c r="C10" s="4"/>
    </row>
    <row r="11" spans="1:3" ht="30">
      <c r="A11" s="2" t="s">
        <v>1202</v>
      </c>
      <c r="B11" s="9">
        <v>41</v>
      </c>
      <c r="C11" s="9">
        <v>33</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1205</v>
      </c>
      <c r="B1" s="8" t="s">
        <v>1</v>
      </c>
      <c r="C1" s="8"/>
      <c r="D1" s="1"/>
    </row>
    <row r="2" spans="1:4">
      <c r="A2" s="1" t="s">
        <v>59</v>
      </c>
      <c r="B2" s="1" t="s">
        <v>2</v>
      </c>
      <c r="C2" s="1" t="s">
        <v>30</v>
      </c>
      <c r="D2" s="1" t="s">
        <v>4</v>
      </c>
    </row>
    <row r="3" spans="1:4">
      <c r="A3" s="3" t="s">
        <v>1206</v>
      </c>
      <c r="B3" s="4"/>
      <c r="C3" s="4"/>
      <c r="D3" s="4"/>
    </row>
    <row r="4" spans="1:4" ht="30">
      <c r="A4" s="2" t="s">
        <v>1207</v>
      </c>
      <c r="B4" s="4" t="s">
        <v>1208</v>
      </c>
      <c r="C4" s="4"/>
      <c r="D4" s="4"/>
    </row>
    <row r="5" spans="1:4" ht="30">
      <c r="A5" s="2" t="s">
        <v>1209</v>
      </c>
      <c r="B5" s="4" t="s">
        <v>105</v>
      </c>
      <c r="C5" s="4" t="s">
        <v>105</v>
      </c>
      <c r="D5" s="4"/>
    </row>
    <row r="6" spans="1:4" ht="30">
      <c r="A6" s="2" t="s">
        <v>1210</v>
      </c>
      <c r="B6" s="4">
        <v>0</v>
      </c>
      <c r="C6" s="4">
        <v>0</v>
      </c>
      <c r="D6" s="4"/>
    </row>
    <row r="7" spans="1:4" ht="30">
      <c r="A7" s="2" t="s">
        <v>1211</v>
      </c>
      <c r="B7" s="4">
        <v>0</v>
      </c>
      <c r="C7" s="4">
        <v>0</v>
      </c>
      <c r="D7" s="4"/>
    </row>
    <row r="8" spans="1:4" ht="30">
      <c r="A8" s="2" t="s">
        <v>1212</v>
      </c>
      <c r="B8" s="4">
        <v>22</v>
      </c>
      <c r="C8" s="4"/>
      <c r="D8" s="4"/>
    </row>
    <row r="9" spans="1:4" ht="45">
      <c r="A9" s="2" t="s">
        <v>1213</v>
      </c>
      <c r="B9" s="4" t="s">
        <v>105</v>
      </c>
      <c r="C9" s="4"/>
      <c r="D9" s="4" t="s">
        <v>105</v>
      </c>
    </row>
    <row r="10" spans="1:4" ht="45">
      <c r="A10" s="2" t="s">
        <v>1214</v>
      </c>
      <c r="B10" s="4"/>
      <c r="C10" s="4"/>
      <c r="D10" s="4"/>
    </row>
    <row r="11" spans="1:4">
      <c r="A11" s="3" t="s">
        <v>1206</v>
      </c>
      <c r="B11" s="4"/>
      <c r="C11" s="4"/>
      <c r="D11" s="4"/>
    </row>
    <row r="12" spans="1:4">
      <c r="A12" s="2" t="s">
        <v>1215</v>
      </c>
      <c r="B12" s="4">
        <v>145</v>
      </c>
      <c r="C12" s="4"/>
      <c r="D12" s="4">
        <v>145</v>
      </c>
    </row>
    <row r="13" spans="1:4" ht="30">
      <c r="A13" s="2" t="s">
        <v>1216</v>
      </c>
      <c r="B13" s="4" t="s">
        <v>105</v>
      </c>
      <c r="C13" s="4" t="s">
        <v>105</v>
      </c>
      <c r="D13" s="4"/>
    </row>
    <row r="14" spans="1:4" ht="60">
      <c r="A14" s="2" t="s">
        <v>1217</v>
      </c>
      <c r="B14" s="4"/>
      <c r="C14" s="4"/>
      <c r="D14" s="4"/>
    </row>
    <row r="15" spans="1:4">
      <c r="A15" s="3" t="s">
        <v>1206</v>
      </c>
      <c r="B15" s="4"/>
      <c r="C15" s="4"/>
      <c r="D15" s="4"/>
    </row>
    <row r="16" spans="1:4">
      <c r="A16" s="2" t="s">
        <v>373</v>
      </c>
      <c r="B16" s="4" t="s">
        <v>105</v>
      </c>
      <c r="C16" s="4"/>
      <c r="D16" s="4" t="s">
        <v>105</v>
      </c>
    </row>
    <row r="17" spans="1:4" ht="75">
      <c r="A17" s="2" t="s">
        <v>1218</v>
      </c>
      <c r="B17" s="4"/>
      <c r="C17" s="4"/>
      <c r="D17" s="4"/>
    </row>
    <row r="18" spans="1:4">
      <c r="A18" s="3" t="s">
        <v>1206</v>
      </c>
      <c r="B18" s="4"/>
      <c r="C18" s="4"/>
      <c r="D18" s="4"/>
    </row>
    <row r="19" spans="1:4">
      <c r="A19" s="2" t="s">
        <v>373</v>
      </c>
      <c r="B19" s="4" t="s">
        <v>105</v>
      </c>
      <c r="C19" s="4"/>
      <c r="D19" s="4" t="s">
        <v>105</v>
      </c>
    </row>
    <row r="20" spans="1:4" ht="60">
      <c r="A20" s="2" t="s">
        <v>1219</v>
      </c>
      <c r="B20" s="4"/>
      <c r="C20" s="4"/>
      <c r="D20" s="4"/>
    </row>
    <row r="21" spans="1:4">
      <c r="A21" s="3" t="s">
        <v>1206</v>
      </c>
      <c r="B21" s="4"/>
      <c r="C21" s="4"/>
      <c r="D21" s="4"/>
    </row>
    <row r="22" spans="1:4">
      <c r="A22" s="2" t="s">
        <v>1215</v>
      </c>
      <c r="B22" s="4">
        <v>750</v>
      </c>
      <c r="C22" s="4"/>
      <c r="D22" s="4">
        <v>750</v>
      </c>
    </row>
    <row r="23" spans="1:4" ht="30">
      <c r="A23" s="2" t="s">
        <v>1220</v>
      </c>
      <c r="B23" s="4" t="s">
        <v>105</v>
      </c>
      <c r="C23" s="4" t="s">
        <v>105</v>
      </c>
      <c r="D23" s="4"/>
    </row>
    <row r="24" spans="1:4" ht="30">
      <c r="A24" s="2" t="s">
        <v>1221</v>
      </c>
      <c r="B24" s="4" t="s">
        <v>105</v>
      </c>
      <c r="C24" s="4"/>
      <c r="D24" s="4" t="s">
        <v>105</v>
      </c>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30">
      <c r="A1" s="1" t="s">
        <v>1222</v>
      </c>
      <c r="B1" s="1" t="s">
        <v>1</v>
      </c>
    </row>
    <row r="2" spans="1:2">
      <c r="A2" s="1" t="s">
        <v>59</v>
      </c>
      <c r="B2" s="1" t="s">
        <v>2</v>
      </c>
    </row>
    <row r="3" spans="1:2">
      <c r="A3" s="3" t="s">
        <v>1223</v>
      </c>
      <c r="B3" s="4"/>
    </row>
    <row r="4" spans="1:2" ht="225">
      <c r="A4" s="2" t="s">
        <v>1224</v>
      </c>
      <c r="B4" s="4" t="s">
        <v>1225</v>
      </c>
    </row>
    <row r="5" spans="1:2">
      <c r="A5" s="2" t="s">
        <v>1226</v>
      </c>
      <c r="B5" s="4"/>
    </row>
    <row r="6" spans="1:2">
      <c r="A6" s="3" t="s">
        <v>1223</v>
      </c>
      <c r="B6" s="4"/>
    </row>
    <row r="7" spans="1:2" ht="360">
      <c r="A7" s="2" t="s">
        <v>1227</v>
      </c>
      <c r="B7" s="4" t="s">
        <v>1228</v>
      </c>
    </row>
    <row r="8" spans="1:2" ht="45">
      <c r="A8" s="2" t="s">
        <v>1229</v>
      </c>
      <c r="B8" s="4">
        <v>752</v>
      </c>
    </row>
    <row r="9" spans="1:2" ht="150">
      <c r="A9" s="2" t="s">
        <v>1230</v>
      </c>
      <c r="B9" s="4" t="s">
        <v>1231</v>
      </c>
    </row>
    <row r="10" spans="1:2" ht="30">
      <c r="A10" s="2" t="s">
        <v>1232</v>
      </c>
      <c r="B10" s="4"/>
    </row>
    <row r="11" spans="1:2">
      <c r="A11" s="3" t="s">
        <v>1223</v>
      </c>
      <c r="B11" s="4"/>
    </row>
    <row r="12" spans="1:2" ht="150">
      <c r="A12" s="2" t="s">
        <v>1227</v>
      </c>
      <c r="B12" s="4" t="s">
        <v>593</v>
      </c>
    </row>
    <row r="13" spans="1:2" ht="45">
      <c r="A13" s="2" t="s">
        <v>1229</v>
      </c>
      <c r="B13" s="4" t="s">
        <v>105</v>
      </c>
    </row>
    <row r="14" spans="1:2" ht="90">
      <c r="A14" s="2" t="s">
        <v>1230</v>
      </c>
      <c r="B14" s="4" t="s">
        <v>1233</v>
      </c>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1234</v>
      </c>
      <c r="B1" s="8" t="s">
        <v>1</v>
      </c>
      <c r="C1" s="8"/>
    </row>
    <row r="2" spans="1:3">
      <c r="A2" s="1" t="s">
        <v>59</v>
      </c>
      <c r="B2" s="1" t="s">
        <v>2</v>
      </c>
      <c r="C2" s="1" t="s">
        <v>30</v>
      </c>
    </row>
    <row r="3" spans="1:3" ht="45">
      <c r="A3" s="3" t="s">
        <v>1235</v>
      </c>
      <c r="B3" s="4"/>
      <c r="C3" s="4"/>
    </row>
    <row r="4" spans="1:3">
      <c r="A4" s="2" t="s">
        <v>34</v>
      </c>
      <c r="B4" s="9">
        <v>276</v>
      </c>
      <c r="C4" s="9">
        <v>277</v>
      </c>
    </row>
  </sheetData>
  <mergeCells count="1">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1236</v>
      </c>
      <c r="B1" s="8" t="s">
        <v>1</v>
      </c>
      <c r="C1" s="8"/>
    </row>
    <row r="2" spans="1:3">
      <c r="A2" s="1" t="s">
        <v>59</v>
      </c>
      <c r="B2" s="1" t="s">
        <v>2</v>
      </c>
      <c r="C2" s="1" t="s">
        <v>30</v>
      </c>
    </row>
    <row r="3" spans="1:3">
      <c r="A3" s="2" t="s">
        <v>1032</v>
      </c>
      <c r="B3" s="4"/>
      <c r="C3" s="4"/>
    </row>
    <row r="4" spans="1:3" ht="30">
      <c r="A4" s="3" t="s">
        <v>1237</v>
      </c>
      <c r="B4" s="4"/>
      <c r="C4" s="4"/>
    </row>
    <row r="5" spans="1:3">
      <c r="A5" s="2" t="s">
        <v>1238</v>
      </c>
      <c r="B5" s="9">
        <v>0</v>
      </c>
      <c r="C5" s="9">
        <v>5</v>
      </c>
    </row>
    <row r="6" spans="1:3" ht="30">
      <c r="A6" s="2" t="s">
        <v>1239</v>
      </c>
      <c r="B6" s="4"/>
      <c r="C6" s="4"/>
    </row>
    <row r="7" spans="1:3" ht="30">
      <c r="A7" s="3" t="s">
        <v>1237</v>
      </c>
      <c r="B7" s="4"/>
      <c r="C7" s="4"/>
    </row>
    <row r="8" spans="1:3">
      <c r="A8" s="2" t="s">
        <v>1238</v>
      </c>
      <c r="B8" s="9">
        <v>2</v>
      </c>
      <c r="C8" s="9">
        <v>2</v>
      </c>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1240</v>
      </c>
      <c r="B1" s="8" t="s">
        <v>1</v>
      </c>
      <c r="C1" s="8"/>
    </row>
    <row r="2" spans="1:3">
      <c r="A2" s="1" t="s">
        <v>59</v>
      </c>
      <c r="B2" s="1" t="s">
        <v>2</v>
      </c>
      <c r="C2" s="1" t="s">
        <v>30</v>
      </c>
    </row>
    <row r="3" spans="1:3" ht="30">
      <c r="A3" s="3" t="s">
        <v>1241</v>
      </c>
      <c r="B3" s="4"/>
      <c r="C3" s="4"/>
    </row>
    <row r="4" spans="1:3" ht="45">
      <c r="A4" s="2" t="s">
        <v>1242</v>
      </c>
      <c r="B4" s="9">
        <v>-16</v>
      </c>
      <c r="C4" s="4"/>
    </row>
    <row r="5" spans="1:3" ht="45">
      <c r="A5" s="2" t="s">
        <v>1243</v>
      </c>
      <c r="B5" s="4">
        <v>-11</v>
      </c>
      <c r="C5" s="4">
        <v>-12</v>
      </c>
    </row>
    <row r="6" spans="1:3">
      <c r="A6" s="2" t="s">
        <v>1032</v>
      </c>
      <c r="B6" s="4"/>
      <c r="C6" s="4"/>
    </row>
    <row r="7" spans="1:3">
      <c r="A7" s="3" t="s">
        <v>1244</v>
      </c>
      <c r="B7" s="4"/>
      <c r="C7" s="4"/>
    </row>
    <row r="8" spans="1:3">
      <c r="A8" s="2" t="s">
        <v>607</v>
      </c>
      <c r="B8" s="4">
        <v>1</v>
      </c>
      <c r="C8" s="4">
        <v>0</v>
      </c>
    </row>
    <row r="9" spans="1:3">
      <c r="A9" s="2" t="s">
        <v>608</v>
      </c>
      <c r="B9" s="4">
        <v>48</v>
      </c>
      <c r="C9" s="4">
        <v>51</v>
      </c>
    </row>
    <row r="10" spans="1:3" ht="45">
      <c r="A10" s="3" t="s">
        <v>1245</v>
      </c>
      <c r="B10" s="4"/>
      <c r="C10" s="4"/>
    </row>
    <row r="11" spans="1:3">
      <c r="A11" s="2" t="s">
        <v>607</v>
      </c>
      <c r="B11" s="4">
        <v>1</v>
      </c>
      <c r="C11" s="4">
        <v>0</v>
      </c>
    </row>
    <row r="12" spans="1:3">
      <c r="A12" s="2" t="s">
        <v>608</v>
      </c>
      <c r="B12" s="4">
        <v>48</v>
      </c>
      <c r="C12" s="4">
        <v>51</v>
      </c>
    </row>
    <row r="13" spans="1:3" ht="30">
      <c r="A13" s="2" t="s">
        <v>609</v>
      </c>
      <c r="B13" s="4">
        <v>-66</v>
      </c>
      <c r="C13" s="4">
        <v>-66</v>
      </c>
    </row>
    <row r="14" spans="1:3" ht="30">
      <c r="A14" s="2" t="s">
        <v>1246</v>
      </c>
      <c r="B14" s="4">
        <v>17</v>
      </c>
      <c r="C14" s="4">
        <v>14</v>
      </c>
    </row>
    <row r="15" spans="1:3">
      <c r="A15" s="2" t="s">
        <v>1247</v>
      </c>
      <c r="B15" s="4">
        <v>0</v>
      </c>
      <c r="C15" s="4">
        <v>0</v>
      </c>
    </row>
    <row r="16" spans="1:3">
      <c r="A16" s="2" t="s">
        <v>613</v>
      </c>
      <c r="B16" s="4">
        <v>0</v>
      </c>
      <c r="C16" s="4">
        <v>6</v>
      </c>
    </row>
    <row r="17" spans="1:3">
      <c r="A17" s="2" t="s">
        <v>1238</v>
      </c>
      <c r="B17" s="4">
        <v>0</v>
      </c>
      <c r="C17" s="4">
        <v>5</v>
      </c>
    </row>
    <row r="18" spans="1:3" ht="30">
      <c r="A18" s="3" t="s">
        <v>1241</v>
      </c>
      <c r="B18" s="4"/>
      <c r="C18" s="4"/>
    </row>
    <row r="19" spans="1:3">
      <c r="A19" s="2" t="s">
        <v>1248</v>
      </c>
      <c r="B19" s="4">
        <v>0</v>
      </c>
      <c r="C19" s="4"/>
    </row>
    <row r="20" spans="1:3" ht="30">
      <c r="A20" s="2" t="s">
        <v>1249</v>
      </c>
      <c r="B20" s="4">
        <v>5</v>
      </c>
      <c r="C20" s="4"/>
    </row>
    <row r="21" spans="1:3" ht="30">
      <c r="A21" s="2" t="s">
        <v>1239</v>
      </c>
      <c r="B21" s="4"/>
      <c r="C21" s="4"/>
    </row>
    <row r="22" spans="1:3">
      <c r="A22" s="3" t="s">
        <v>1244</v>
      </c>
      <c r="B22" s="4"/>
      <c r="C22" s="4"/>
    </row>
    <row r="23" spans="1:3">
      <c r="A23" s="2" t="s">
        <v>607</v>
      </c>
      <c r="B23" s="4">
        <v>0</v>
      </c>
      <c r="C23" s="4">
        <v>0</v>
      </c>
    </row>
    <row r="24" spans="1:3">
      <c r="A24" s="2" t="s">
        <v>608</v>
      </c>
      <c r="B24" s="4">
        <v>3</v>
      </c>
      <c r="C24" s="4">
        <v>3</v>
      </c>
    </row>
    <row r="25" spans="1:3" ht="45">
      <c r="A25" s="3" t="s">
        <v>1245</v>
      </c>
      <c r="B25" s="4"/>
      <c r="C25" s="4"/>
    </row>
    <row r="26" spans="1:3">
      <c r="A26" s="2" t="s">
        <v>607</v>
      </c>
      <c r="B26" s="4">
        <v>0</v>
      </c>
      <c r="C26" s="4">
        <v>0</v>
      </c>
    </row>
    <row r="27" spans="1:3">
      <c r="A27" s="2" t="s">
        <v>608</v>
      </c>
      <c r="B27" s="4">
        <v>3</v>
      </c>
      <c r="C27" s="4">
        <v>3</v>
      </c>
    </row>
    <row r="28" spans="1:3" ht="30">
      <c r="A28" s="2" t="s">
        <v>609</v>
      </c>
      <c r="B28" s="4">
        <v>0</v>
      </c>
      <c r="C28" s="4">
        <v>0</v>
      </c>
    </row>
    <row r="29" spans="1:3" ht="30">
      <c r="A29" s="2" t="s">
        <v>1246</v>
      </c>
      <c r="B29" s="4">
        <v>0</v>
      </c>
      <c r="C29" s="4">
        <v>0</v>
      </c>
    </row>
    <row r="30" spans="1:3">
      <c r="A30" s="2" t="s">
        <v>1247</v>
      </c>
      <c r="B30" s="4">
        <v>-1</v>
      </c>
      <c r="C30" s="4">
        <v>-1</v>
      </c>
    </row>
    <row r="31" spans="1:3">
      <c r="A31" s="2" t="s">
        <v>613</v>
      </c>
      <c r="B31" s="4">
        <v>0</v>
      </c>
      <c r="C31" s="4">
        <v>0</v>
      </c>
    </row>
    <row r="32" spans="1:3">
      <c r="A32" s="2" t="s">
        <v>1238</v>
      </c>
      <c r="B32" s="9">
        <v>2</v>
      </c>
      <c r="C32" s="9">
        <v>2</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showGridLines="0" workbookViewId="0"/>
  </sheetViews>
  <sheetFormatPr defaultRowHeight="15"/>
  <cols>
    <col min="1" max="1" width="36.5703125" bestFit="1" customWidth="1"/>
    <col min="2" max="2" width="36.5703125" customWidth="1"/>
    <col min="3" max="3" width="31.28515625" customWidth="1"/>
    <col min="4" max="4" width="12.85546875" customWidth="1"/>
    <col min="5" max="5" width="30.28515625" customWidth="1"/>
    <col min="6" max="6" width="12.85546875" customWidth="1"/>
  </cols>
  <sheetData>
    <row r="1" spans="1:6" ht="30">
      <c r="A1" s="1" t="s">
        <v>1250</v>
      </c>
      <c r="B1" s="1" t="s">
        <v>1251</v>
      </c>
      <c r="C1" s="8"/>
      <c r="D1" s="8"/>
      <c r="E1" s="8"/>
      <c r="F1" s="8"/>
    </row>
    <row r="2" spans="1:6" ht="15" customHeight="1">
      <c r="A2" s="1" t="s">
        <v>59</v>
      </c>
      <c r="B2" s="1" t="s">
        <v>1252</v>
      </c>
      <c r="C2" s="8" t="s">
        <v>2</v>
      </c>
      <c r="D2" s="8"/>
      <c r="E2" s="8" t="s">
        <v>4</v>
      </c>
      <c r="F2" s="8"/>
    </row>
    <row r="3" spans="1:6">
      <c r="A3" s="3" t="s">
        <v>1253</v>
      </c>
      <c r="B3" s="4"/>
      <c r="C3" s="4"/>
      <c r="D3" s="4"/>
      <c r="E3" s="4"/>
      <c r="F3" s="4"/>
    </row>
    <row r="4" spans="1:6">
      <c r="A4" s="2" t="s">
        <v>624</v>
      </c>
      <c r="B4" s="4"/>
      <c r="C4" s="9">
        <v>999</v>
      </c>
      <c r="D4" s="4"/>
      <c r="E4" s="9">
        <v>147</v>
      </c>
      <c r="F4" s="4"/>
    </row>
    <row r="5" spans="1:6">
      <c r="A5" s="2" t="s">
        <v>1254</v>
      </c>
      <c r="B5" s="4"/>
      <c r="C5" s="6">
        <v>5062</v>
      </c>
      <c r="D5" s="4"/>
      <c r="E5" s="6">
        <v>5005</v>
      </c>
      <c r="F5" s="4"/>
    </row>
    <row r="6" spans="1:6">
      <c r="A6" s="2" t="s">
        <v>1255</v>
      </c>
      <c r="B6" s="4"/>
      <c r="C6" s="4"/>
      <c r="D6" s="4"/>
      <c r="E6" s="4"/>
      <c r="F6" s="4"/>
    </row>
    <row r="7" spans="1:6">
      <c r="A7" s="3" t="s">
        <v>1253</v>
      </c>
      <c r="B7" s="4"/>
      <c r="C7" s="4"/>
      <c r="D7" s="4"/>
      <c r="E7" s="4"/>
      <c r="F7" s="4"/>
    </row>
    <row r="8" spans="1:6">
      <c r="A8" s="2" t="s">
        <v>621</v>
      </c>
      <c r="B8" s="4"/>
      <c r="C8" s="4">
        <v>100</v>
      </c>
      <c r="D8" s="4"/>
      <c r="E8" s="4">
        <v>100</v>
      </c>
      <c r="F8" s="4"/>
    </row>
    <row r="9" spans="1:6">
      <c r="A9" s="2" t="s">
        <v>622</v>
      </c>
      <c r="B9" s="4"/>
      <c r="C9" s="4">
        <v>851</v>
      </c>
      <c r="D9" s="4"/>
      <c r="E9" s="4">
        <v>0</v>
      </c>
      <c r="F9" s="4"/>
    </row>
    <row r="10" spans="1:6">
      <c r="A10" s="2" t="s">
        <v>623</v>
      </c>
      <c r="B10" s="4"/>
      <c r="C10" s="4">
        <v>48</v>
      </c>
      <c r="D10" s="4"/>
      <c r="E10" s="4">
        <v>47</v>
      </c>
      <c r="F10" s="4"/>
    </row>
    <row r="11" spans="1:6">
      <c r="A11" s="2" t="s">
        <v>624</v>
      </c>
      <c r="B11" s="4"/>
      <c r="C11" s="4">
        <v>999</v>
      </c>
      <c r="D11" s="4"/>
      <c r="E11" s="4">
        <v>147</v>
      </c>
      <c r="F11" s="4"/>
    </row>
    <row r="12" spans="1:6">
      <c r="A12" s="2" t="s">
        <v>1254</v>
      </c>
      <c r="B12" s="4"/>
      <c r="C12" s="6">
        <v>5062</v>
      </c>
      <c r="D12" s="4"/>
      <c r="E12" s="6">
        <v>5005</v>
      </c>
      <c r="F12" s="4"/>
    </row>
    <row r="13" spans="1:6" ht="45">
      <c r="A13" s="2" t="s">
        <v>1256</v>
      </c>
      <c r="B13" s="4"/>
      <c r="C13" s="4"/>
      <c r="D13" s="4"/>
      <c r="E13" s="4"/>
      <c r="F13" s="4"/>
    </row>
    <row r="14" spans="1:6">
      <c r="A14" s="3" t="s">
        <v>1253</v>
      </c>
      <c r="B14" s="4"/>
      <c r="C14" s="4"/>
      <c r="D14" s="4"/>
      <c r="E14" s="4"/>
      <c r="F14" s="4"/>
    </row>
    <row r="15" spans="1:6">
      <c r="A15" s="2" t="s">
        <v>1257</v>
      </c>
      <c r="B15" s="4"/>
      <c r="C15" s="204">
        <v>2.75E-2</v>
      </c>
      <c r="D15" s="4"/>
      <c r="E15" s="204">
        <v>2.75E-2</v>
      </c>
      <c r="F15" s="4"/>
    </row>
    <row r="16" spans="1:6">
      <c r="A16" s="2" t="s">
        <v>1254</v>
      </c>
      <c r="B16" s="4"/>
      <c r="C16" s="4">
        <v>0</v>
      </c>
      <c r="D16" s="4"/>
      <c r="E16" s="4">
        <v>600</v>
      </c>
      <c r="F16" s="4"/>
    </row>
    <row r="17" spans="1:6" ht="45">
      <c r="A17" s="2" t="s">
        <v>1258</v>
      </c>
      <c r="B17" s="4"/>
      <c r="C17" s="4"/>
      <c r="D17" s="4"/>
      <c r="E17" s="4"/>
      <c r="F17" s="4"/>
    </row>
    <row r="18" spans="1:6">
      <c r="A18" s="3" t="s">
        <v>1253</v>
      </c>
      <c r="B18" s="4"/>
      <c r="C18" s="4"/>
      <c r="D18" s="4"/>
      <c r="E18" s="4"/>
      <c r="F18" s="4"/>
    </row>
    <row r="19" spans="1:6">
      <c r="A19" s="2" t="s">
        <v>1257</v>
      </c>
      <c r="B19" s="4"/>
      <c r="C19" s="204">
        <v>5.3800000000000001E-2</v>
      </c>
      <c r="D19" s="4"/>
      <c r="E19" s="204">
        <v>5.3800000000000001E-2</v>
      </c>
      <c r="F19" s="4"/>
    </row>
    <row r="20" spans="1:6">
      <c r="A20" s="2" t="s">
        <v>1254</v>
      </c>
      <c r="B20" s="4"/>
      <c r="C20" s="4">
        <v>250</v>
      </c>
      <c r="D20" s="4"/>
      <c r="E20" s="4">
        <v>250</v>
      </c>
      <c r="F20" s="4"/>
    </row>
    <row r="21" spans="1:6" ht="45">
      <c r="A21" s="2" t="s">
        <v>1259</v>
      </c>
      <c r="B21" s="4"/>
      <c r="C21" s="4"/>
      <c r="D21" s="4"/>
      <c r="E21" s="4"/>
      <c r="F21" s="4"/>
    </row>
    <row r="22" spans="1:6">
      <c r="A22" s="3" t="s">
        <v>1253</v>
      </c>
      <c r="B22" s="4"/>
      <c r="C22" s="4"/>
      <c r="D22" s="4"/>
      <c r="E22" s="4"/>
      <c r="F22" s="4"/>
    </row>
    <row r="23" spans="1:6">
      <c r="A23" s="2" t="s">
        <v>1257</v>
      </c>
      <c r="B23" s="4"/>
      <c r="C23" s="204">
        <v>6.3500000000000001E-2</v>
      </c>
      <c r="D23" s="4"/>
      <c r="E23" s="204">
        <v>6.3500000000000001E-2</v>
      </c>
      <c r="F23" s="4"/>
    </row>
    <row r="24" spans="1:6">
      <c r="A24" s="2" t="s">
        <v>1254</v>
      </c>
      <c r="B24" s="4"/>
      <c r="C24" s="4">
        <v>131</v>
      </c>
      <c r="D24" s="4"/>
      <c r="E24" s="4">
        <v>131</v>
      </c>
      <c r="F24" s="4"/>
    </row>
    <row r="25" spans="1:6" ht="45">
      <c r="A25" s="2" t="s">
        <v>1260</v>
      </c>
      <c r="B25" s="4"/>
      <c r="C25" s="4"/>
      <c r="D25" s="4"/>
      <c r="E25" s="4"/>
      <c r="F25" s="4"/>
    </row>
    <row r="26" spans="1:6">
      <c r="A26" s="3" t="s">
        <v>1253</v>
      </c>
      <c r="B26" s="4"/>
      <c r="C26" s="4"/>
      <c r="D26" s="4"/>
      <c r="E26" s="4"/>
      <c r="F26" s="4"/>
    </row>
    <row r="27" spans="1:6">
      <c r="A27" s="2" t="s">
        <v>1257</v>
      </c>
      <c r="B27" s="4"/>
      <c r="C27" s="204">
        <v>8.5000000000000006E-2</v>
      </c>
      <c r="D27" s="4"/>
      <c r="E27" s="204">
        <v>8.5000000000000006E-2</v>
      </c>
      <c r="F27" s="4"/>
    </row>
    <row r="28" spans="1:6">
      <c r="A28" s="2" t="s">
        <v>1254</v>
      </c>
      <c r="B28" s="4"/>
      <c r="C28" s="4">
        <v>0</v>
      </c>
      <c r="D28" s="4"/>
      <c r="E28" s="4">
        <v>251</v>
      </c>
      <c r="F28" s="4"/>
    </row>
    <row r="29" spans="1:6" ht="45">
      <c r="A29" s="2" t="s">
        <v>1261</v>
      </c>
      <c r="B29" s="4"/>
      <c r="C29" s="4"/>
      <c r="D29" s="4"/>
      <c r="E29" s="4"/>
      <c r="F29" s="4"/>
    </row>
    <row r="30" spans="1:6">
      <c r="A30" s="3" t="s">
        <v>1253</v>
      </c>
      <c r="B30" s="4"/>
      <c r="C30" s="4"/>
      <c r="D30" s="4"/>
      <c r="E30" s="4"/>
      <c r="F30" s="4"/>
    </row>
    <row r="31" spans="1:6">
      <c r="A31" s="2" t="s">
        <v>1257</v>
      </c>
      <c r="B31" s="4"/>
      <c r="C31" s="204">
        <v>4.3799999999999999E-2</v>
      </c>
      <c r="D31" s="4"/>
      <c r="E31" s="204">
        <v>4.3799999999999999E-2</v>
      </c>
      <c r="F31" s="4"/>
    </row>
    <row r="32" spans="1:6" ht="17.25">
      <c r="A32" s="2" t="s">
        <v>1254</v>
      </c>
      <c r="B32" s="4"/>
      <c r="C32" s="4">
        <v>257</v>
      </c>
      <c r="D32" s="205" t="s">
        <v>914</v>
      </c>
      <c r="E32" s="4">
        <v>254</v>
      </c>
      <c r="F32" s="205" t="s">
        <v>914</v>
      </c>
    </row>
    <row r="33" spans="1:6" ht="45">
      <c r="A33" s="2" t="s">
        <v>1262</v>
      </c>
      <c r="B33" s="4"/>
      <c r="C33" s="4"/>
      <c r="D33" s="4"/>
      <c r="E33" s="4"/>
      <c r="F33" s="4"/>
    </row>
    <row r="34" spans="1:6">
      <c r="A34" s="3" t="s">
        <v>1253</v>
      </c>
      <c r="B34" s="4"/>
      <c r="C34" s="4"/>
      <c r="D34" s="4"/>
      <c r="E34" s="4"/>
      <c r="F34" s="4"/>
    </row>
    <row r="35" spans="1:6">
      <c r="A35" s="2" t="s">
        <v>1257</v>
      </c>
      <c r="B35" s="4"/>
      <c r="C35" s="204">
        <v>5.1299999999999998E-2</v>
      </c>
      <c r="D35" s="4"/>
      <c r="E35" s="204">
        <v>5.1299999999999998E-2</v>
      </c>
      <c r="F35" s="4"/>
    </row>
    <row r="36" spans="1:6" ht="17.25">
      <c r="A36" s="2" t="s">
        <v>1254</v>
      </c>
      <c r="B36" s="4"/>
      <c r="C36" s="4">
        <v>306</v>
      </c>
      <c r="D36" s="205" t="s">
        <v>914</v>
      </c>
      <c r="E36" s="4">
        <v>303</v>
      </c>
      <c r="F36" s="205" t="s">
        <v>914</v>
      </c>
    </row>
    <row r="37" spans="1:6" ht="45">
      <c r="A37" s="2" t="s">
        <v>1263</v>
      </c>
      <c r="B37" s="4"/>
      <c r="C37" s="4"/>
      <c r="D37" s="4"/>
      <c r="E37" s="4"/>
      <c r="F37" s="4"/>
    </row>
    <row r="38" spans="1:6">
      <c r="A38" s="3" t="s">
        <v>1253</v>
      </c>
      <c r="B38" s="4"/>
      <c r="C38" s="4"/>
      <c r="D38" s="4"/>
      <c r="E38" s="4"/>
      <c r="F38" s="4"/>
    </row>
    <row r="39" spans="1:6">
      <c r="A39" s="2" t="s">
        <v>1257</v>
      </c>
      <c r="B39" s="4"/>
      <c r="C39" s="204">
        <v>6.3700000000000007E-2</v>
      </c>
      <c r="D39" s="4"/>
      <c r="E39" s="204">
        <v>6.3700000000000007E-2</v>
      </c>
      <c r="F39" s="4"/>
    </row>
    <row r="40" spans="1:6">
      <c r="A40" s="2" t="s">
        <v>1254</v>
      </c>
      <c r="B40" s="4"/>
      <c r="C40" s="4">
        <v>78</v>
      </c>
      <c r="D40" s="4"/>
      <c r="E40" s="4">
        <v>78</v>
      </c>
      <c r="F40" s="4"/>
    </row>
    <row r="41" spans="1:6" ht="45">
      <c r="A41" s="2" t="s">
        <v>1264</v>
      </c>
      <c r="B41" s="4"/>
      <c r="C41" s="4"/>
      <c r="D41" s="4"/>
      <c r="E41" s="4"/>
      <c r="F41" s="4"/>
    </row>
    <row r="42" spans="1:6">
      <c r="A42" s="3" t="s">
        <v>1253</v>
      </c>
      <c r="B42" s="4"/>
      <c r="C42" s="4"/>
      <c r="D42" s="4"/>
      <c r="E42" s="4"/>
      <c r="F42" s="4"/>
    </row>
    <row r="43" spans="1:6">
      <c r="A43" s="2" t="s">
        <v>1257</v>
      </c>
      <c r="B43" s="4"/>
      <c r="C43" s="204">
        <v>4.4999999999999998E-2</v>
      </c>
      <c r="D43" s="4"/>
      <c r="E43" s="204">
        <v>4.4999999999999998E-2</v>
      </c>
      <c r="F43" s="4"/>
    </row>
    <row r="44" spans="1:6" ht="17.25">
      <c r="A44" s="2" t="s">
        <v>1254</v>
      </c>
      <c r="B44" s="4"/>
      <c r="C44" s="4">
        <v>307</v>
      </c>
      <c r="D44" s="205" t="s">
        <v>914</v>
      </c>
      <c r="E44" s="4">
        <v>303</v>
      </c>
      <c r="F44" s="205" t="s">
        <v>914</v>
      </c>
    </row>
    <row r="45" spans="1:6" ht="45">
      <c r="A45" s="2" t="s">
        <v>1265</v>
      </c>
      <c r="B45" s="4"/>
      <c r="C45" s="4"/>
      <c r="D45" s="4"/>
      <c r="E45" s="4"/>
      <c r="F45" s="4"/>
    </row>
    <row r="46" spans="1:6">
      <c r="A46" s="3" t="s">
        <v>1253</v>
      </c>
      <c r="B46" s="4"/>
      <c r="C46" s="4"/>
      <c r="D46" s="4"/>
      <c r="E46" s="4"/>
      <c r="F46" s="4"/>
    </row>
    <row r="47" spans="1:6">
      <c r="A47" s="2" t="s">
        <v>1257</v>
      </c>
      <c r="B47" s="4"/>
      <c r="C47" s="204">
        <v>0.04</v>
      </c>
      <c r="D47" s="4"/>
      <c r="E47" s="204">
        <v>0.04</v>
      </c>
      <c r="F47" s="4"/>
    </row>
    <row r="48" spans="1:6">
      <c r="A48" s="2" t="s">
        <v>1254</v>
      </c>
      <c r="B48" s="4"/>
      <c r="C48" s="4">
        <v>745</v>
      </c>
      <c r="D48" s="4"/>
      <c r="E48" s="4">
        <v>745</v>
      </c>
      <c r="F48" s="4"/>
    </row>
    <row r="49" spans="1:6" ht="45">
      <c r="A49" s="2" t="s">
        <v>1266</v>
      </c>
      <c r="B49" s="4"/>
      <c r="C49" s="4"/>
      <c r="D49" s="4"/>
      <c r="E49" s="4"/>
      <c r="F49" s="4"/>
    </row>
    <row r="50" spans="1:6">
      <c r="A50" s="3" t="s">
        <v>1253</v>
      </c>
      <c r="B50" s="4"/>
      <c r="C50" s="4"/>
      <c r="D50" s="4"/>
      <c r="E50" s="4"/>
      <c r="F50" s="4"/>
    </row>
    <row r="51" spans="1:6">
      <c r="A51" s="2" t="s">
        <v>1257</v>
      </c>
      <c r="B51" s="4"/>
      <c r="C51" s="204">
        <v>7.6499999999999999E-2</v>
      </c>
      <c r="D51" s="4"/>
      <c r="E51" s="204">
        <v>7.6499999999999999E-2</v>
      </c>
      <c r="F51" s="4"/>
    </row>
    <row r="52" spans="1:6">
      <c r="A52" s="2" t="s">
        <v>1254</v>
      </c>
      <c r="B52" s="4"/>
      <c r="C52" s="4">
        <v>100</v>
      </c>
      <c r="D52" s="4"/>
      <c r="E52" s="4">
        <v>100</v>
      </c>
      <c r="F52" s="4"/>
    </row>
    <row r="53" spans="1:6" ht="45">
      <c r="A53" s="2" t="s">
        <v>1267</v>
      </c>
      <c r="B53" s="4"/>
      <c r="C53" s="4"/>
      <c r="D53" s="4"/>
      <c r="E53" s="4"/>
      <c r="F53" s="4"/>
    </row>
    <row r="54" spans="1:6">
      <c r="A54" s="3" t="s">
        <v>1253</v>
      </c>
      <c r="B54" s="4"/>
      <c r="C54" s="4"/>
      <c r="D54" s="4"/>
      <c r="E54" s="4"/>
      <c r="F54" s="4"/>
    </row>
    <row r="55" spans="1:6">
      <c r="A55" s="2" t="s">
        <v>1257</v>
      </c>
      <c r="B55" s="4"/>
      <c r="C55" s="204">
        <v>8.3000000000000004E-2</v>
      </c>
      <c r="D55" s="4"/>
      <c r="E55" s="204">
        <v>8.3000000000000004E-2</v>
      </c>
      <c r="F55" s="4"/>
    </row>
    <row r="56" spans="1:6">
      <c r="A56" s="2" t="s">
        <v>1254</v>
      </c>
      <c r="B56" s="4"/>
      <c r="C56" s="4">
        <v>17</v>
      </c>
      <c r="D56" s="4"/>
      <c r="E56" s="4">
        <v>17</v>
      </c>
      <c r="F56" s="4"/>
    </row>
    <row r="57" spans="1:6" ht="45">
      <c r="A57" s="2" t="s">
        <v>1268</v>
      </c>
      <c r="B57" s="4"/>
      <c r="C57" s="4"/>
      <c r="D57" s="4"/>
      <c r="E57" s="4"/>
      <c r="F57" s="4"/>
    </row>
    <row r="58" spans="1:6">
      <c r="A58" s="3" t="s">
        <v>1253</v>
      </c>
      <c r="B58" s="4"/>
      <c r="C58" s="4"/>
      <c r="D58" s="4"/>
      <c r="E58" s="4"/>
      <c r="F58" s="4"/>
    </row>
    <row r="59" spans="1:6">
      <c r="A59" s="2" t="s">
        <v>1269</v>
      </c>
      <c r="B59" s="4" t="s">
        <v>1270</v>
      </c>
      <c r="C59" s="4"/>
      <c r="D59" s="4"/>
      <c r="E59" s="4"/>
      <c r="F59" s="4"/>
    </row>
    <row r="60" spans="1:6">
      <c r="A60" s="2" t="s">
        <v>1271</v>
      </c>
      <c r="B60" s="4">
        <v>900</v>
      </c>
      <c r="C60" s="4"/>
      <c r="D60" s="4"/>
      <c r="E60" s="4"/>
      <c r="F60" s="4"/>
    </row>
    <row r="61" spans="1:6">
      <c r="A61" s="2" t="s">
        <v>1272</v>
      </c>
      <c r="B61" s="5">
        <v>45762</v>
      </c>
      <c r="C61" s="4"/>
      <c r="D61" s="4"/>
      <c r="E61" s="4"/>
      <c r="F61" s="4"/>
    </row>
    <row r="62" spans="1:6">
      <c r="A62" s="2" t="s">
        <v>1257</v>
      </c>
      <c r="B62" s="204">
        <v>3.2500000000000001E-2</v>
      </c>
      <c r="C62" s="204">
        <v>3.2500000000000001E-2</v>
      </c>
      <c r="D62" s="4"/>
      <c r="E62" s="4"/>
      <c r="F62" s="4"/>
    </row>
    <row r="63" spans="1:6">
      <c r="A63" s="2" t="s">
        <v>1254</v>
      </c>
      <c r="B63" s="4">
        <v>899</v>
      </c>
      <c r="C63" s="4">
        <v>899</v>
      </c>
      <c r="D63" s="4"/>
      <c r="E63" s="4">
        <v>0</v>
      </c>
      <c r="F63" s="4"/>
    </row>
    <row r="64" spans="1:6">
      <c r="A64" s="2" t="s">
        <v>1273</v>
      </c>
      <c r="B64" s="204">
        <v>3.3599999999999998E-2</v>
      </c>
      <c r="C64" s="4"/>
      <c r="D64" s="4"/>
      <c r="E64" s="4"/>
      <c r="F64" s="4"/>
    </row>
    <row r="65" spans="1:6" ht="30">
      <c r="A65" s="2" t="s">
        <v>1274</v>
      </c>
      <c r="B65" s="204">
        <v>1</v>
      </c>
      <c r="C65" s="4"/>
      <c r="D65" s="4"/>
      <c r="E65" s="4"/>
      <c r="F65" s="4"/>
    </row>
    <row r="66" spans="1:6">
      <c r="A66" s="2" t="s">
        <v>1275</v>
      </c>
      <c r="B66" s="204">
        <v>1.8E-3</v>
      </c>
      <c r="C66" s="4"/>
      <c r="D66" s="4"/>
      <c r="E66" s="4"/>
      <c r="F66" s="4"/>
    </row>
    <row r="67" spans="1:6" ht="45">
      <c r="A67" s="2" t="s">
        <v>1276</v>
      </c>
      <c r="B67" s="4"/>
      <c r="C67" s="4"/>
      <c r="D67" s="4"/>
      <c r="E67" s="4"/>
      <c r="F67" s="4"/>
    </row>
    <row r="68" spans="1:6">
      <c r="A68" s="3" t="s">
        <v>1253</v>
      </c>
      <c r="B68" s="4"/>
      <c r="C68" s="4"/>
      <c r="D68" s="4"/>
      <c r="E68" s="4"/>
      <c r="F68" s="4"/>
    </row>
    <row r="69" spans="1:6">
      <c r="A69" s="2" t="s">
        <v>1257</v>
      </c>
      <c r="B69" s="4"/>
      <c r="C69" s="204">
        <v>7.8799999999999995E-2</v>
      </c>
      <c r="D69" s="4"/>
      <c r="E69" s="204">
        <v>7.8799999999999995E-2</v>
      </c>
      <c r="F69" s="4"/>
    </row>
    <row r="70" spans="1:6">
      <c r="A70" s="2" t="s">
        <v>1254</v>
      </c>
      <c r="B70" s="4"/>
      <c r="C70" s="4">
        <v>300</v>
      </c>
      <c r="D70" s="4"/>
      <c r="E70" s="4">
        <v>300</v>
      </c>
      <c r="F70" s="4"/>
    </row>
    <row r="71" spans="1:6" ht="45">
      <c r="A71" s="2" t="s">
        <v>1277</v>
      </c>
      <c r="B71" s="4"/>
      <c r="C71" s="4"/>
      <c r="D71" s="4"/>
      <c r="E71" s="4"/>
      <c r="F71" s="4"/>
    </row>
    <row r="72" spans="1:6">
      <c r="A72" s="3" t="s">
        <v>1253</v>
      </c>
      <c r="B72" s="4"/>
      <c r="C72" s="4"/>
      <c r="D72" s="4"/>
      <c r="E72" s="4"/>
      <c r="F72" s="4"/>
    </row>
    <row r="73" spans="1:6">
      <c r="A73" s="2" t="s">
        <v>1257</v>
      </c>
      <c r="B73" s="4"/>
      <c r="C73" s="204">
        <v>8.3000000000000004E-2</v>
      </c>
      <c r="D73" s="4"/>
      <c r="E73" s="204">
        <v>8.3000000000000004E-2</v>
      </c>
      <c r="F73" s="4"/>
    </row>
    <row r="74" spans="1:6">
      <c r="A74" s="2" t="s">
        <v>1254</v>
      </c>
      <c r="B74" s="4"/>
      <c r="C74" s="4">
        <v>83</v>
      </c>
      <c r="D74" s="4"/>
      <c r="E74" s="4">
        <v>83</v>
      </c>
      <c r="F74" s="4"/>
    </row>
    <row r="75" spans="1:6" ht="45">
      <c r="A75" s="2" t="s">
        <v>1278</v>
      </c>
      <c r="B75" s="4"/>
      <c r="C75" s="4"/>
      <c r="D75" s="4"/>
      <c r="E75" s="4"/>
      <c r="F75" s="4"/>
    </row>
    <row r="76" spans="1:6">
      <c r="A76" s="3" t="s">
        <v>1253</v>
      </c>
      <c r="B76" s="4"/>
      <c r="C76" s="4"/>
      <c r="D76" s="4"/>
      <c r="E76" s="4"/>
      <c r="F76" s="4"/>
    </row>
    <row r="77" spans="1:6">
      <c r="A77" s="2" t="s">
        <v>1257</v>
      </c>
      <c r="B77" s="4"/>
      <c r="C77" s="204">
        <v>6.1499999999999999E-2</v>
      </c>
      <c r="D77" s="4"/>
      <c r="E77" s="204">
        <v>6.1499999999999999E-2</v>
      </c>
      <c r="F77" s="4"/>
    </row>
    <row r="78" spans="1:6">
      <c r="A78" s="2" t="s">
        <v>1254</v>
      </c>
      <c r="B78" s="4"/>
      <c r="C78" s="4">
        <v>500</v>
      </c>
      <c r="D78" s="4"/>
      <c r="E78" s="4">
        <v>500</v>
      </c>
      <c r="F78" s="4"/>
    </row>
    <row r="79" spans="1:6" ht="45">
      <c r="A79" s="2" t="s">
        <v>1279</v>
      </c>
      <c r="B79" s="4"/>
      <c r="C79" s="4"/>
      <c r="D79" s="4"/>
      <c r="E79" s="4"/>
      <c r="F79" s="4"/>
    </row>
    <row r="80" spans="1:6">
      <c r="A80" s="3" t="s">
        <v>1253</v>
      </c>
      <c r="B80" s="4"/>
      <c r="C80" s="4"/>
      <c r="D80" s="4"/>
      <c r="E80" s="4"/>
      <c r="F80" s="4"/>
    </row>
    <row r="81" spans="1:6">
      <c r="A81" s="2" t="s">
        <v>1257</v>
      </c>
      <c r="B81" s="4"/>
      <c r="C81" s="204">
        <v>5.8799999999999998E-2</v>
      </c>
      <c r="D81" s="4"/>
      <c r="E81" s="204">
        <v>5.8799999999999998E-2</v>
      </c>
      <c r="F81" s="4"/>
    </row>
    <row r="82" spans="1:6">
      <c r="A82" s="2" t="s">
        <v>1254</v>
      </c>
      <c r="B82" s="4"/>
      <c r="C82" s="4">
        <v>298</v>
      </c>
      <c r="D82" s="4"/>
      <c r="E82" s="4">
        <v>298</v>
      </c>
      <c r="F82" s="4"/>
    </row>
    <row r="83" spans="1:6" ht="45">
      <c r="A83" s="2" t="s">
        <v>1280</v>
      </c>
      <c r="B83" s="4"/>
      <c r="C83" s="4"/>
      <c r="D83" s="4"/>
      <c r="E83" s="4"/>
      <c r="F83" s="4"/>
    </row>
    <row r="84" spans="1:6">
      <c r="A84" s="3" t="s">
        <v>1253</v>
      </c>
      <c r="B84" s="4"/>
      <c r="C84" s="4"/>
      <c r="D84" s="4"/>
      <c r="E84" s="4"/>
      <c r="F84" s="4"/>
    </row>
    <row r="85" spans="1:6">
      <c r="A85" s="2" t="s">
        <v>1257</v>
      </c>
      <c r="B85" s="4"/>
      <c r="C85" s="204">
        <v>5.3800000000000001E-2</v>
      </c>
      <c r="D85" s="4"/>
      <c r="E85" s="204">
        <v>5.3800000000000001E-2</v>
      </c>
      <c r="F85" s="4"/>
    </row>
    <row r="86" spans="1:6">
      <c r="A86" s="2" t="s">
        <v>1254</v>
      </c>
      <c r="B86" s="4"/>
      <c r="C86" s="4">
        <v>750</v>
      </c>
      <c r="D86" s="4"/>
      <c r="E86" s="4">
        <v>750</v>
      </c>
      <c r="F86" s="4"/>
    </row>
    <row r="87" spans="1:6" ht="45">
      <c r="A87" s="2" t="s">
        <v>1281</v>
      </c>
      <c r="B87" s="4"/>
      <c r="C87" s="4"/>
      <c r="D87" s="4"/>
      <c r="E87" s="4"/>
      <c r="F87" s="4"/>
    </row>
    <row r="88" spans="1:6">
      <c r="A88" s="3" t="s">
        <v>1253</v>
      </c>
      <c r="B88" s="4"/>
      <c r="C88" s="4"/>
      <c r="D88" s="4"/>
      <c r="E88" s="4"/>
      <c r="F88" s="4"/>
    </row>
    <row r="89" spans="1:6">
      <c r="A89" s="2" t="s">
        <v>1254</v>
      </c>
      <c r="B89" s="4"/>
      <c r="C89" s="9">
        <v>41</v>
      </c>
      <c r="D89" s="4"/>
      <c r="E89" s="9">
        <v>42</v>
      </c>
      <c r="F89" s="4"/>
    </row>
    <row r="90" spans="1:6">
      <c r="A90" s="71"/>
      <c r="B90" s="71"/>
      <c r="C90" s="71"/>
      <c r="D90" s="71"/>
      <c r="E90" s="71"/>
      <c r="F90" s="71"/>
    </row>
    <row r="91" spans="1:6" ht="30" customHeight="1">
      <c r="A91" s="2" t="s">
        <v>914</v>
      </c>
      <c r="B91" s="12" t="s">
        <v>1282</v>
      </c>
      <c r="C91" s="12"/>
      <c r="D91" s="12"/>
      <c r="E91" s="12"/>
      <c r="F91" s="12"/>
    </row>
  </sheetData>
  <mergeCells count="6">
    <mergeCell ref="C1:D1"/>
    <mergeCell ref="E1:F1"/>
    <mergeCell ref="C2:D2"/>
    <mergeCell ref="E2:F2"/>
    <mergeCell ref="A90:F90"/>
    <mergeCell ref="B91:F9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ht="15" customHeight="1">
      <c r="A1" s="8" t="s">
        <v>1283</v>
      </c>
      <c r="B1" s="1" t="s">
        <v>1</v>
      </c>
    </row>
    <row r="2" spans="1:2">
      <c r="A2" s="8"/>
      <c r="B2" s="1" t="s">
        <v>2</v>
      </c>
    </row>
    <row r="3" spans="1:2">
      <c r="A3" s="3" t="s">
        <v>1284</v>
      </c>
      <c r="B3" s="4"/>
    </row>
    <row r="4" spans="1:2" ht="30">
      <c r="A4" s="2" t="s">
        <v>1285</v>
      </c>
      <c r="B4" s="9">
        <v>6100000000</v>
      </c>
    </row>
    <row r="5" spans="1:2" ht="30">
      <c r="A5" s="2" t="s">
        <v>1286</v>
      </c>
      <c r="B5" s="4"/>
    </row>
    <row r="6" spans="1:2">
      <c r="A6" s="3" t="s">
        <v>1284</v>
      </c>
      <c r="B6" s="4"/>
    </row>
    <row r="7" spans="1:2">
      <c r="A7" s="2" t="s">
        <v>1287</v>
      </c>
      <c r="B7" s="5">
        <v>43811</v>
      </c>
    </row>
    <row r="8" spans="1:2" ht="30">
      <c r="A8" s="2" t="s">
        <v>1288</v>
      </c>
      <c r="B8" s="4" t="s">
        <v>1289</v>
      </c>
    </row>
    <row r="9" spans="1:2" ht="30">
      <c r="A9" s="2" t="s">
        <v>1290</v>
      </c>
      <c r="B9" s="6">
        <v>1500000000</v>
      </c>
    </row>
    <row r="10" spans="1:2" ht="30">
      <c r="A10" s="2" t="s">
        <v>1291</v>
      </c>
      <c r="B10" s="4">
        <v>16</v>
      </c>
    </row>
    <row r="11" spans="1:2" ht="30">
      <c r="A11" s="2" t="s">
        <v>1292</v>
      </c>
      <c r="B11" s="6">
        <v>2000000000</v>
      </c>
    </row>
    <row r="12" spans="1:2" ht="375">
      <c r="A12" s="2" t="s">
        <v>1293</v>
      </c>
      <c r="B12" s="4" t="s">
        <v>1294</v>
      </c>
    </row>
    <row r="13" spans="1:2" ht="45">
      <c r="A13" s="2" t="s">
        <v>1295</v>
      </c>
      <c r="B13" s="204">
        <v>0.5</v>
      </c>
    </row>
    <row r="14" spans="1:2" ht="30">
      <c r="A14" s="2" t="s">
        <v>1296</v>
      </c>
      <c r="B14" s="6">
        <v>5700000000</v>
      </c>
    </row>
    <row r="15" spans="1:2">
      <c r="A15" s="2" t="s">
        <v>1297</v>
      </c>
      <c r="B15" s="4"/>
    </row>
    <row r="16" spans="1:2">
      <c r="A16" s="3" t="s">
        <v>1284</v>
      </c>
      <c r="B16" s="4"/>
    </row>
    <row r="17" spans="1:2" ht="30">
      <c r="A17" s="2" t="s">
        <v>1290</v>
      </c>
      <c r="B17" s="6">
        <v>500000000</v>
      </c>
    </row>
    <row r="18" spans="1:2">
      <c r="A18" s="2" t="s">
        <v>1298</v>
      </c>
      <c r="B18" s="9">
        <v>19000000</v>
      </c>
    </row>
    <row r="19" spans="1:2" ht="30">
      <c r="A19" s="2" t="s">
        <v>1299</v>
      </c>
      <c r="B19" s="4" t="s">
        <v>654</v>
      </c>
    </row>
    <row r="20" spans="1:2" ht="45">
      <c r="A20" s="2" t="s">
        <v>1300</v>
      </c>
      <c r="B20" s="4"/>
    </row>
    <row r="21" spans="1:2">
      <c r="A21" s="3" t="s">
        <v>1284</v>
      </c>
      <c r="B21" s="4"/>
    </row>
    <row r="22" spans="1:2" ht="30">
      <c r="A22" s="2" t="s">
        <v>1291</v>
      </c>
      <c r="B22" s="4">
        <v>3</v>
      </c>
    </row>
    <row r="23" spans="1:2" ht="30">
      <c r="A23" s="2" t="s">
        <v>1301</v>
      </c>
      <c r="B23" s="204">
        <v>0.12</v>
      </c>
    </row>
    <row r="24" spans="1:2" ht="45">
      <c r="A24" s="2" t="s">
        <v>1302</v>
      </c>
      <c r="B24" s="4"/>
    </row>
    <row r="25" spans="1:2">
      <c r="A25" s="3" t="s">
        <v>1284</v>
      </c>
      <c r="B25" s="4"/>
    </row>
    <row r="26" spans="1:2" ht="30">
      <c r="A26" s="2" t="s">
        <v>1291</v>
      </c>
      <c r="B26" s="4">
        <v>13</v>
      </c>
    </row>
    <row r="27" spans="1:2" ht="30">
      <c r="A27" s="2" t="s">
        <v>1303</v>
      </c>
      <c r="B27" s="204">
        <v>0.64</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5703125" bestFit="1" customWidth="1"/>
  </cols>
  <sheetData>
    <row r="1" spans="1:3" ht="15" customHeight="1">
      <c r="A1" s="1" t="s">
        <v>149</v>
      </c>
      <c r="B1" s="8" t="s">
        <v>1</v>
      </c>
      <c r="C1" s="8"/>
    </row>
    <row r="2" spans="1:3">
      <c r="A2" s="1" t="s">
        <v>59</v>
      </c>
      <c r="B2" s="1" t="s">
        <v>2</v>
      </c>
      <c r="C2" s="1" t="s">
        <v>30</v>
      </c>
    </row>
    <row r="3" spans="1:3">
      <c r="A3" s="3" t="s">
        <v>150</v>
      </c>
      <c r="B3" s="4"/>
      <c r="C3" s="4"/>
    </row>
    <row r="4" spans="1:3">
      <c r="A4" s="2" t="s">
        <v>51</v>
      </c>
      <c r="B4" s="9">
        <v>531</v>
      </c>
      <c r="C4" s="9">
        <v>529</v>
      </c>
    </row>
    <row r="5" spans="1:3" ht="45">
      <c r="A5" s="3" t="s">
        <v>151</v>
      </c>
      <c r="B5" s="4"/>
      <c r="C5" s="4"/>
    </row>
    <row r="6" spans="1:3">
      <c r="A6" s="2" t="s">
        <v>152</v>
      </c>
      <c r="B6" s="4">
        <v>151</v>
      </c>
      <c r="C6" s="4">
        <v>150</v>
      </c>
    </row>
    <row r="7" spans="1:3">
      <c r="A7" s="2" t="s">
        <v>153</v>
      </c>
      <c r="B7" s="4">
        <v>-73</v>
      </c>
      <c r="C7" s="4">
        <v>-42</v>
      </c>
    </row>
    <row r="8" spans="1:3">
      <c r="A8" s="2" t="s">
        <v>154</v>
      </c>
      <c r="B8" s="4">
        <v>15</v>
      </c>
      <c r="C8" s="4">
        <v>14</v>
      </c>
    </row>
    <row r="9" spans="1:3" ht="30">
      <c r="A9" s="3" t="s">
        <v>155</v>
      </c>
      <c r="B9" s="4"/>
      <c r="C9" s="4"/>
    </row>
    <row r="10" spans="1:3" ht="30">
      <c r="A10" s="2" t="s">
        <v>156</v>
      </c>
      <c r="B10" s="4">
        <v>-549</v>
      </c>
      <c r="C10" s="4">
        <v>-431</v>
      </c>
    </row>
    <row r="11" spans="1:3">
      <c r="A11" s="2" t="s">
        <v>85</v>
      </c>
      <c r="B11" s="4">
        <v>-11</v>
      </c>
      <c r="C11" s="4">
        <v>42</v>
      </c>
    </row>
    <row r="12" spans="1:3">
      <c r="A12" s="2" t="s">
        <v>86</v>
      </c>
      <c r="B12" s="4">
        <v>-76</v>
      </c>
      <c r="C12" s="4">
        <v>-67</v>
      </c>
    </row>
    <row r="13" spans="1:3">
      <c r="A13" s="2" t="s">
        <v>157</v>
      </c>
      <c r="B13" s="4">
        <v>-101</v>
      </c>
      <c r="C13" s="4">
        <v>-63</v>
      </c>
    </row>
    <row r="14" spans="1:3">
      <c r="A14" s="2" t="s">
        <v>158</v>
      </c>
      <c r="B14" s="4">
        <v>455</v>
      </c>
      <c r="C14" s="4">
        <v>262</v>
      </c>
    </row>
    <row r="15" spans="1:3" ht="30">
      <c r="A15" s="2" t="s">
        <v>99</v>
      </c>
      <c r="B15" s="4">
        <v>157</v>
      </c>
      <c r="C15" s="4">
        <v>-107</v>
      </c>
    </row>
    <row r="16" spans="1:3">
      <c r="A16" s="2" t="s">
        <v>159</v>
      </c>
      <c r="B16" s="4">
        <v>221</v>
      </c>
      <c r="C16" s="4">
        <v>250</v>
      </c>
    </row>
    <row r="17" spans="1:3">
      <c r="A17" s="2" t="s">
        <v>160</v>
      </c>
      <c r="B17" s="4">
        <v>-56</v>
      </c>
      <c r="C17" s="4">
        <v>-47</v>
      </c>
    </row>
    <row r="18" spans="1:3" ht="30">
      <c r="A18" s="2" t="s">
        <v>161</v>
      </c>
      <c r="B18" s="4">
        <v>664</v>
      </c>
      <c r="C18" s="4">
        <v>490</v>
      </c>
    </row>
    <row r="19" spans="1:3">
      <c r="A19" s="3" t="s">
        <v>162</v>
      </c>
      <c r="B19" s="4"/>
      <c r="C19" s="4"/>
    </row>
    <row r="20" spans="1:3">
      <c r="A20" s="2" t="s">
        <v>163</v>
      </c>
      <c r="B20" s="4">
        <v>393</v>
      </c>
      <c r="C20" s="4">
        <v>194</v>
      </c>
    </row>
    <row r="21" spans="1:3" ht="30">
      <c r="A21" s="3" t="s">
        <v>164</v>
      </c>
      <c r="B21" s="4"/>
      <c r="C21" s="4"/>
    </row>
    <row r="22" spans="1:3">
      <c r="A22" s="2" t="s">
        <v>163</v>
      </c>
      <c r="B22" s="4">
        <v>284</v>
      </c>
      <c r="C22" s="4">
        <v>396</v>
      </c>
    </row>
    <row r="23" spans="1:3">
      <c r="A23" s="2" t="s">
        <v>165</v>
      </c>
      <c r="B23" s="4">
        <v>166</v>
      </c>
      <c r="C23" s="4">
        <v>127</v>
      </c>
    </row>
    <row r="24" spans="1:3" ht="45">
      <c r="A24" s="2" t="s">
        <v>166</v>
      </c>
      <c r="B24" s="4">
        <v>488</v>
      </c>
      <c r="C24" s="4">
        <v>879</v>
      </c>
    </row>
    <row r="25" spans="1:3">
      <c r="A25" s="3" t="s">
        <v>167</v>
      </c>
      <c r="B25" s="4"/>
      <c r="C25" s="4"/>
    </row>
    <row r="26" spans="1:3">
      <c r="A26" s="2" t="s">
        <v>163</v>
      </c>
      <c r="B26" s="4">
        <v>-648</v>
      </c>
      <c r="C26" s="6">
        <v>-1445</v>
      </c>
    </row>
    <row r="27" spans="1:3">
      <c r="A27" s="2" t="s">
        <v>165</v>
      </c>
      <c r="B27" s="4">
        <v>-90</v>
      </c>
      <c r="C27" s="4">
        <v>0</v>
      </c>
    </row>
    <row r="28" spans="1:3" ht="30">
      <c r="A28" s="2" t="s">
        <v>168</v>
      </c>
      <c r="B28" s="4">
        <v>-420</v>
      </c>
      <c r="C28" s="4">
        <v>-572</v>
      </c>
    </row>
    <row r="29" spans="1:3">
      <c r="A29" s="2" t="s">
        <v>169</v>
      </c>
      <c r="B29" s="4">
        <v>-115</v>
      </c>
      <c r="C29" s="4">
        <v>-97</v>
      </c>
    </row>
    <row r="30" spans="1:3">
      <c r="A30" s="2" t="s">
        <v>170</v>
      </c>
      <c r="B30" s="4">
        <v>-107</v>
      </c>
      <c r="C30" s="4">
        <v>0</v>
      </c>
    </row>
    <row r="31" spans="1:3">
      <c r="A31" s="2" t="s">
        <v>160</v>
      </c>
      <c r="B31" s="4">
        <v>0</v>
      </c>
      <c r="C31" s="4">
        <v>12</v>
      </c>
    </row>
    <row r="32" spans="1:3" ht="30">
      <c r="A32" s="2" t="s">
        <v>171</v>
      </c>
      <c r="B32" s="4">
        <v>-49</v>
      </c>
      <c r="C32" s="4">
        <v>-506</v>
      </c>
    </row>
    <row r="33" spans="1:3">
      <c r="A33" s="3" t="s">
        <v>172</v>
      </c>
      <c r="B33" s="4"/>
      <c r="C33" s="4"/>
    </row>
    <row r="34" spans="1:3" ht="30">
      <c r="A34" s="2" t="s">
        <v>173</v>
      </c>
      <c r="B34" s="4">
        <v>386</v>
      </c>
      <c r="C34" s="4">
        <v>411</v>
      </c>
    </row>
    <row r="35" spans="1:3" ht="30">
      <c r="A35" s="2" t="s">
        <v>174</v>
      </c>
      <c r="B35" s="4">
        <v>-361</v>
      </c>
      <c r="C35" s="4">
        <v>-351</v>
      </c>
    </row>
    <row r="36" spans="1:3">
      <c r="A36" s="2" t="s">
        <v>175</v>
      </c>
      <c r="B36" s="4">
        <v>-5</v>
      </c>
      <c r="C36" s="4">
        <v>-6</v>
      </c>
    </row>
    <row r="37" spans="1:3" ht="30">
      <c r="A37" s="2" t="s">
        <v>176</v>
      </c>
      <c r="B37" s="4">
        <v>894</v>
      </c>
      <c r="C37" s="4">
        <v>0</v>
      </c>
    </row>
    <row r="38" spans="1:3">
      <c r="A38" s="2" t="s">
        <v>140</v>
      </c>
      <c r="B38" s="4">
        <v>-413</v>
      </c>
      <c r="C38" s="4">
        <v>-615</v>
      </c>
    </row>
    <row r="39" spans="1:3">
      <c r="A39" s="2" t="s">
        <v>177</v>
      </c>
      <c r="B39" s="4">
        <v>99</v>
      </c>
      <c r="C39" s="4">
        <v>43</v>
      </c>
    </row>
    <row r="40" spans="1:3">
      <c r="A40" s="2" t="s">
        <v>160</v>
      </c>
      <c r="B40" s="4">
        <v>3</v>
      </c>
      <c r="C40" s="4">
        <v>19</v>
      </c>
    </row>
    <row r="41" spans="1:3" ht="30">
      <c r="A41" s="2" t="s">
        <v>178</v>
      </c>
      <c r="B41" s="4">
        <v>603</v>
      </c>
      <c r="C41" s="4">
        <v>-499</v>
      </c>
    </row>
    <row r="42" spans="1:3" ht="30">
      <c r="A42" s="2" t="s">
        <v>179</v>
      </c>
      <c r="B42" s="4">
        <v>-18</v>
      </c>
      <c r="C42" s="4">
        <v>-4</v>
      </c>
    </row>
    <row r="43" spans="1:3" ht="30">
      <c r="A43" s="2" t="s">
        <v>180</v>
      </c>
      <c r="B43" s="6">
        <v>1200</v>
      </c>
      <c r="C43" s="4">
        <v>-519</v>
      </c>
    </row>
    <row r="44" spans="1:3">
      <c r="A44" s="2" t="s">
        <v>181</v>
      </c>
      <c r="B44" s="6">
        <v>1420</v>
      </c>
      <c r="C44" s="6">
        <v>2795</v>
      </c>
    </row>
    <row r="45" spans="1:3">
      <c r="A45" s="2" t="s">
        <v>182</v>
      </c>
      <c r="B45" s="6">
        <v>2620</v>
      </c>
      <c r="C45" s="6">
        <v>2276</v>
      </c>
    </row>
    <row r="46" spans="1:3" ht="30">
      <c r="A46" s="3" t="s">
        <v>183</v>
      </c>
      <c r="B46" s="4"/>
      <c r="C46" s="4"/>
    </row>
    <row r="47" spans="1:3">
      <c r="A47" s="2" t="s">
        <v>184</v>
      </c>
      <c r="B47" s="4">
        <v>49</v>
      </c>
      <c r="C47" s="4">
        <v>43</v>
      </c>
    </row>
    <row r="48" spans="1:3">
      <c r="A48" s="2" t="s">
        <v>185</v>
      </c>
      <c r="B48" s="9">
        <v>69</v>
      </c>
      <c r="C48" s="9">
        <v>70</v>
      </c>
    </row>
  </sheetData>
  <mergeCells count="1">
    <mergeCell ref="B1:C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45">
      <c r="A1" s="1" t="s">
        <v>1304</v>
      </c>
      <c r="B1" s="1" t="s">
        <v>1251</v>
      </c>
    </row>
    <row r="2" spans="1:2">
      <c r="A2" s="1" t="s">
        <v>59</v>
      </c>
      <c r="B2" s="1" t="s">
        <v>1305</v>
      </c>
    </row>
    <row r="3" spans="1:2" ht="30">
      <c r="A3" s="2" t="s">
        <v>1306</v>
      </c>
      <c r="B3" s="4"/>
    </row>
    <row r="4" spans="1:2">
      <c r="A4" s="3" t="s">
        <v>1307</v>
      </c>
      <c r="B4" s="4"/>
    </row>
    <row r="5" spans="1:2">
      <c r="A5" s="2" t="s">
        <v>1308</v>
      </c>
      <c r="B5" s="9">
        <v>626</v>
      </c>
    </row>
    <row r="6" spans="1:2" ht="30">
      <c r="A6" s="2" t="s">
        <v>1309</v>
      </c>
      <c r="B6" s="4">
        <v>-14</v>
      </c>
    </row>
    <row r="7" spans="1:2">
      <c r="A7" s="2" t="s">
        <v>1275</v>
      </c>
      <c r="B7" s="204">
        <v>3.0000000000000001E-3</v>
      </c>
    </row>
    <row r="8" spans="1:2" ht="30">
      <c r="A8" s="2" t="s">
        <v>1310</v>
      </c>
      <c r="B8" s="4"/>
    </row>
    <row r="9" spans="1:2">
      <c r="A9" s="3" t="s">
        <v>1307</v>
      </c>
      <c r="B9" s="4"/>
    </row>
    <row r="10" spans="1:2">
      <c r="A10" s="2" t="s">
        <v>1308</v>
      </c>
      <c r="B10" s="4">
        <v>329</v>
      </c>
    </row>
    <row r="11" spans="1:2" ht="30">
      <c r="A11" s="2" t="s">
        <v>1309</v>
      </c>
      <c r="B11" s="9">
        <v>-51</v>
      </c>
    </row>
    <row r="12" spans="1:2">
      <c r="A12" s="2" t="s">
        <v>1275</v>
      </c>
      <c r="B12" s="204">
        <v>5.0000000000000001E-3</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1" t="s">
        <v>1311</v>
      </c>
      <c r="B1" s="8" t="s">
        <v>1</v>
      </c>
      <c r="C1" s="8"/>
      <c r="D1" s="8"/>
    </row>
    <row r="2" spans="1:4" ht="30">
      <c r="A2" s="1" t="s">
        <v>824</v>
      </c>
      <c r="B2" s="1" t="s">
        <v>2</v>
      </c>
      <c r="C2" s="1" t="s">
        <v>4</v>
      </c>
      <c r="D2" s="1" t="s">
        <v>30</v>
      </c>
    </row>
    <row r="3" spans="1:4" ht="30">
      <c r="A3" s="3" t="s">
        <v>1312</v>
      </c>
      <c r="B3" s="4"/>
      <c r="C3" s="4"/>
      <c r="D3" s="4"/>
    </row>
    <row r="4" spans="1:4">
      <c r="A4" s="2" t="s">
        <v>1313</v>
      </c>
      <c r="B4" s="6">
        <v>38421636</v>
      </c>
      <c r="C4" s="4"/>
      <c r="D4" s="6">
        <v>97428469</v>
      </c>
    </row>
    <row r="5" spans="1:4">
      <c r="A5" s="2" t="s">
        <v>1314</v>
      </c>
      <c r="B5" s="6">
        <v>296000000</v>
      </c>
      <c r="C5" s="6">
        <v>296000000</v>
      </c>
      <c r="D5" s="4"/>
    </row>
    <row r="6" spans="1:4" ht="30">
      <c r="A6" s="3" t="s">
        <v>1315</v>
      </c>
      <c r="B6" s="4"/>
      <c r="C6" s="4"/>
      <c r="D6" s="4"/>
    </row>
    <row r="7" spans="1:4">
      <c r="A7" s="2" t="s">
        <v>27</v>
      </c>
      <c r="B7" s="7">
        <v>0.25</v>
      </c>
      <c r="C7" s="7">
        <v>0.25</v>
      </c>
      <c r="D7" s="4"/>
    </row>
    <row r="8" spans="1:4">
      <c r="A8" s="2" t="s">
        <v>123</v>
      </c>
      <c r="B8" s="6">
        <v>600000000</v>
      </c>
      <c r="C8" s="6">
        <v>600000000</v>
      </c>
      <c r="D8" s="4"/>
    </row>
    <row r="9" spans="1:4" ht="30">
      <c r="A9" s="2" t="s">
        <v>1316</v>
      </c>
      <c r="B9" s="9">
        <v>413</v>
      </c>
      <c r="C9" s="4"/>
      <c r="D9" s="9">
        <v>615</v>
      </c>
    </row>
    <row r="10" spans="1:4">
      <c r="A10" s="2" t="s">
        <v>831</v>
      </c>
      <c r="B10" s="4"/>
      <c r="C10" s="6">
        <v>70000000</v>
      </c>
      <c r="D10" s="4"/>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showGridLines="0" workbookViewId="0"/>
  </sheetViews>
  <sheetFormatPr defaultRowHeight="15"/>
  <cols>
    <col min="1" max="1" width="36.5703125" bestFit="1" customWidth="1"/>
    <col min="2" max="3" width="12.5703125" bestFit="1" customWidth="1"/>
  </cols>
  <sheetData>
    <row r="1" spans="1:3" ht="15" customHeight="1">
      <c r="A1" s="1" t="s">
        <v>1317</v>
      </c>
      <c r="B1" s="8" t="s">
        <v>1</v>
      </c>
      <c r="C1" s="8"/>
    </row>
    <row r="2" spans="1:3">
      <c r="A2" s="1" t="s">
        <v>59</v>
      </c>
      <c r="B2" s="1" t="s">
        <v>2</v>
      </c>
      <c r="C2" s="1" t="s">
        <v>30</v>
      </c>
    </row>
    <row r="3" spans="1:3" ht="30">
      <c r="A3" s="3" t="s">
        <v>1318</v>
      </c>
      <c r="B3" s="4"/>
      <c r="C3" s="4"/>
    </row>
    <row r="4" spans="1:3" ht="30">
      <c r="A4" s="2" t="s">
        <v>1319</v>
      </c>
      <c r="B4" s="9">
        <v>-936</v>
      </c>
      <c r="C4" s="4"/>
    </row>
    <row r="5" spans="1:3" ht="30">
      <c r="A5" s="2" t="s">
        <v>66</v>
      </c>
      <c r="B5" s="4">
        <v>2</v>
      </c>
      <c r="C5" s="4">
        <v>88</v>
      </c>
    </row>
    <row r="6" spans="1:3" ht="30">
      <c r="A6" s="2" t="s">
        <v>1320</v>
      </c>
      <c r="B6" s="4">
        <v>-934</v>
      </c>
      <c r="C6" s="4"/>
    </row>
    <row r="7" spans="1:3">
      <c r="A7" s="2" t="s">
        <v>153</v>
      </c>
      <c r="B7" s="4">
        <v>-73</v>
      </c>
      <c r="C7" s="4">
        <v>-42</v>
      </c>
    </row>
    <row r="8" spans="1:3">
      <c r="A8" s="2" t="s">
        <v>43</v>
      </c>
      <c r="B8" s="6">
        <v>2204</v>
      </c>
      <c r="C8" s="6">
        <v>1980</v>
      </c>
    </row>
    <row r="9" spans="1:3" ht="30">
      <c r="A9" s="2" t="s">
        <v>1321</v>
      </c>
      <c r="B9" s="4"/>
      <c r="C9" s="4"/>
    </row>
    <row r="10" spans="1:3" ht="30">
      <c r="A10" s="3" t="s">
        <v>1318</v>
      </c>
      <c r="B10" s="4"/>
      <c r="C10" s="4"/>
    </row>
    <row r="11" spans="1:3" ht="30">
      <c r="A11" s="2" t="s">
        <v>1322</v>
      </c>
      <c r="B11" s="4">
        <v>955</v>
      </c>
      <c r="C11" s="4">
        <v>733</v>
      </c>
    </row>
    <row r="12" spans="1:3" ht="30">
      <c r="A12" s="2" t="s">
        <v>1323</v>
      </c>
      <c r="B12" s="4">
        <v>148</v>
      </c>
      <c r="C12" s="4">
        <v>156</v>
      </c>
    </row>
    <row r="13" spans="1:3">
      <c r="A13" s="2" t="s">
        <v>1324</v>
      </c>
      <c r="B13" s="4">
        <v>-20</v>
      </c>
      <c r="C13" s="4">
        <v>-25</v>
      </c>
    </row>
    <row r="14" spans="1:3" ht="30">
      <c r="A14" s="2" t="s">
        <v>1325</v>
      </c>
      <c r="B14" s="4">
        <v>128</v>
      </c>
      <c r="C14" s="4">
        <v>131</v>
      </c>
    </row>
    <row r="15" spans="1:3" ht="30">
      <c r="A15" s="2" t="s">
        <v>1326</v>
      </c>
      <c r="B15" s="6">
        <v>1083</v>
      </c>
      <c r="C15" s="4">
        <v>864</v>
      </c>
    </row>
    <row r="16" spans="1:3" ht="45">
      <c r="A16" s="2" t="s">
        <v>1327</v>
      </c>
      <c r="B16" s="4">
        <v>-335</v>
      </c>
      <c r="C16" s="4">
        <v>-256</v>
      </c>
    </row>
    <row r="17" spans="1:3" ht="45">
      <c r="A17" s="2" t="s">
        <v>1328</v>
      </c>
      <c r="B17" s="4">
        <v>-47</v>
      </c>
      <c r="C17" s="4">
        <v>-54</v>
      </c>
    </row>
    <row r="18" spans="1:3" ht="30">
      <c r="A18" s="2" t="s">
        <v>1329</v>
      </c>
      <c r="B18" s="4">
        <v>7</v>
      </c>
      <c r="C18" s="4">
        <v>9</v>
      </c>
    </row>
    <row r="19" spans="1:3" ht="30">
      <c r="A19" s="2" t="s">
        <v>1330</v>
      </c>
      <c r="B19" s="4">
        <v>-40</v>
      </c>
      <c r="C19" s="4">
        <v>-45</v>
      </c>
    </row>
    <row r="20" spans="1:3" ht="30">
      <c r="A20" s="2" t="s">
        <v>1331</v>
      </c>
      <c r="B20" s="4">
        <v>101</v>
      </c>
      <c r="C20" s="4">
        <v>102</v>
      </c>
    </row>
    <row r="21" spans="1:3" ht="45">
      <c r="A21" s="2" t="s">
        <v>1332</v>
      </c>
      <c r="B21" s="4">
        <v>-375</v>
      </c>
      <c r="C21" s="4">
        <v>-301</v>
      </c>
    </row>
    <row r="22" spans="1:3" ht="30">
      <c r="A22" s="2" t="s">
        <v>1319</v>
      </c>
      <c r="B22" s="4">
        <v>620</v>
      </c>
      <c r="C22" s="4">
        <v>477</v>
      </c>
    </row>
    <row r="23" spans="1:3">
      <c r="A23" s="2" t="s">
        <v>1333</v>
      </c>
      <c r="B23" s="4">
        <v>-13</v>
      </c>
      <c r="C23" s="4">
        <v>-16</v>
      </c>
    </row>
    <row r="24" spans="1:3" ht="30">
      <c r="A24" s="2" t="s">
        <v>66</v>
      </c>
      <c r="B24" s="4">
        <v>88</v>
      </c>
      <c r="C24" s="4">
        <v>86</v>
      </c>
    </row>
    <row r="25" spans="1:3" ht="30">
      <c r="A25" s="2" t="s">
        <v>1320</v>
      </c>
      <c r="B25" s="4">
        <v>708</v>
      </c>
      <c r="C25" s="4">
        <v>563</v>
      </c>
    </row>
    <row r="26" spans="1:3" ht="75">
      <c r="A26" s="2" t="s">
        <v>1334</v>
      </c>
      <c r="B26" s="4"/>
      <c r="C26" s="4"/>
    </row>
    <row r="27" spans="1:3" ht="30">
      <c r="A27" s="3" t="s">
        <v>1318</v>
      </c>
      <c r="B27" s="4"/>
      <c r="C27" s="4"/>
    </row>
    <row r="28" spans="1:3">
      <c r="A28" s="2" t="s">
        <v>153</v>
      </c>
      <c r="B28" s="4">
        <v>-20</v>
      </c>
      <c r="C28" s="4">
        <v>-25</v>
      </c>
    </row>
    <row r="29" spans="1:3" ht="45">
      <c r="A29" s="2" t="s">
        <v>1335</v>
      </c>
      <c r="B29" s="4"/>
      <c r="C29" s="4"/>
    </row>
    <row r="30" spans="1:3" ht="30">
      <c r="A30" s="3" t="s">
        <v>1318</v>
      </c>
      <c r="B30" s="4"/>
      <c r="C30" s="4"/>
    </row>
    <row r="31" spans="1:3" ht="30">
      <c r="A31" s="2" t="s">
        <v>1322</v>
      </c>
      <c r="B31" s="4">
        <v>-12</v>
      </c>
      <c r="C31" s="4">
        <v>-29</v>
      </c>
    </row>
    <row r="32" spans="1:3" ht="30">
      <c r="A32" s="2" t="s">
        <v>1325</v>
      </c>
      <c r="B32" s="4">
        <v>10</v>
      </c>
      <c r="C32" s="4">
        <v>0</v>
      </c>
    </row>
    <row r="33" spans="1:3" ht="30">
      <c r="A33" s="2" t="s">
        <v>1326</v>
      </c>
      <c r="B33" s="4">
        <v>-2</v>
      </c>
      <c r="C33" s="4">
        <v>-29</v>
      </c>
    </row>
    <row r="34" spans="1:3" ht="45">
      <c r="A34" s="2" t="s">
        <v>1327</v>
      </c>
      <c r="B34" s="4">
        <v>4</v>
      </c>
      <c r="C34" s="4">
        <v>10</v>
      </c>
    </row>
    <row r="35" spans="1:3" ht="30">
      <c r="A35" s="2" t="s">
        <v>1330</v>
      </c>
      <c r="B35" s="4">
        <v>-3</v>
      </c>
      <c r="C35" s="4">
        <v>0</v>
      </c>
    </row>
    <row r="36" spans="1:3" ht="45">
      <c r="A36" s="2" t="s">
        <v>1332</v>
      </c>
      <c r="B36" s="4">
        <v>1</v>
      </c>
      <c r="C36" s="4">
        <v>10</v>
      </c>
    </row>
    <row r="37" spans="1:3" ht="30">
      <c r="A37" s="2" t="s">
        <v>1319</v>
      </c>
      <c r="B37" s="4">
        <v>-8</v>
      </c>
      <c r="C37" s="4">
        <v>-19</v>
      </c>
    </row>
    <row r="38" spans="1:3" ht="30">
      <c r="A38" s="2" t="s">
        <v>66</v>
      </c>
      <c r="B38" s="4">
        <v>7</v>
      </c>
      <c r="C38" s="4">
        <v>0</v>
      </c>
    </row>
    <row r="39" spans="1:3" ht="30">
      <c r="A39" s="2" t="s">
        <v>1320</v>
      </c>
      <c r="B39" s="4">
        <v>-1</v>
      </c>
      <c r="C39" s="4">
        <v>-19</v>
      </c>
    </row>
    <row r="40" spans="1:3" ht="30">
      <c r="A40" s="2" t="s">
        <v>1336</v>
      </c>
      <c r="B40" s="4"/>
      <c r="C40" s="4"/>
    </row>
    <row r="41" spans="1:3" ht="30">
      <c r="A41" s="3" t="s">
        <v>1318</v>
      </c>
      <c r="B41" s="4"/>
      <c r="C41" s="4"/>
    </row>
    <row r="42" spans="1:3" ht="30">
      <c r="A42" s="2" t="s">
        <v>1322</v>
      </c>
      <c r="B42" s="4">
        <v>-71</v>
      </c>
      <c r="C42" s="4">
        <v>91</v>
      </c>
    </row>
    <row r="43" spans="1:3" ht="30">
      <c r="A43" s="2" t="s">
        <v>1325</v>
      </c>
      <c r="B43" s="4">
        <v>-109</v>
      </c>
      <c r="C43" s="4">
        <v>-13</v>
      </c>
    </row>
    <row r="44" spans="1:3" ht="30">
      <c r="A44" s="2" t="s">
        <v>1326</v>
      </c>
      <c r="B44" s="4">
        <v>-180</v>
      </c>
      <c r="C44" s="4">
        <v>78</v>
      </c>
    </row>
    <row r="45" spans="1:3" ht="45">
      <c r="A45" s="2" t="s">
        <v>1327</v>
      </c>
      <c r="B45" s="4">
        <v>9</v>
      </c>
      <c r="C45" s="4">
        <v>-9</v>
      </c>
    </row>
    <row r="46" spans="1:3" ht="30">
      <c r="A46" s="2" t="s">
        <v>1330</v>
      </c>
      <c r="B46" s="4">
        <v>5</v>
      </c>
      <c r="C46" s="4">
        <v>2</v>
      </c>
    </row>
    <row r="47" spans="1:3" ht="45">
      <c r="A47" s="2" t="s">
        <v>1332</v>
      </c>
      <c r="B47" s="4">
        <v>14</v>
      </c>
      <c r="C47" s="4">
        <v>-7</v>
      </c>
    </row>
    <row r="48" spans="1:3" ht="30">
      <c r="A48" s="2" t="s">
        <v>1319</v>
      </c>
      <c r="B48" s="4">
        <v>-62</v>
      </c>
      <c r="C48" s="4">
        <v>82</v>
      </c>
    </row>
    <row r="49" spans="1:3" ht="30">
      <c r="A49" s="2" t="s">
        <v>66</v>
      </c>
      <c r="B49" s="4">
        <v>-104</v>
      </c>
      <c r="C49" s="4">
        <v>-11</v>
      </c>
    </row>
    <row r="50" spans="1:3" ht="30">
      <c r="A50" s="2" t="s">
        <v>1320</v>
      </c>
      <c r="B50" s="4">
        <v>-166</v>
      </c>
      <c r="C50" s="4">
        <v>71</v>
      </c>
    </row>
    <row r="51" spans="1:3" ht="45">
      <c r="A51" s="2" t="s">
        <v>1337</v>
      </c>
      <c r="B51" s="4"/>
      <c r="C51" s="4"/>
    </row>
    <row r="52" spans="1:3" ht="30">
      <c r="A52" s="3" t="s">
        <v>1318</v>
      </c>
      <c r="B52" s="4"/>
      <c r="C52" s="4"/>
    </row>
    <row r="53" spans="1:3">
      <c r="A53" s="2" t="s">
        <v>1324</v>
      </c>
      <c r="B53" s="4">
        <v>16</v>
      </c>
      <c r="C53" s="4">
        <v>13</v>
      </c>
    </row>
    <row r="54" spans="1:3" ht="45">
      <c r="A54" s="2" t="s">
        <v>1338</v>
      </c>
      <c r="B54" s="4">
        <v>-5</v>
      </c>
      <c r="C54" s="4">
        <v>-5</v>
      </c>
    </row>
    <row r="55" spans="1:3">
      <c r="A55" s="2" t="s">
        <v>1333</v>
      </c>
      <c r="B55" s="4">
        <v>11</v>
      </c>
      <c r="C55" s="4">
        <v>8</v>
      </c>
    </row>
    <row r="56" spans="1:3" ht="75">
      <c r="A56" s="2" t="s">
        <v>1339</v>
      </c>
      <c r="B56" s="4"/>
      <c r="C56" s="4"/>
    </row>
    <row r="57" spans="1:3" ht="30">
      <c r="A57" s="3" t="s">
        <v>1318</v>
      </c>
      <c r="B57" s="4"/>
      <c r="C57" s="4"/>
    </row>
    <row r="58" spans="1:3">
      <c r="A58" s="2" t="s">
        <v>43</v>
      </c>
      <c r="B58" s="4">
        <v>16</v>
      </c>
      <c r="C58" s="4">
        <v>13</v>
      </c>
    </row>
    <row r="59" spans="1:3" ht="30">
      <c r="A59" s="2" t="s">
        <v>1340</v>
      </c>
      <c r="B59" s="4"/>
      <c r="C59" s="4"/>
    </row>
    <row r="60" spans="1:3" ht="30">
      <c r="A60" s="3" t="s">
        <v>1318</v>
      </c>
      <c r="B60" s="4"/>
      <c r="C60" s="4"/>
    </row>
    <row r="61" spans="1:3">
      <c r="A61" s="2" t="s">
        <v>1324</v>
      </c>
      <c r="B61" s="4"/>
      <c r="C61" s="4">
        <v>6</v>
      </c>
    </row>
    <row r="62" spans="1:3" ht="45">
      <c r="A62" s="2" t="s">
        <v>1338</v>
      </c>
      <c r="B62" s="4"/>
      <c r="C62" s="4">
        <v>-2</v>
      </c>
    </row>
    <row r="63" spans="1:3">
      <c r="A63" s="2" t="s">
        <v>1333</v>
      </c>
      <c r="B63" s="4"/>
      <c r="C63" s="4">
        <v>4</v>
      </c>
    </row>
    <row r="64" spans="1:3" ht="75">
      <c r="A64" s="2" t="s">
        <v>1341</v>
      </c>
      <c r="B64" s="4"/>
      <c r="C64" s="4"/>
    </row>
    <row r="65" spans="1:3" ht="30">
      <c r="A65" s="3" t="s">
        <v>1318</v>
      </c>
      <c r="B65" s="4"/>
      <c r="C65" s="4"/>
    </row>
    <row r="66" spans="1:3">
      <c r="A66" s="2" t="s">
        <v>43</v>
      </c>
      <c r="B66" s="4"/>
      <c r="C66" s="4">
        <v>6</v>
      </c>
    </row>
    <row r="67" spans="1:3" ht="30">
      <c r="A67" s="2" t="s">
        <v>1342</v>
      </c>
      <c r="B67" s="4"/>
      <c r="C67" s="4"/>
    </row>
    <row r="68" spans="1:3" ht="30">
      <c r="A68" s="3" t="s">
        <v>1318</v>
      </c>
      <c r="B68" s="4"/>
      <c r="C68" s="4"/>
    </row>
    <row r="69" spans="1:3" ht="30">
      <c r="A69" s="2" t="s">
        <v>1322</v>
      </c>
      <c r="B69" s="6">
        <v>-2286</v>
      </c>
      <c r="C69" s="6">
        <v>-1630</v>
      </c>
    </row>
    <row r="70" spans="1:3">
      <c r="A70" s="2" t="s">
        <v>1324</v>
      </c>
      <c r="B70" s="4">
        <v>16</v>
      </c>
      <c r="C70" s="4">
        <v>19</v>
      </c>
    </row>
    <row r="71" spans="1:3" ht="30">
      <c r="A71" s="2" t="s">
        <v>1326</v>
      </c>
      <c r="B71" s="6">
        <v>-2270</v>
      </c>
      <c r="C71" s="6">
        <v>-1611</v>
      </c>
    </row>
    <row r="72" spans="1:3" ht="45">
      <c r="A72" s="2" t="s">
        <v>1327</v>
      </c>
      <c r="B72" s="4">
        <v>800</v>
      </c>
      <c r="C72" s="4">
        <v>570</v>
      </c>
    </row>
    <row r="73" spans="1:3" ht="45">
      <c r="A73" s="2" t="s">
        <v>1338</v>
      </c>
      <c r="B73" s="4">
        <v>-5</v>
      </c>
      <c r="C73" s="4">
        <v>-7</v>
      </c>
    </row>
    <row r="74" spans="1:3" ht="45">
      <c r="A74" s="2" t="s">
        <v>1332</v>
      </c>
      <c r="B74" s="4">
        <v>795</v>
      </c>
      <c r="C74" s="4">
        <v>563</v>
      </c>
    </row>
    <row r="75" spans="1:3" ht="30">
      <c r="A75" s="2" t="s">
        <v>1319</v>
      </c>
      <c r="B75" s="6">
        <v>-1486</v>
      </c>
      <c r="C75" s="6">
        <v>-1060</v>
      </c>
    </row>
    <row r="76" spans="1:3">
      <c r="A76" s="2" t="s">
        <v>1333</v>
      </c>
      <c r="B76" s="4">
        <v>11</v>
      </c>
      <c r="C76" s="4">
        <v>12</v>
      </c>
    </row>
    <row r="77" spans="1:3" ht="30">
      <c r="A77" s="2" t="s">
        <v>1320</v>
      </c>
      <c r="B77" s="6">
        <v>-1475</v>
      </c>
      <c r="C77" s="6">
        <v>-1048</v>
      </c>
    </row>
    <row r="78" spans="1:3" ht="75">
      <c r="A78" s="2" t="s">
        <v>1343</v>
      </c>
      <c r="B78" s="4"/>
      <c r="C78" s="4"/>
    </row>
    <row r="79" spans="1:3" ht="30">
      <c r="A79" s="3" t="s">
        <v>1318</v>
      </c>
      <c r="B79" s="4"/>
      <c r="C79" s="4"/>
    </row>
    <row r="80" spans="1:3">
      <c r="A80" s="2" t="s">
        <v>43</v>
      </c>
      <c r="B80" s="9">
        <v>16</v>
      </c>
      <c r="C80" s="9">
        <v>19</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1344</v>
      </c>
      <c r="B1" s="8" t="s">
        <v>1</v>
      </c>
      <c r="C1" s="8"/>
    </row>
    <row r="2" spans="1:3">
      <c r="A2" s="1" t="s">
        <v>59</v>
      </c>
      <c r="B2" s="1" t="s">
        <v>2</v>
      </c>
      <c r="C2" s="1" t="s">
        <v>30</v>
      </c>
    </row>
    <row r="3" spans="1:3">
      <c r="A3" s="3" t="s">
        <v>1345</v>
      </c>
      <c r="B3" s="4"/>
      <c r="C3" s="4"/>
    </row>
    <row r="4" spans="1:3">
      <c r="A4" s="2" t="s">
        <v>1346</v>
      </c>
      <c r="B4" s="9">
        <v>308</v>
      </c>
      <c r="C4" s="9">
        <v>310</v>
      </c>
    </row>
    <row r="5" spans="1:3">
      <c r="A5" s="3" t="s">
        <v>1347</v>
      </c>
      <c r="B5" s="4"/>
      <c r="C5" s="4"/>
    </row>
    <row r="6" spans="1:3">
      <c r="A6" s="2" t="s">
        <v>1348</v>
      </c>
      <c r="B6" s="4">
        <v>15</v>
      </c>
      <c r="C6" s="4">
        <v>14</v>
      </c>
    </row>
    <row r="7" spans="1:3">
      <c r="A7" s="2" t="s">
        <v>50</v>
      </c>
      <c r="B7" s="9">
        <v>323</v>
      </c>
      <c r="C7" s="9">
        <v>324</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1349</v>
      </c>
      <c r="B1" s="8" t="s">
        <v>1</v>
      </c>
      <c r="C1" s="8"/>
    </row>
    <row r="2" spans="1:3">
      <c r="A2" s="1" t="s">
        <v>59</v>
      </c>
      <c r="B2" s="1" t="s">
        <v>2</v>
      </c>
      <c r="C2" s="1" t="s">
        <v>30</v>
      </c>
    </row>
    <row r="3" spans="1:3" ht="30">
      <c r="A3" s="3" t="s">
        <v>1350</v>
      </c>
      <c r="B3" s="4"/>
      <c r="C3" s="4"/>
    </row>
    <row r="4" spans="1:3">
      <c r="A4" s="2" t="s">
        <v>50</v>
      </c>
      <c r="B4" s="9">
        <v>323</v>
      </c>
      <c r="C4" s="9">
        <v>324</v>
      </c>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4.28515625" bestFit="1" customWidth="1"/>
    <col min="3" max="3" width="12.5703125" bestFit="1" customWidth="1"/>
  </cols>
  <sheetData>
    <row r="1" spans="1:3" ht="15" customHeight="1">
      <c r="A1" s="8" t="s">
        <v>1351</v>
      </c>
      <c r="B1" s="8" t="s">
        <v>1</v>
      </c>
      <c r="C1" s="8"/>
    </row>
    <row r="2" spans="1:3">
      <c r="A2" s="8"/>
      <c r="B2" s="1" t="s">
        <v>2</v>
      </c>
      <c r="C2" s="1" t="s">
        <v>30</v>
      </c>
    </row>
    <row r="3" spans="1:3">
      <c r="A3" s="3" t="s">
        <v>683</v>
      </c>
      <c r="B3" s="4"/>
      <c r="C3" s="4"/>
    </row>
    <row r="4" spans="1:3">
      <c r="A4" s="2" t="s">
        <v>1352</v>
      </c>
      <c r="B4" s="204">
        <v>0.378</v>
      </c>
      <c r="C4" s="204">
        <v>0.38</v>
      </c>
    </row>
    <row r="5" spans="1:3" ht="30">
      <c r="A5" s="2" t="s">
        <v>1353</v>
      </c>
      <c r="B5" s="9">
        <v>1900000000</v>
      </c>
      <c r="C5" s="4"/>
    </row>
    <row r="6" spans="1:3" ht="30">
      <c r="A6" s="2" t="s">
        <v>1354</v>
      </c>
      <c r="B6" s="9">
        <v>218000000</v>
      </c>
      <c r="C6" s="4"/>
    </row>
  </sheetData>
  <mergeCells count="2">
    <mergeCell ref="A1:A2"/>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1355</v>
      </c>
      <c r="B1" s="8" t="s">
        <v>2</v>
      </c>
      <c r="C1" s="8" t="s">
        <v>4</v>
      </c>
    </row>
    <row r="2" spans="1:3">
      <c r="A2" s="1" t="s">
        <v>59</v>
      </c>
      <c r="B2" s="8"/>
      <c r="C2" s="8"/>
    </row>
    <row r="3" spans="1:3" ht="30">
      <c r="A3" s="3" t="s">
        <v>1356</v>
      </c>
      <c r="B3" s="4"/>
      <c r="C3" s="4"/>
    </row>
    <row r="4" spans="1:3">
      <c r="A4" s="2" t="s">
        <v>1357</v>
      </c>
      <c r="B4" s="9">
        <v>241</v>
      </c>
      <c r="C4" s="9">
        <v>293</v>
      </c>
    </row>
  </sheetData>
  <mergeCells count="2">
    <mergeCell ref="B1:B2"/>
    <mergeCell ref="C1:C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8" t="s">
        <v>1358</v>
      </c>
      <c r="B1" s="1" t="s">
        <v>1</v>
      </c>
    </row>
    <row r="2" spans="1:2">
      <c r="A2" s="8"/>
      <c r="B2" s="1" t="s">
        <v>2</v>
      </c>
    </row>
    <row r="3" spans="1:2">
      <c r="A3" s="3" t="s">
        <v>683</v>
      </c>
      <c r="B3" s="4"/>
    </row>
    <row r="4" spans="1:2" ht="30">
      <c r="A4" s="2" t="s">
        <v>1359</v>
      </c>
      <c r="B4" s="4" t="s">
        <v>105</v>
      </c>
    </row>
  </sheetData>
  <mergeCells count="1">
    <mergeCell ref="A1:A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5703125" bestFit="1" customWidth="1"/>
  </cols>
  <sheetData>
    <row r="1" spans="1:3" ht="15" customHeight="1">
      <c r="A1" s="1" t="s">
        <v>1360</v>
      </c>
      <c r="B1" s="8" t="s">
        <v>1</v>
      </c>
      <c r="C1" s="8"/>
    </row>
    <row r="2" spans="1:3">
      <c r="A2" s="1" t="s">
        <v>59</v>
      </c>
      <c r="B2" s="1" t="s">
        <v>2</v>
      </c>
      <c r="C2" s="1" t="s">
        <v>30</v>
      </c>
    </row>
    <row r="3" spans="1:3" ht="30">
      <c r="A3" s="3" t="s">
        <v>1361</v>
      </c>
      <c r="B3" s="4"/>
      <c r="C3" s="4"/>
    </row>
    <row r="4" spans="1:3" ht="45">
      <c r="A4" s="2" t="s">
        <v>1362</v>
      </c>
      <c r="B4" s="9">
        <v>9118</v>
      </c>
      <c r="C4" s="9">
        <v>8177</v>
      </c>
    </row>
    <row r="5" spans="1:3">
      <c r="A5" s="2" t="s">
        <v>1059</v>
      </c>
      <c r="B5" s="4">
        <v>48</v>
      </c>
      <c r="C5" s="4">
        <v>27</v>
      </c>
    </row>
    <row r="6" spans="1:3" ht="30">
      <c r="A6" s="2" t="s">
        <v>719</v>
      </c>
      <c r="B6" s="4">
        <v>-28</v>
      </c>
      <c r="C6" s="4">
        <v>-32</v>
      </c>
    </row>
    <row r="7" spans="1:3">
      <c r="A7" s="2" t="s">
        <v>715</v>
      </c>
      <c r="B7" s="4">
        <v>533</v>
      </c>
      <c r="C7" s="4">
        <v>528</v>
      </c>
    </row>
    <row r="8" spans="1:3">
      <c r="A8" s="2" t="s">
        <v>1363</v>
      </c>
      <c r="B8" s="4"/>
      <c r="C8" s="4"/>
    </row>
    <row r="9" spans="1:3" ht="30">
      <c r="A9" s="3" t="s">
        <v>1361</v>
      </c>
      <c r="B9" s="4"/>
      <c r="C9" s="4"/>
    </row>
    <row r="10" spans="1:3">
      <c r="A10" s="2" t="s">
        <v>1364</v>
      </c>
      <c r="B10" s="4">
        <v>584</v>
      </c>
      <c r="C10" s="4">
        <v>608</v>
      </c>
    </row>
    <row r="11" spans="1:3" ht="45">
      <c r="A11" s="2" t="s">
        <v>1365</v>
      </c>
      <c r="B11" s="4"/>
      <c r="C11" s="4"/>
    </row>
    <row r="12" spans="1:3" ht="30">
      <c r="A12" s="3" t="s">
        <v>1361</v>
      </c>
      <c r="B12" s="4"/>
      <c r="C12" s="4"/>
    </row>
    <row r="13" spans="1:3" ht="45">
      <c r="A13" s="2" t="s">
        <v>1362</v>
      </c>
      <c r="B13" s="6">
        <v>7371</v>
      </c>
      <c r="C13" s="6">
        <v>6546</v>
      </c>
    </row>
    <row r="14" spans="1:3">
      <c r="A14" s="2" t="s">
        <v>1364</v>
      </c>
      <c r="B14" s="4">
        <v>444</v>
      </c>
      <c r="C14" s="4">
        <v>467</v>
      </c>
    </row>
    <row r="15" spans="1:3" ht="45">
      <c r="A15" s="2" t="s">
        <v>1366</v>
      </c>
      <c r="B15" s="4"/>
      <c r="C15" s="4"/>
    </row>
    <row r="16" spans="1:3" ht="30">
      <c r="A16" s="3" t="s">
        <v>1361</v>
      </c>
      <c r="B16" s="4"/>
      <c r="C16" s="4"/>
    </row>
    <row r="17" spans="1:3" ht="45">
      <c r="A17" s="2" t="s">
        <v>1362</v>
      </c>
      <c r="B17" s="4">
        <v>743</v>
      </c>
      <c r="C17" s="4">
        <v>690</v>
      </c>
    </row>
    <row r="18" spans="1:3">
      <c r="A18" s="2" t="s">
        <v>1364</v>
      </c>
      <c r="B18" s="4">
        <v>69</v>
      </c>
      <c r="C18" s="4">
        <v>57</v>
      </c>
    </row>
    <row r="19" spans="1:3" ht="30">
      <c r="A19" s="2" t="s">
        <v>1367</v>
      </c>
      <c r="B19" s="4"/>
      <c r="C19" s="4"/>
    </row>
    <row r="20" spans="1:3" ht="30">
      <c r="A20" s="3" t="s">
        <v>1361</v>
      </c>
      <c r="B20" s="4"/>
      <c r="C20" s="4"/>
    </row>
    <row r="21" spans="1:3" ht="45">
      <c r="A21" s="2" t="s">
        <v>1362</v>
      </c>
      <c r="B21" s="4">
        <v>976</v>
      </c>
      <c r="C21" s="4">
        <v>915</v>
      </c>
    </row>
    <row r="22" spans="1:3">
      <c r="A22" s="2" t="s">
        <v>1364</v>
      </c>
      <c r="B22" s="4">
        <v>51</v>
      </c>
      <c r="C22" s="4">
        <v>67</v>
      </c>
    </row>
    <row r="23" spans="1:3" ht="30">
      <c r="A23" s="2" t="s">
        <v>1368</v>
      </c>
      <c r="B23" s="4"/>
      <c r="C23" s="4"/>
    </row>
    <row r="24" spans="1:3" ht="30">
      <c r="A24" s="3" t="s">
        <v>1361</v>
      </c>
      <c r="B24" s="4"/>
      <c r="C24" s="4"/>
    </row>
    <row r="25" spans="1:3" ht="45">
      <c r="A25" s="2" t="s">
        <v>1362</v>
      </c>
      <c r="B25" s="4">
        <v>32</v>
      </c>
      <c r="C25" s="4">
        <v>30</v>
      </c>
    </row>
    <row r="26" spans="1:3">
      <c r="A26" s="2" t="s">
        <v>1364</v>
      </c>
      <c r="B26" s="4">
        <v>20</v>
      </c>
      <c r="C26" s="4">
        <v>17</v>
      </c>
    </row>
    <row r="27" spans="1:3" ht="30">
      <c r="A27" s="2" t="s">
        <v>1369</v>
      </c>
      <c r="B27" s="4"/>
      <c r="C27" s="4"/>
    </row>
    <row r="28" spans="1:3" ht="30">
      <c r="A28" s="3" t="s">
        <v>1361</v>
      </c>
      <c r="B28" s="4"/>
      <c r="C28" s="4"/>
    </row>
    <row r="29" spans="1:3" ht="45">
      <c r="A29" s="2" t="s">
        <v>1362</v>
      </c>
      <c r="B29" s="4">
        <v>-4</v>
      </c>
      <c r="C29" s="4">
        <v>-4</v>
      </c>
    </row>
    <row r="30" spans="1:3">
      <c r="A30" s="2" t="s">
        <v>1364</v>
      </c>
      <c r="B30" s="9">
        <v>-71</v>
      </c>
      <c r="C30" s="9">
        <v>-75</v>
      </c>
    </row>
  </sheetData>
  <mergeCells count="1">
    <mergeCell ref="B1:C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1370</v>
      </c>
      <c r="B1" s="8" t="s">
        <v>1</v>
      </c>
      <c r="C1" s="8"/>
    </row>
    <row r="2" spans="1:3">
      <c r="A2" s="1" t="s">
        <v>59</v>
      </c>
      <c r="B2" s="1" t="s">
        <v>2</v>
      </c>
      <c r="C2" s="1" t="s">
        <v>30</v>
      </c>
    </row>
    <row r="3" spans="1:3" ht="30">
      <c r="A3" s="3" t="s">
        <v>1361</v>
      </c>
      <c r="B3" s="4"/>
      <c r="C3" s="4"/>
    </row>
    <row r="4" spans="1:3">
      <c r="A4" s="2" t="s">
        <v>32</v>
      </c>
      <c r="B4" s="9">
        <v>7402</v>
      </c>
      <c r="C4" s="9">
        <v>6676</v>
      </c>
    </row>
    <row r="5" spans="1:3">
      <c r="A5" s="2" t="s">
        <v>33</v>
      </c>
      <c r="B5" s="6">
        <v>1138</v>
      </c>
      <c r="C5" s="6">
        <v>1006</v>
      </c>
    </row>
    <row r="6" spans="1:3">
      <c r="A6" s="2" t="s">
        <v>35</v>
      </c>
      <c r="B6" s="4">
        <v>578</v>
      </c>
      <c r="C6" s="4">
        <v>495</v>
      </c>
    </row>
    <row r="7" spans="1:3">
      <c r="A7" s="2" t="s">
        <v>34</v>
      </c>
      <c r="B7" s="4">
        <v>276</v>
      </c>
      <c r="C7" s="4">
        <v>277</v>
      </c>
    </row>
    <row r="8" spans="1:3">
      <c r="A8" s="2" t="s">
        <v>1371</v>
      </c>
      <c r="B8" s="4">
        <v>73</v>
      </c>
      <c r="C8" s="4">
        <v>42</v>
      </c>
    </row>
    <row r="9" spans="1:3">
      <c r="A9" s="2" t="s">
        <v>38</v>
      </c>
      <c r="B9" s="6">
        <v>9467</v>
      </c>
      <c r="C9" s="6">
        <v>8496</v>
      </c>
    </row>
    <row r="10" spans="1:3">
      <c r="A10" s="2" t="s">
        <v>152</v>
      </c>
      <c r="B10" s="4">
        <v>151</v>
      </c>
      <c r="C10" s="4">
        <v>150</v>
      </c>
    </row>
    <row r="11" spans="1:3">
      <c r="A11" s="2" t="s">
        <v>1372</v>
      </c>
      <c r="B11" s="4">
        <v>323</v>
      </c>
      <c r="C11" s="4">
        <v>324</v>
      </c>
    </row>
    <row r="12" spans="1:3">
      <c r="A12" s="2" t="s">
        <v>715</v>
      </c>
      <c r="B12" s="4">
        <v>533</v>
      </c>
      <c r="C12" s="4">
        <v>528</v>
      </c>
    </row>
    <row r="13" spans="1:3">
      <c r="A13" s="3" t="s">
        <v>1373</v>
      </c>
      <c r="B13" s="4"/>
      <c r="C13" s="4"/>
    </row>
    <row r="14" spans="1:3">
      <c r="A14" s="2" t="s">
        <v>1371</v>
      </c>
      <c r="B14" s="4">
        <v>73</v>
      </c>
      <c r="C14" s="4">
        <v>42</v>
      </c>
    </row>
    <row r="15" spans="1:3">
      <c r="A15" s="2" t="s">
        <v>1058</v>
      </c>
      <c r="B15" s="4">
        <v>25</v>
      </c>
      <c r="C15" s="4">
        <v>15</v>
      </c>
    </row>
    <row r="16" spans="1:3">
      <c r="A16" s="2" t="s">
        <v>1059</v>
      </c>
      <c r="B16" s="9">
        <v>48</v>
      </c>
      <c r="C16" s="9">
        <v>27</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186</v>
      </c>
      <c r="B1" s="1" t="s">
        <v>1</v>
      </c>
    </row>
    <row r="2" spans="1:2">
      <c r="A2" s="8"/>
      <c r="B2" s="1" t="s">
        <v>2</v>
      </c>
    </row>
    <row r="3" spans="1:2" ht="45">
      <c r="A3" s="3" t="s">
        <v>187</v>
      </c>
      <c r="B3" s="4"/>
    </row>
    <row r="4" spans="1:2">
      <c r="A4" s="12" t="s">
        <v>188</v>
      </c>
      <c r="B4" s="10" t="s">
        <v>189</v>
      </c>
    </row>
    <row r="5" spans="1:2">
      <c r="A5" s="12"/>
      <c r="B5" s="4"/>
    </row>
    <row r="6" spans="1:2" ht="306.75">
      <c r="A6" s="12"/>
      <c r="B6" s="11" t="s">
        <v>190</v>
      </c>
    </row>
    <row r="7" spans="1:2">
      <c r="A7" s="12"/>
      <c r="B7" s="4"/>
    </row>
    <row r="8" spans="1:2" ht="268.5">
      <c r="A8" s="12"/>
      <c r="B8" s="11" t="s">
        <v>191</v>
      </c>
    </row>
    <row r="9" spans="1:2">
      <c r="A9" s="12"/>
      <c r="B9" s="4"/>
    </row>
    <row r="10" spans="1:2" ht="255.75">
      <c r="A10" s="12"/>
      <c r="B10" s="11" t="s">
        <v>192</v>
      </c>
    </row>
  </sheetData>
  <mergeCells count="2">
    <mergeCell ref="A1:A2"/>
    <mergeCell ref="A4:A10"/>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1374</v>
      </c>
      <c r="B1" s="8" t="s">
        <v>1</v>
      </c>
      <c r="C1" s="8"/>
    </row>
    <row r="2" spans="1:3">
      <c r="A2" s="1" t="s">
        <v>59</v>
      </c>
      <c r="B2" s="1" t="s">
        <v>2</v>
      </c>
      <c r="C2" s="1" t="s">
        <v>30</v>
      </c>
    </row>
    <row r="3" spans="1:3" ht="30">
      <c r="A3" s="3" t="s">
        <v>1375</v>
      </c>
      <c r="B3" s="4"/>
      <c r="C3" s="4"/>
    </row>
    <row r="4" spans="1:3" ht="45">
      <c r="A4" s="2" t="s">
        <v>1362</v>
      </c>
      <c r="B4" s="9">
        <v>9118</v>
      </c>
      <c r="C4" s="9">
        <v>8177</v>
      </c>
    </row>
  </sheetData>
  <mergeCells count="1">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1376</v>
      </c>
      <c r="B1" s="8" t="s">
        <v>1</v>
      </c>
      <c r="C1" s="8"/>
    </row>
    <row r="2" spans="1:3">
      <c r="A2" s="1" t="s">
        <v>59</v>
      </c>
      <c r="B2" s="1" t="s">
        <v>2</v>
      </c>
      <c r="C2" s="1" t="s">
        <v>30</v>
      </c>
    </row>
    <row r="3" spans="1:3" ht="30">
      <c r="A3" s="3" t="s">
        <v>1377</v>
      </c>
      <c r="B3" s="4"/>
      <c r="C3" s="4"/>
    </row>
    <row r="4" spans="1:3" ht="45">
      <c r="A4" s="2" t="s">
        <v>1362</v>
      </c>
      <c r="B4" s="9">
        <v>9118</v>
      </c>
      <c r="C4" s="9">
        <v>8177</v>
      </c>
    </row>
  </sheetData>
  <mergeCells count="1">
    <mergeCell ref="B1:C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1378</v>
      </c>
      <c r="B1" s="8" t="s">
        <v>1</v>
      </c>
      <c r="C1" s="8"/>
      <c r="D1" s="1"/>
    </row>
    <row r="2" spans="1:4">
      <c r="A2" s="1" t="s">
        <v>59</v>
      </c>
      <c r="B2" s="1" t="s">
        <v>2</v>
      </c>
      <c r="C2" s="1" t="s">
        <v>30</v>
      </c>
      <c r="D2" s="1" t="s">
        <v>4</v>
      </c>
    </row>
    <row r="3" spans="1:4">
      <c r="A3" s="3" t="s">
        <v>1379</v>
      </c>
      <c r="B3" s="4"/>
      <c r="C3" s="4"/>
      <c r="D3" s="4"/>
    </row>
    <row r="4" spans="1:4" ht="30">
      <c r="A4" s="2" t="s">
        <v>84</v>
      </c>
      <c r="B4" s="6">
        <v>3309</v>
      </c>
      <c r="C4" s="4"/>
      <c r="D4" s="9">
        <v>2757</v>
      </c>
    </row>
    <row r="5" spans="1:4" ht="30">
      <c r="A5" s="2" t="s">
        <v>1380</v>
      </c>
      <c r="B5" s="4"/>
      <c r="C5" s="4"/>
      <c r="D5" s="4"/>
    </row>
    <row r="6" spans="1:4">
      <c r="A6" s="3" t="s">
        <v>1379</v>
      </c>
      <c r="B6" s="4"/>
      <c r="C6" s="4"/>
      <c r="D6" s="4"/>
    </row>
    <row r="7" spans="1:4" ht="30">
      <c r="A7" s="2" t="s">
        <v>84</v>
      </c>
      <c r="B7" s="6">
        <v>1100</v>
      </c>
      <c r="C7" s="4"/>
      <c r="D7" s="9">
        <v>800</v>
      </c>
    </row>
    <row r="8" spans="1:4" ht="45">
      <c r="A8" s="2" t="s">
        <v>1381</v>
      </c>
      <c r="B8" s="4"/>
      <c r="C8" s="4"/>
      <c r="D8" s="4"/>
    </row>
    <row r="9" spans="1:4">
      <c r="A9" s="3" t="s">
        <v>1379</v>
      </c>
      <c r="B9" s="4"/>
      <c r="C9" s="4"/>
      <c r="D9" s="4"/>
    </row>
    <row r="10" spans="1:4">
      <c r="A10" s="2" t="s">
        <v>1382</v>
      </c>
      <c r="B10" s="204">
        <v>0.22</v>
      </c>
      <c r="C10" s="204">
        <v>0.22</v>
      </c>
      <c r="D10" s="4"/>
    </row>
  </sheetData>
  <mergeCells count="1">
    <mergeCell ref="B1:C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15" customHeight="1">
      <c r="A1" s="8" t="s">
        <v>1383</v>
      </c>
      <c r="B1" s="1" t="s">
        <v>1</v>
      </c>
    </row>
    <row r="2" spans="1:2">
      <c r="A2" s="8"/>
      <c r="B2" s="1" t="s">
        <v>2</v>
      </c>
    </row>
    <row r="3" spans="1:2">
      <c r="A3" s="2" t="s">
        <v>1384</v>
      </c>
      <c r="B3" s="4"/>
    </row>
    <row r="4" spans="1:2">
      <c r="A4" s="3" t="s">
        <v>1385</v>
      </c>
      <c r="B4" s="4"/>
    </row>
    <row r="5" spans="1:2" ht="30">
      <c r="A5" s="2" t="s">
        <v>1386</v>
      </c>
      <c r="B5" s="9">
        <v>41000000</v>
      </c>
    </row>
    <row r="6" spans="1:2" ht="30">
      <c r="A6" s="2" t="s">
        <v>1387</v>
      </c>
      <c r="B6" s="6">
        <v>8000000</v>
      </c>
    </row>
    <row r="7" spans="1:2" ht="30">
      <c r="A7" s="2" t="s">
        <v>1388</v>
      </c>
      <c r="B7" s="4"/>
    </row>
    <row r="8" spans="1:2">
      <c r="A8" s="3" t="s">
        <v>1385</v>
      </c>
      <c r="B8" s="4"/>
    </row>
    <row r="9" spans="1:2" ht="30">
      <c r="A9" s="2" t="s">
        <v>1386</v>
      </c>
      <c r="B9" s="6">
        <v>16000000</v>
      </c>
    </row>
    <row r="10" spans="1:2" ht="30">
      <c r="A10" s="2" t="s">
        <v>1389</v>
      </c>
      <c r="B10" s="4"/>
    </row>
    <row r="11" spans="1:2">
      <c r="A11" s="3" t="s">
        <v>1385</v>
      </c>
      <c r="B11" s="4"/>
    </row>
    <row r="12" spans="1:2" ht="30">
      <c r="A12" s="2" t="s">
        <v>1386</v>
      </c>
      <c r="B12" s="6">
        <v>25000000</v>
      </c>
    </row>
    <row r="13" spans="1:2">
      <c r="A13" s="2" t="s">
        <v>1390</v>
      </c>
      <c r="B13" s="4"/>
    </row>
    <row r="14" spans="1:2">
      <c r="A14" s="3" t="s">
        <v>1385</v>
      </c>
      <c r="B14" s="4"/>
    </row>
    <row r="15" spans="1:2" ht="30">
      <c r="A15" s="2" t="s">
        <v>1386</v>
      </c>
      <c r="B15" s="6">
        <v>203000000</v>
      </c>
    </row>
    <row r="16" spans="1:2" ht="30">
      <c r="A16" s="2" t="s">
        <v>1387</v>
      </c>
      <c r="B16" s="4">
        <v>0</v>
      </c>
    </row>
    <row r="17" spans="1:2" ht="45">
      <c r="A17" s="2" t="s">
        <v>1391</v>
      </c>
      <c r="B17" s="4"/>
    </row>
    <row r="18" spans="1:2">
      <c r="A18" s="3" t="s">
        <v>1385</v>
      </c>
      <c r="B18" s="4"/>
    </row>
    <row r="19" spans="1:2" ht="30">
      <c r="A19" s="2" t="s">
        <v>1387</v>
      </c>
      <c r="B19" s="6">
        <v>502000000</v>
      </c>
    </row>
    <row r="20" spans="1:2" ht="30">
      <c r="A20" s="2" t="s">
        <v>1392</v>
      </c>
      <c r="B20" s="204">
        <v>0.14000000000000001</v>
      </c>
    </row>
    <row r="21" spans="1:2" ht="60">
      <c r="A21" s="2" t="s">
        <v>1393</v>
      </c>
      <c r="B21" s="4"/>
    </row>
    <row r="22" spans="1:2">
      <c r="A22" s="3" t="s">
        <v>1385</v>
      </c>
      <c r="B22" s="4"/>
    </row>
    <row r="23" spans="1:2" ht="30">
      <c r="A23" s="2" t="s">
        <v>1386</v>
      </c>
      <c r="B23" s="6">
        <v>754000000</v>
      </c>
    </row>
    <row r="24" spans="1:2">
      <c r="A24" s="2" t="s">
        <v>1394</v>
      </c>
      <c r="B24" s="4" t="s">
        <v>1180</v>
      </c>
    </row>
    <row r="25" spans="1:2" ht="45">
      <c r="A25" s="2" t="s">
        <v>1395</v>
      </c>
      <c r="B25" s="9">
        <v>1100000000</v>
      </c>
    </row>
  </sheetData>
  <mergeCells count="1">
    <mergeCell ref="A1:A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5703125" bestFit="1" customWidth="1"/>
  </cols>
  <sheetData>
    <row r="1" spans="1:4" ht="15" customHeight="1">
      <c r="A1" s="1" t="s">
        <v>1396</v>
      </c>
      <c r="B1" s="8" t="s">
        <v>1</v>
      </c>
      <c r="C1" s="8"/>
      <c r="D1" s="8"/>
    </row>
    <row r="2" spans="1:4">
      <c r="A2" s="1" t="s">
        <v>59</v>
      </c>
      <c r="B2" s="1" t="s">
        <v>2</v>
      </c>
      <c r="C2" s="1" t="s">
        <v>1397</v>
      </c>
      <c r="D2" s="1" t="s">
        <v>30</v>
      </c>
    </row>
    <row r="3" spans="1:4">
      <c r="A3" s="2" t="s">
        <v>1398</v>
      </c>
      <c r="B3" s="4"/>
      <c r="C3" s="4"/>
      <c r="D3" s="4"/>
    </row>
    <row r="4" spans="1:4">
      <c r="A4" s="3" t="s">
        <v>1399</v>
      </c>
      <c r="B4" s="4"/>
      <c r="C4" s="4"/>
      <c r="D4" s="4"/>
    </row>
    <row r="5" spans="1:4" ht="30">
      <c r="A5" s="2" t="s">
        <v>1400</v>
      </c>
      <c r="B5" s="4">
        <v>189</v>
      </c>
      <c r="C5" s="4"/>
      <c r="D5" s="4"/>
    </row>
    <row r="6" spans="1:4" ht="30">
      <c r="A6" s="2" t="s">
        <v>1401</v>
      </c>
      <c r="B6" s="4">
        <v>123</v>
      </c>
      <c r="C6" s="4"/>
      <c r="D6" s="4"/>
    </row>
    <row r="7" spans="1:4" ht="30">
      <c r="A7" s="2" t="s">
        <v>1402</v>
      </c>
      <c r="B7" s="4"/>
      <c r="C7" s="4"/>
      <c r="D7" s="4"/>
    </row>
    <row r="8" spans="1:4">
      <c r="A8" s="3" t="s">
        <v>1399</v>
      </c>
      <c r="B8" s="4"/>
      <c r="C8" s="4"/>
      <c r="D8" s="4"/>
    </row>
    <row r="9" spans="1:4">
      <c r="A9" s="2" t="s">
        <v>1403</v>
      </c>
      <c r="B9" s="4" t="s">
        <v>1404</v>
      </c>
      <c r="C9" s="4"/>
      <c r="D9" s="4"/>
    </row>
    <row r="10" spans="1:4">
      <c r="A10" s="2" t="s">
        <v>1405</v>
      </c>
      <c r="B10" s="4" t="s">
        <v>1404</v>
      </c>
      <c r="C10" s="4"/>
      <c r="D10" s="4"/>
    </row>
    <row r="11" spans="1:4">
      <c r="A11" s="2" t="s">
        <v>1406</v>
      </c>
      <c r="B11" s="4" t="s">
        <v>1407</v>
      </c>
      <c r="C11" s="4"/>
      <c r="D11" s="4"/>
    </row>
    <row r="12" spans="1:4" ht="30">
      <c r="A12" s="2" t="s">
        <v>1408</v>
      </c>
      <c r="B12" s="4"/>
      <c r="C12" s="4">
        <v>77</v>
      </c>
      <c r="D12" s="4"/>
    </row>
    <row r="13" spans="1:4" ht="30">
      <c r="A13" s="2" t="s">
        <v>1409</v>
      </c>
      <c r="B13" s="4"/>
      <c r="C13" s="4">
        <v>51</v>
      </c>
      <c r="D13" s="4"/>
    </row>
    <row r="14" spans="1:4" ht="30">
      <c r="A14" s="2" t="s">
        <v>1410</v>
      </c>
      <c r="B14" s="4"/>
      <c r="C14" s="4"/>
      <c r="D14" s="4"/>
    </row>
    <row r="15" spans="1:4">
      <c r="A15" s="3" t="s">
        <v>1399</v>
      </c>
      <c r="B15" s="4"/>
      <c r="C15" s="4"/>
      <c r="D15" s="4"/>
    </row>
    <row r="16" spans="1:4" ht="30">
      <c r="A16" s="2" t="s">
        <v>1408</v>
      </c>
      <c r="B16" s="4" t="s">
        <v>105</v>
      </c>
      <c r="C16" s="4"/>
      <c r="D16" s="4" t="s">
        <v>105</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1411</v>
      </c>
      <c r="B1" s="8" t="s">
        <v>1</v>
      </c>
      <c r="C1" s="8"/>
    </row>
    <row r="2" spans="1:3" ht="30">
      <c r="A2" s="1" t="s">
        <v>29</v>
      </c>
      <c r="B2" s="1" t="s">
        <v>2</v>
      </c>
      <c r="C2" s="1" t="s">
        <v>30</v>
      </c>
    </row>
    <row r="3" spans="1:3" ht="30">
      <c r="A3" s="3" t="s">
        <v>1412</v>
      </c>
      <c r="B3" s="4"/>
      <c r="C3" s="4"/>
    </row>
    <row r="4" spans="1:3">
      <c r="A4" s="2" t="s">
        <v>38</v>
      </c>
      <c r="B4" s="9">
        <v>9467</v>
      </c>
      <c r="C4" s="9">
        <v>8496</v>
      </c>
    </row>
    <row r="5" spans="1:3">
      <c r="A5" s="2" t="s">
        <v>1413</v>
      </c>
      <c r="B5" s="4">
        <v>854</v>
      </c>
      <c r="C5" s="4">
        <v>853</v>
      </c>
    </row>
    <row r="6" spans="1:3">
      <c r="A6" s="2" t="s">
        <v>715</v>
      </c>
      <c r="B6" s="9">
        <v>533</v>
      </c>
      <c r="C6" s="9">
        <v>528</v>
      </c>
    </row>
    <row r="7" spans="1:3">
      <c r="A7" s="3" t="s">
        <v>54</v>
      </c>
      <c r="B7" s="4"/>
      <c r="C7" s="4"/>
    </row>
    <row r="8" spans="1:3">
      <c r="A8" s="2" t="s">
        <v>826</v>
      </c>
      <c r="B8" s="7">
        <v>2.08</v>
      </c>
      <c r="C8" s="7">
        <v>1.96</v>
      </c>
    </row>
    <row r="9" spans="1:3">
      <c r="A9" s="2" t="s">
        <v>828</v>
      </c>
      <c r="B9" s="7">
        <v>2.04</v>
      </c>
      <c r="C9" s="7">
        <v>1.92</v>
      </c>
    </row>
    <row r="10" spans="1:3">
      <c r="A10" s="3" t="s">
        <v>1414</v>
      </c>
      <c r="B10" s="4"/>
      <c r="C10" s="4"/>
    </row>
    <row r="11" spans="1:3">
      <c r="A11" s="2" t="s">
        <v>57</v>
      </c>
      <c r="B11" s="7">
        <v>0.04</v>
      </c>
      <c r="C11" s="7">
        <v>0.04</v>
      </c>
    </row>
  </sheetData>
  <mergeCells count="1">
    <mergeCell ref="B1:C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1415</v>
      </c>
      <c r="B1" s="8" t="s">
        <v>1</v>
      </c>
      <c r="C1" s="8"/>
    </row>
    <row r="2" spans="1:3">
      <c r="A2" s="1" t="s">
        <v>59</v>
      </c>
      <c r="B2" s="1" t="s">
        <v>2</v>
      </c>
      <c r="C2" s="1" t="s">
        <v>30</v>
      </c>
    </row>
    <row r="3" spans="1:3">
      <c r="A3" s="3" t="s">
        <v>1416</v>
      </c>
      <c r="B3" s="4"/>
      <c r="C3" s="4"/>
    </row>
    <row r="4" spans="1:3">
      <c r="A4" s="2" t="s">
        <v>1417</v>
      </c>
      <c r="B4" s="9">
        <v>2204</v>
      </c>
      <c r="C4" s="9">
        <v>1980</v>
      </c>
    </row>
    <row r="5" spans="1:3">
      <c r="A5" s="2" t="s">
        <v>46</v>
      </c>
      <c r="B5" s="4">
        <v>854</v>
      </c>
      <c r="C5" s="4">
        <v>853</v>
      </c>
    </row>
    <row r="6" spans="1:3">
      <c r="A6" s="2" t="s">
        <v>1418</v>
      </c>
      <c r="B6" s="4">
        <v>323</v>
      </c>
      <c r="C6" s="4">
        <v>324</v>
      </c>
    </row>
    <row r="7" spans="1:3">
      <c r="A7" s="2" t="s">
        <v>53</v>
      </c>
      <c r="B7" s="4">
        <v>533</v>
      </c>
      <c r="C7" s="4">
        <v>528</v>
      </c>
    </row>
    <row r="8" spans="1:3" ht="30">
      <c r="A8" s="3" t="s">
        <v>61</v>
      </c>
      <c r="B8" s="4"/>
      <c r="C8" s="4"/>
    </row>
    <row r="9" spans="1:3" ht="30">
      <c r="A9" s="2" t="s">
        <v>62</v>
      </c>
      <c r="B9" s="4">
        <v>88</v>
      </c>
      <c r="C9" s="4">
        <v>86</v>
      </c>
    </row>
    <row r="10" spans="1:3" ht="30">
      <c r="A10" s="2" t="s">
        <v>63</v>
      </c>
      <c r="B10" s="4">
        <v>7</v>
      </c>
      <c r="C10" s="4">
        <v>0</v>
      </c>
    </row>
    <row r="11" spans="1:3">
      <c r="A11" s="2" t="s">
        <v>64</v>
      </c>
      <c r="B11" s="4">
        <v>-104</v>
      </c>
      <c r="C11" s="4">
        <v>-11</v>
      </c>
    </row>
    <row r="12" spans="1:3" ht="30">
      <c r="A12" s="2" t="s">
        <v>65</v>
      </c>
      <c r="B12" s="4">
        <v>11</v>
      </c>
      <c r="C12" s="4">
        <v>12</v>
      </c>
    </row>
    <row r="13" spans="1:3" ht="30">
      <c r="A13" s="2" t="s">
        <v>66</v>
      </c>
      <c r="B13" s="4">
        <v>2</v>
      </c>
      <c r="C13" s="4">
        <v>87</v>
      </c>
    </row>
    <row r="14" spans="1:3" ht="30">
      <c r="A14" s="2" t="s">
        <v>67</v>
      </c>
      <c r="B14" s="9">
        <v>535</v>
      </c>
      <c r="C14" s="9">
        <v>615</v>
      </c>
    </row>
  </sheetData>
  <mergeCells count="1">
    <mergeCell ref="B1:C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1419</v>
      </c>
      <c r="B1" s="8" t="s">
        <v>2</v>
      </c>
      <c r="C1" s="8" t="s">
        <v>4</v>
      </c>
      <c r="D1" s="8" t="s">
        <v>30</v>
      </c>
      <c r="E1" s="8" t="s">
        <v>835</v>
      </c>
    </row>
    <row r="2" spans="1:5">
      <c r="A2" s="1" t="s">
        <v>59</v>
      </c>
      <c r="B2" s="8"/>
      <c r="C2" s="8"/>
      <c r="D2" s="8"/>
      <c r="E2" s="8"/>
    </row>
    <row r="3" spans="1:5">
      <c r="A3" s="3" t="s">
        <v>1420</v>
      </c>
      <c r="B3" s="4"/>
      <c r="C3" s="4"/>
      <c r="D3" s="4"/>
      <c r="E3" s="4"/>
    </row>
    <row r="4" spans="1:5">
      <c r="A4" s="2" t="s">
        <v>83</v>
      </c>
      <c r="B4" s="9">
        <v>2620</v>
      </c>
      <c r="C4" s="9">
        <v>1420</v>
      </c>
      <c r="D4" s="9">
        <v>2276</v>
      </c>
      <c r="E4" s="9">
        <v>2795</v>
      </c>
    </row>
    <row r="5" spans="1:5">
      <c r="A5" s="2" t="s">
        <v>157</v>
      </c>
      <c r="B5" s="6">
        <v>2985</v>
      </c>
      <c r="C5" s="6">
        <v>2683</v>
      </c>
      <c r="D5" s="4"/>
      <c r="E5" s="4"/>
    </row>
    <row r="6" spans="1:5">
      <c r="A6" s="2" t="s">
        <v>92</v>
      </c>
      <c r="B6" s="6">
        <v>58122</v>
      </c>
      <c r="C6" s="6">
        <v>55896</v>
      </c>
      <c r="D6" s="4"/>
      <c r="E6" s="4"/>
    </row>
    <row r="7" spans="1:5">
      <c r="A7" s="3" t="s">
        <v>93</v>
      </c>
      <c r="B7" s="4"/>
      <c r="C7" s="4"/>
      <c r="D7" s="4"/>
      <c r="E7" s="4"/>
    </row>
    <row r="8" spans="1:5">
      <c r="A8" s="2" t="s">
        <v>100</v>
      </c>
      <c r="B8" s="4">
        <v>999</v>
      </c>
      <c r="C8" s="4">
        <v>147</v>
      </c>
      <c r="D8" s="4"/>
      <c r="E8" s="4"/>
    </row>
    <row r="9" spans="1:5">
      <c r="A9" s="2" t="s">
        <v>1254</v>
      </c>
      <c r="B9" s="6">
        <v>5062</v>
      </c>
      <c r="C9" s="6">
        <v>5005</v>
      </c>
      <c r="D9" s="4"/>
      <c r="E9" s="4"/>
    </row>
    <row r="10" spans="1:5">
      <c r="A10" s="2" t="s">
        <v>103</v>
      </c>
      <c r="B10" s="6">
        <v>47081</v>
      </c>
      <c r="C10" s="6">
        <v>45017</v>
      </c>
      <c r="D10" s="4"/>
      <c r="E10" s="4"/>
    </row>
    <row r="11" spans="1:5">
      <c r="A11" s="3" t="s">
        <v>1421</v>
      </c>
      <c r="B11" s="4"/>
      <c r="C11" s="4"/>
      <c r="D11" s="4"/>
      <c r="E11" s="4"/>
    </row>
    <row r="12" spans="1:5" ht="30">
      <c r="A12" s="2" t="s">
        <v>1422</v>
      </c>
      <c r="B12" s="4">
        <v>74</v>
      </c>
      <c r="C12" s="4">
        <v>74</v>
      </c>
      <c r="D12" s="4"/>
      <c r="E12" s="4"/>
    </row>
    <row r="13" spans="1:5">
      <c r="A13" s="2" t="s">
        <v>109</v>
      </c>
      <c r="B13" s="6">
        <v>2823</v>
      </c>
      <c r="C13" s="6">
        <v>2769</v>
      </c>
      <c r="D13" s="4"/>
      <c r="E13" s="4"/>
    </row>
    <row r="14" spans="1:5" ht="30">
      <c r="A14" s="2" t="s">
        <v>110</v>
      </c>
      <c r="B14" s="4">
        <v>-934</v>
      </c>
      <c r="C14" s="4">
        <v>-936</v>
      </c>
      <c r="D14" s="4"/>
      <c r="E14" s="4"/>
    </row>
    <row r="15" spans="1:5">
      <c r="A15" s="2" t="s">
        <v>111</v>
      </c>
      <c r="B15" s="6">
        <v>10635</v>
      </c>
      <c r="C15" s="6">
        <v>10289</v>
      </c>
      <c r="D15" s="4"/>
      <c r="E15" s="4"/>
    </row>
    <row r="16" spans="1:5">
      <c r="A16" s="2" t="s">
        <v>112</v>
      </c>
      <c r="B16" s="6">
        <v>-1656</v>
      </c>
      <c r="C16" s="6">
        <v>-1422</v>
      </c>
      <c r="D16" s="4"/>
      <c r="E16" s="4"/>
    </row>
    <row r="17" spans="1:5">
      <c r="A17" s="2" t="s">
        <v>113</v>
      </c>
      <c r="B17" s="6">
        <v>10942</v>
      </c>
      <c r="C17" s="6">
        <v>10774</v>
      </c>
      <c r="D17" s="4"/>
      <c r="E17" s="4"/>
    </row>
    <row r="18" spans="1:5">
      <c r="A18" s="2" t="s">
        <v>116</v>
      </c>
      <c r="B18" s="9">
        <v>58122</v>
      </c>
      <c r="C18" s="9">
        <v>55896</v>
      </c>
      <c r="D18" s="4"/>
      <c r="E18" s="4"/>
    </row>
  </sheetData>
  <mergeCells count="4">
    <mergeCell ref="B1:B2"/>
    <mergeCell ref="C1:C2"/>
    <mergeCell ref="D1:D2"/>
    <mergeCell ref="E1:E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1423</v>
      </c>
      <c r="B1" s="8" t="s">
        <v>2</v>
      </c>
      <c r="C1" s="8" t="s">
        <v>4</v>
      </c>
    </row>
    <row r="2" spans="1:3">
      <c r="A2" s="1" t="s">
        <v>59</v>
      </c>
      <c r="B2" s="8"/>
      <c r="C2" s="8"/>
    </row>
    <row r="3" spans="1:3">
      <c r="A3" s="3" t="s">
        <v>119</v>
      </c>
      <c r="B3" s="4"/>
      <c r="C3" s="4"/>
    </row>
    <row r="4" spans="1:3">
      <c r="A4" s="2" t="s">
        <v>122</v>
      </c>
      <c r="B4" s="4">
        <v>296</v>
      </c>
      <c r="C4" s="4">
        <v>296</v>
      </c>
    </row>
    <row r="5" spans="1:3">
      <c r="A5" s="2" t="s">
        <v>123</v>
      </c>
      <c r="B5" s="4">
        <v>600</v>
      </c>
      <c r="C5" s="4">
        <v>600</v>
      </c>
    </row>
  </sheetData>
  <mergeCells count="2">
    <mergeCell ref="B1:B2"/>
    <mergeCell ref="C1:C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1424</v>
      </c>
      <c r="B1" s="8" t="s">
        <v>1</v>
      </c>
      <c r="C1" s="8"/>
    </row>
    <row r="2" spans="1:3">
      <c r="A2" s="1" t="s">
        <v>59</v>
      </c>
      <c r="B2" s="1" t="s">
        <v>2</v>
      </c>
      <c r="C2" s="1" t="s">
        <v>30</v>
      </c>
    </row>
    <row r="3" spans="1:3">
      <c r="A3" s="3" t="s">
        <v>150</v>
      </c>
      <c r="B3" s="4"/>
      <c r="C3" s="4"/>
    </row>
    <row r="4" spans="1:3">
      <c r="A4" s="2" t="s">
        <v>715</v>
      </c>
      <c r="B4" s="9">
        <v>533</v>
      </c>
      <c r="C4" s="9">
        <v>528</v>
      </c>
    </row>
    <row r="5" spans="1:3" ht="45">
      <c r="A5" s="3" t="s">
        <v>1425</v>
      </c>
      <c r="B5" s="4"/>
      <c r="C5" s="4"/>
    </row>
    <row r="6" spans="1:3">
      <c r="A6" s="2" t="s">
        <v>1426</v>
      </c>
      <c r="B6" s="4">
        <v>157</v>
      </c>
      <c r="C6" s="4">
        <v>-107</v>
      </c>
    </row>
    <row r="7" spans="1:3">
      <c r="A7" s="2" t="s">
        <v>160</v>
      </c>
      <c r="B7" s="4">
        <v>-56</v>
      </c>
      <c r="C7" s="4">
        <v>-47</v>
      </c>
    </row>
    <row r="8" spans="1:3" ht="30">
      <c r="A8" s="2" t="s">
        <v>161</v>
      </c>
      <c r="B8" s="4">
        <v>664</v>
      </c>
      <c r="C8" s="4">
        <v>490</v>
      </c>
    </row>
    <row r="9" spans="1:3">
      <c r="A9" s="3" t="s">
        <v>1427</v>
      </c>
      <c r="B9" s="4"/>
      <c r="C9" s="4"/>
    </row>
    <row r="10" spans="1:3">
      <c r="A10" s="2" t="s">
        <v>160</v>
      </c>
      <c r="B10" s="4">
        <v>0</v>
      </c>
      <c r="C10" s="4">
        <v>12</v>
      </c>
    </row>
    <row r="11" spans="1:3" ht="30">
      <c r="A11" s="2" t="s">
        <v>171</v>
      </c>
      <c r="B11" s="4">
        <v>-49</v>
      </c>
      <c r="C11" s="4">
        <v>-506</v>
      </c>
    </row>
    <row r="12" spans="1:3">
      <c r="A12" s="3" t="s">
        <v>172</v>
      </c>
      <c r="B12" s="4"/>
      <c r="C12" s="4"/>
    </row>
    <row r="13" spans="1:3">
      <c r="A13" s="2" t="s">
        <v>175</v>
      </c>
      <c r="B13" s="4">
        <v>-5</v>
      </c>
      <c r="C13" s="4">
        <v>-6</v>
      </c>
    </row>
    <row r="14" spans="1:3" ht="30">
      <c r="A14" s="2" t="s">
        <v>176</v>
      </c>
      <c r="B14" s="4">
        <v>894</v>
      </c>
      <c r="C14" s="4">
        <v>0</v>
      </c>
    </row>
    <row r="15" spans="1:3">
      <c r="A15" s="2" t="s">
        <v>177</v>
      </c>
      <c r="B15" s="4">
        <v>99</v>
      </c>
      <c r="C15" s="4">
        <v>43</v>
      </c>
    </row>
    <row r="16" spans="1:3">
      <c r="A16" s="2" t="s">
        <v>140</v>
      </c>
      <c r="B16" s="4">
        <v>-413</v>
      </c>
      <c r="C16" s="4">
        <v>-615</v>
      </c>
    </row>
    <row r="17" spans="1:3" ht="30">
      <c r="A17" s="2" t="s">
        <v>178</v>
      </c>
      <c r="B17" s="4">
        <v>603</v>
      </c>
      <c r="C17" s="4">
        <v>-499</v>
      </c>
    </row>
    <row r="18" spans="1:3" ht="30">
      <c r="A18" s="2" t="s">
        <v>180</v>
      </c>
      <c r="B18" s="6">
        <v>1200</v>
      </c>
      <c r="C18" s="4">
        <v>-519</v>
      </c>
    </row>
    <row r="19" spans="1:3">
      <c r="A19" s="2" t="s">
        <v>181</v>
      </c>
      <c r="B19" s="6">
        <v>1420</v>
      </c>
      <c r="C19" s="6">
        <v>2795</v>
      </c>
    </row>
    <row r="20" spans="1:3">
      <c r="A20" s="2" t="s">
        <v>182</v>
      </c>
      <c r="B20" s="9">
        <v>2620</v>
      </c>
      <c r="C20" s="9">
        <v>2276</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103</vt:i4>
      </vt:variant>
    </vt:vector>
  </HeadingPairs>
  <TitlesOfParts>
    <vt:vector size="103" baseType="lpstr">
      <vt:lpstr>Document_and_Entity_Informatio</vt:lpstr>
      <vt:lpstr>Consolidated_Statements_of_Inc</vt:lpstr>
      <vt:lpstr>Consolidated_Statements_of_Sha</vt:lpstr>
      <vt:lpstr>Consolidated_Statements_of_Tot</vt:lpstr>
      <vt:lpstr>Consolidated_Balance_Sheets</vt:lpstr>
      <vt:lpstr>Consolidated_Balance_Sheets_Pa</vt:lpstr>
      <vt:lpstr>Statement_of_Changes_in_Total_</vt:lpstr>
      <vt:lpstr>Consolidated_Statements_of_Cas</vt:lpstr>
      <vt:lpstr>Basis_of_Presentation</vt:lpstr>
      <vt:lpstr>Recent_Accounting_Changes</vt:lpstr>
      <vt:lpstr>Earnings_Per_Share</vt:lpstr>
      <vt:lpstr>Global_Health_Care_Medical_Cos</vt:lpstr>
      <vt:lpstr>Reinsurance</vt:lpstr>
      <vt:lpstr>Organizational_Efficiency_Plan</vt:lpstr>
      <vt:lpstr>Fair_Value_Measurements</vt:lpstr>
      <vt:lpstr>Investments</vt:lpstr>
      <vt:lpstr>Derivative_Financial_Instrumen</vt:lpstr>
      <vt:lpstr>Variable_Interest_Entities</vt:lpstr>
      <vt:lpstr>Pension_and_Other_Postretireme</vt:lpstr>
      <vt:lpstr>Debt</vt:lpstr>
      <vt:lpstr>Accumulated_Other_Comprehensiv</vt:lpstr>
      <vt:lpstr>Income_Taxes</vt:lpstr>
      <vt:lpstr>Segment_Information</vt:lpstr>
      <vt:lpstr>Contingencies_and_Other_Matter</vt:lpstr>
      <vt:lpstr>Accounting_Policies_Policies</vt:lpstr>
      <vt:lpstr>Earnings_Per_Share_Tables</vt:lpstr>
      <vt:lpstr>Global_Health_Care_Medical_Cos1</vt:lpstr>
      <vt:lpstr>Reinsurance_Tables</vt:lpstr>
      <vt:lpstr>Fair_Value_Measurements_Tables</vt:lpstr>
      <vt:lpstr>Investment_Income_Tables</vt:lpstr>
      <vt:lpstr>Investments_Tables</vt:lpstr>
      <vt:lpstr>Penson_and_Other_Postretiremen</vt:lpstr>
      <vt:lpstr>Debt_Tables</vt:lpstr>
      <vt:lpstr>Accumulated_Other_Comprehensiv1</vt:lpstr>
      <vt:lpstr>Segment_Information_Tables</vt:lpstr>
      <vt:lpstr>Summary_of_Significant_Account</vt:lpstr>
      <vt:lpstr>Recent_Accounting_Changes_Deta</vt:lpstr>
      <vt:lpstr>Earnings_Per_Share_Details</vt:lpstr>
      <vt:lpstr>Global_Health_Care_Medical_Cos2</vt:lpstr>
      <vt:lpstr>Global_Health_Care_Medical_Cos3</vt:lpstr>
      <vt:lpstr>Global_Health_Care_Medical_Cos4</vt:lpstr>
      <vt:lpstr>Reinsurance_Effective_Exit_of_</vt:lpstr>
      <vt:lpstr>Reinsurance_Guaranteed_Minimum</vt:lpstr>
      <vt:lpstr>Reinsurance_Guaranteed_Minimum1</vt:lpstr>
      <vt:lpstr>Reinsurance_Reinsurance_Recove</vt:lpstr>
      <vt:lpstr>Reinsurance_Effects_of_Reinsur</vt:lpstr>
      <vt:lpstr>Organizational_Efficiency_Plan1</vt:lpstr>
      <vt:lpstr>Goodwill_Other_Intangibles_and</vt:lpstr>
      <vt:lpstr>Property_Plant_and_Equipment_N</vt:lpstr>
      <vt:lpstr>Fair_Value_Measurements_Financ</vt:lpstr>
      <vt:lpstr>Fair_Value_Measurements_Level_</vt:lpstr>
      <vt:lpstr>Fair_Value_Measurements_Level_1</vt:lpstr>
      <vt:lpstr>Fair_Value_Measurements_Guaran</vt:lpstr>
      <vt:lpstr>Fair_Value_Measurements_Change</vt:lpstr>
      <vt:lpstr>Fair_Value_Measurements_Change1</vt:lpstr>
      <vt:lpstr>Fair_Value_Measurements_Change2</vt:lpstr>
      <vt:lpstr>Fair_Value_Measurements_Separa</vt:lpstr>
      <vt:lpstr>Fair_Value_Measurements_Measur</vt:lpstr>
      <vt:lpstr>Fair_Value_Measurements_Not_Ca</vt:lpstr>
      <vt:lpstr>Fair_Value_Measurements_OffBal</vt:lpstr>
      <vt:lpstr>Investment_Income_and_Gains_an</vt:lpstr>
      <vt:lpstr>Investments_Fixed_Maturities_b</vt:lpstr>
      <vt:lpstr>Investments_Appreciation_Depre</vt:lpstr>
      <vt:lpstr>Investments_Declines_in_Fair_V</vt:lpstr>
      <vt:lpstr>Investments_Hybrid_Securities_</vt:lpstr>
      <vt:lpstr>Investments_Commerical_Mortgag</vt:lpstr>
      <vt:lpstr>Investments_Credit_Risk_Profil</vt:lpstr>
      <vt:lpstr>Investments_Problem_and_Potent</vt:lpstr>
      <vt:lpstr>Investments_Impaired_Commercia</vt:lpstr>
      <vt:lpstr>Investments_Valuation_Reserves</vt:lpstr>
      <vt:lpstr>Investments_Real_Estate_and_Ot</vt:lpstr>
      <vt:lpstr>Investments_ShortTerm_Investme</vt:lpstr>
      <vt:lpstr>Derivative_Financial_Instrumen1</vt:lpstr>
      <vt:lpstr>Variable_Interest_Entities_Det</vt:lpstr>
      <vt:lpstr>Investment_Income_and_Gains_an1</vt:lpstr>
      <vt:lpstr>Pension_and_Other_Postretireme1</vt:lpstr>
      <vt:lpstr>Pension_and_Other_Postretireme2</vt:lpstr>
      <vt:lpstr>Debt_Shortterm_and_Longterm_De</vt:lpstr>
      <vt:lpstr>Debt_Revolving_Credit_and_Lett</vt:lpstr>
      <vt:lpstr>Debt_Extinguishment_Details</vt:lpstr>
      <vt:lpstr>Common_and_Preferred_Stock_Det</vt:lpstr>
      <vt:lpstr>Accumulated_Other_Comprehensiv2</vt:lpstr>
      <vt:lpstr>Income_Taxes_Income_Tax_Expens</vt:lpstr>
      <vt:lpstr>Income_Taxes_Reconciliation_to</vt:lpstr>
      <vt:lpstr>Income_Taxes_Effective_Tax_Rat</vt:lpstr>
      <vt:lpstr>Income_Taxes_Deferred_Income_T</vt:lpstr>
      <vt:lpstr>Income_Taxes_Uncertain_Tax_Pos</vt:lpstr>
      <vt:lpstr>Segment_Information_Summarized</vt:lpstr>
      <vt:lpstr>Segment_Information_Segment_Fi</vt:lpstr>
      <vt:lpstr>Segment_Information_Revenue_by</vt:lpstr>
      <vt:lpstr>Segment_Information_Revenue_by1</vt:lpstr>
      <vt:lpstr>Segment_Information_Concentrat</vt:lpstr>
      <vt:lpstr>Contingencies_and_Other_Matter1</vt:lpstr>
      <vt:lpstr>Contingencies_and_Other_Matter2</vt:lpstr>
      <vt:lpstr>Quarterly_Financial_Data_Detai</vt:lpstr>
      <vt:lpstr>Schedule_II_Condensed_Financia</vt:lpstr>
      <vt:lpstr>Schedule_II_Condensed_Financia1</vt:lpstr>
      <vt:lpstr>Schedule_II_Condensed_Financia2</vt:lpstr>
      <vt:lpstr>Schedule_II_Condensed_Financia3</vt:lpstr>
      <vt:lpstr>Schedule_II_Condensed_Financia4</vt:lpstr>
      <vt:lpstr>Schedule_II_Condensed_Financia5</vt:lpstr>
      <vt:lpstr>Schedule_II_Condensed_Financia6</vt:lpstr>
      <vt:lpstr>Schedule_IV_Reinsurance_Detail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2015-04-30T17:28:22Z</dcterms:created>
  <dcterms:modified xsi:type="dcterms:W3CDTF">2015-04-30T17:28:22Z</dcterms:modified>
</cp:coreProperties>
</file>