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74" r:id="rId3"/>
    <sheet name="Consolidated_Statements_of_Ope" sheetId="4" r:id="rId4"/>
    <sheet name="Consolidated_Statements_of_Ope1" sheetId="5" r:id="rId5"/>
    <sheet name="Consolidated_Statements_of_Cas" sheetId="6" r:id="rId6"/>
    <sheet name="Consolidated_Statements_of_Sto" sheetId="75" r:id="rId7"/>
    <sheet name="Consolidated_Statements_of_Sto1" sheetId="8" r:id="rId8"/>
    <sheet name="DESCRIPTION_OF_BUSINESS_AND_SI" sheetId="76" r:id="rId9"/>
    <sheet name="EARNINGS_PER_SHARE" sheetId="77" r:id="rId10"/>
    <sheet name="FAIR_VALUE_MEASUREMENTS" sheetId="78" r:id="rId11"/>
    <sheet name="PROPERTY_EQUIPMENT_AND_LEASEHO" sheetId="79" r:id="rId12"/>
    <sheet name="ACCRUED_EXPENSES_AND_OTHER_CUR" sheetId="80" r:id="rId13"/>
    <sheet name="DEBT_OBLIGATIONS" sheetId="81" r:id="rId14"/>
    <sheet name="OTHER_LONGTERM_LIABILITIES" sheetId="82" r:id="rId15"/>
    <sheet name="COMMITMENTS_AND_CONTINGENCIES" sheetId="83" r:id="rId16"/>
    <sheet name="STOCKHOLDERS_EQUITY" sheetId="84" r:id="rId17"/>
    <sheet name="PRIVATE_LABEL_CREDIT_CARD_PORT" sheetId="85" r:id="rId18"/>
    <sheet name="OPERATING_LEASES" sheetId="86" r:id="rId19"/>
    <sheet name="STOCKBASED_COMPENSATION" sheetId="87" r:id="rId20"/>
    <sheet name="BENEFIT_PLANS" sheetId="88" r:id="rId21"/>
    <sheet name="INCOME_TAXES" sheetId="89" r:id="rId22"/>
    <sheet name="DISCONTINUED_OPERATIONS_DISCON" sheetId="90" r:id="rId23"/>
    <sheet name="SOUTH_HILL_CONSOLIDATION" sheetId="91" r:id="rId24"/>
    <sheet name="QUARTERLY_FINANCIAL_INFORMATIO" sheetId="92" r:id="rId25"/>
    <sheet name="DESCRIPTION_OF_BUSINESS_AND_SI1" sheetId="93" r:id="rId26"/>
    <sheet name="DESCRIPTION_OF_BUSINESS_AND_SI2" sheetId="94" r:id="rId27"/>
    <sheet name="EARNINGS_PER_SHARE_Tables" sheetId="95" r:id="rId28"/>
    <sheet name="FAIR_VALUE_MEASUREMENTS_Tables" sheetId="96" r:id="rId29"/>
    <sheet name="PROPERTY_EQUIPMENT_AND_LEASEHO1" sheetId="97" r:id="rId30"/>
    <sheet name="ACCRUED_EXPENSES_AND_OTHER_CUR1" sheetId="98" r:id="rId31"/>
    <sheet name="DEBT_OBLIGATIONS_Tables" sheetId="99" r:id="rId32"/>
    <sheet name="OTHER_LONGTERM_LIABILITIES_Tab" sheetId="100" r:id="rId33"/>
    <sheet name="OPERATING_LEASES_Tables" sheetId="101" r:id="rId34"/>
    <sheet name="STOCKBASED_COMPENSATION_Tables" sheetId="102" r:id="rId35"/>
    <sheet name="BENEFIT_PLANS_Tables" sheetId="103" r:id="rId36"/>
    <sheet name="INCOME_TAXES_Tables" sheetId="104" r:id="rId37"/>
    <sheet name="DISCONTINUED_OPERATIONS_DISCON1" sheetId="105" r:id="rId38"/>
    <sheet name="QUARTERLY_FINANCIAL_INFORMATIO1" sheetId="106" r:id="rId39"/>
    <sheet name="DESCRIPTION_OF_BUSINESS_AND_SI3" sheetId="107" r:id="rId40"/>
    <sheet name="EARNINGS_PER_SHARE_Details" sheetId="41" r:id="rId41"/>
    <sheet name="FAIR_VALUE_MEASUREMENTS_Detail" sheetId="42" r:id="rId42"/>
    <sheet name="PROPERTY_EQUIPMENT_AND_LEASEHO2" sheetId="43" r:id="rId43"/>
    <sheet name="ACCRUED_EXPENSES_AND_OTHER_CUR2" sheetId="108" r:id="rId44"/>
    <sheet name="DEBT_OBLIGATIONS_Narrative_Det" sheetId="109" r:id="rId45"/>
    <sheet name="DEBT_OBLIGATIONS_Schedule_of_D" sheetId="110" r:id="rId46"/>
    <sheet name="DEBT_OBLIGATIONS_Finance_Lease" sheetId="111" r:id="rId47"/>
    <sheet name="OTHER_LONGTERM_LIABILITIES_Det" sheetId="112" r:id="rId48"/>
    <sheet name="STOCKHOLDERS_EQUITY_Details" sheetId="49" r:id="rId49"/>
    <sheet name="PRIVATE_LABEL_CREDIT_CARD_PORT1" sheetId="50" r:id="rId50"/>
    <sheet name="OPERATING_LEASES_Details" sheetId="51" r:id="rId51"/>
    <sheet name="STOCKBASED_COMPENSATION_Narrat" sheetId="52" r:id="rId52"/>
    <sheet name="STOCKBASED_COMPENSATIONStock_C" sheetId="53" r:id="rId53"/>
    <sheet name="STOCKBASED_COMPENSATION_Stock_" sheetId="54" r:id="rId54"/>
    <sheet name="STOCKBASED_COMPENSATION_Nonves" sheetId="55" r:id="rId55"/>
    <sheet name="STOCKBASED_COMPENSATION_Nonves1" sheetId="56" r:id="rId56"/>
    <sheet name="STOCKBASED_COMPENSATION_Perfor" sheetId="57" r:id="rId57"/>
    <sheet name="BENEFIT_PLANS_Details" sheetId="58" r:id="rId58"/>
    <sheet name="BENEFIT_PLANS_Information_rega" sheetId="59" r:id="rId59"/>
    <sheet name="BENEFIT_PLANS_Weightedaverage_" sheetId="60" r:id="rId60"/>
    <sheet name="BENEFIT_PLANS_Allocation_of_pl" sheetId="61" r:id="rId61"/>
    <sheet name="BENEFIT_PLANS_Net_periodic_ben" sheetId="62" r:id="rId62"/>
    <sheet name="BENEFIT_PLANS_Changes_in_plan_" sheetId="63" r:id="rId63"/>
    <sheet name="BENEFIT_PLANS_Benefit_plan_pay" sheetId="113" r:id="rId64"/>
    <sheet name="INCOME_TAXES_Details" sheetId="65" r:id="rId65"/>
    <sheet name="INCOME_TAXES_INCOME_TAXES_Tota" sheetId="66" r:id="rId66"/>
    <sheet name="INCOME_TAXES_Tax_expense_recon" sheetId="67" r:id="rId67"/>
    <sheet name="INCOME_TAXES_Deferred_tax_asse" sheetId="68" r:id="rId68"/>
    <sheet name="INCOME_TAXES_INCOME_TAXES_Unre" sheetId="114" r:id="rId69"/>
    <sheet name="DISCONTINUED_OPERATIONS_DISCON2" sheetId="70" r:id="rId70"/>
    <sheet name="SOUTH_HILL_CONSOLIDATION_Detai" sheetId="71" r:id="rId71"/>
    <sheet name="QUARTERLY_FINANCIAL_INFORMATIO2" sheetId="72"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<sst xmlns="http://schemas.openxmlformats.org/spreadsheetml/2006/main" count="2906" uniqueCount="969">
  <si>
    <t>Document and Entity Information (USD $)</t>
  </si>
  <si>
    <t>12 Months Ended</t>
  </si>
  <si>
    <t>Jan. 31, 2015</t>
  </si>
  <si>
    <t>Mar. 24, 2015</t>
  </si>
  <si>
    <t>Aug. 01, 2014</t>
  </si>
  <si>
    <t>Document and Entity Information [Abstract]</t>
  </si>
  <si>
    <t>Entity Registrant Name</t>
  </si>
  <si>
    <t>STAGE STORES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</si>
  <si>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</si>
  <si>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</si>
  <si>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</si>
  <si>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</si>
  <si>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</si>
  <si>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</si>
  <si>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</si>
  <si>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</si>
  <si>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</si>
  <si>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</si>
  <si>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</si>
  <si>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</si>
  <si>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</si>
  <si>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</si>
  <si>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</si>
  <si>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</si>
  <si>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</si>
  <si>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</si>
  <si>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</si>
  <si>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</si>
  <si>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Feb. 01, 2014</t>
  </si>
  <si>
    <t>ASSETS</t>
  </si>
  <si>
    <t>Cash and cash equivalents</t>
  </si>
  <si>
    <t>Merchandise inventories, net</t>
  </si>
  <si>
    <t>Prepaid expenses and other current assets</t>
  </si>
  <si>
    <t>Total current assets</t>
  </si>
  <si>
    <t>Property, equipment and leasehold improvements, net</t>
  </si>
  <si>
    <t>Intangible asset</t>
  </si>
  <si>
    <t>Other non-current assets, net</t>
  </si>
  <si>
    <t>Total assets</t>
  </si>
  <si>
    <t>LIABILITIES AND STOCKHOLDERS' EQUITY</t>
  </si>
  <si>
    <t>Accounts payable</t>
  </si>
  <si>
    <t>Income taxes payable</t>
  </si>
  <si>
    <t>Current portion of debt obligations</t>
  </si>
  <si>
    <t>Accrued expenses and other current liabilities</t>
  </si>
  <si>
    <t>Total current liabilities</t>
  </si>
  <si>
    <t>Long-term debt obligations</t>
  </si>
  <si>
    <t>Deferred taxes</t>
  </si>
  <si>
    <t>Other long-term liabilities</t>
  </si>
  <si>
    <t>Total liabilities</t>
  </si>
  <si>
    <t>Commitments and contingencies</t>
  </si>
  <si>
    <t>  </t>
  </si>
  <si>
    <t>Common stock, par value $0.01, 100,000 shares authorized, 31,632 and 31,222 shares issued, respectively</t>
  </si>
  <si>
    <t>Additional paid-in capital</t>
  </si>
  <si>
    <t>Less treasury stock - at cost, 0 and 0 shares, respectively</t>
  </si>
  <si>
    <t>Accumulated other comprehensive loss</t>
  </si>
  <si>
    <t>Retained earnings</t>
  </si>
  <si>
    <t>Total stockholders' equity</t>
  </si>
  <si>
    <t>Total liabilities and stockholders' equity</t>
  </si>
  <si>
    <t>Consolidated Balance Sheets (Parenthetical) (USD $)</t>
  </si>
  <si>
    <t>In Thousands, except Per Share data, unless otherwise specified</t>
  </si>
  <si>
    <t>Statement of Financial Position [Abstract]</t>
  </si>
  <si>
    <t>Common stock, par value (in dollars per share)</t>
  </si>
  <si>
    <t>Common stock, shares authorized (in shares)</t>
  </si>
  <si>
    <t>Common stock, shares issued (in shares)</t>
  </si>
  <si>
    <t>Treasury stock, at cost (in shares)</t>
  </si>
  <si>
    <t>Consolidated Statements of Operations and Comprehensive Income (USD $)</t>
  </si>
  <si>
    <t>Feb. 02, 2013</t>
  </si>
  <si>
    <t>Consolidated Statements of Operations and Comprehensive Income [Abstract]</t>
  </si>
  <si>
    <t>Net sales</t>
  </si>
  <si>
    <t>Cost of sales and related buying, occupancy and distribution expenses</t>
  </si>
  <si>
    <t>Gross profit</t>
  </si>
  <si>
    <t>Selling, general and administrative expenses</t>
  </si>
  <si>
    <t>Store opening costs</t>
  </si>
  <si>
    <t>Interest expense</t>
  </si>
  <si>
    <t>Income from continuing operations before income tax</t>
  </si>
  <si>
    <t>Income tax expense</t>
  </si>
  <si>
    <t>Income from continuing operations</t>
  </si>
  <si>
    <t>Loss from discontinued operations, net of tax benefit of $4,228, $5,237 and $2,172, respectively</t>
  </si>
  <si>
    <t>Net income</t>
  </si>
  <si>
    <t>Other comprehensive income (loss):</t>
  </si>
  <si>
    <t>Employee benefit related adjustment, net of tax of ($1,505), $683, ($992), respectively</t>
  </si>
  <si>
    <t>Amortization of employee benefit related costs, net of tax of $150, $229, and $156, respectively</t>
  </si>
  <si>
    <t>Total other comprehensive income (loss)</t>
  </si>
  <si>
    <t>Comprehensive income</t>
  </si>
  <si>
    <t>Basic earnings per share data:</t>
  </si>
  <si>
    <t>Continuing operations</t>
  </si>
  <si>
    <t>Discontinued operations</t>
  </si>
  <si>
    <t>Basic earnings per share</t>
  </si>
  <si>
    <t>Basic weighted average shares outstanding</t>
  </si>
  <si>
    <t>Diluted earnings per share data:</t>
  </si>
  <si>
    <t>Diluted earnings per share</t>
  </si>
  <si>
    <t>Diluted weighted average shares</t>
  </si>
  <si>
    <t>Consolidated Statements of Operations and Comprehensive Income (Parenthetical) (USD $)</t>
  </si>
  <si>
    <t>Income Statement [Abstract]</t>
  </si>
  <si>
    <t>Tax benefit of discontinued operation</t>
  </si>
  <si>
    <t>Other comprehensive income, tax:</t>
  </si>
  <si>
    <t>Employee benefit related adjustment, tax</t>
  </si>
  <si>
    <t>Amortization of employee benefit related costs, tax</t>
  </si>
  <si>
    <t>Consolidated Statements of Cash Flows (USD $)</t>
  </si>
  <si>
    <t>Cash flows from operating activities:</t>
  </si>
  <si>
    <t>Adjustments to reconcile net income to net cash provided by operating activities:</t>
  </si>
  <si>
    <t>Depreciation, amortization and impairment of long-lived assets</t>
  </si>
  <si>
    <t>Loss on retirements of property, equipment and leasehold improvements</t>
  </si>
  <si>
    <t>Deferred income taxes</t>
  </si>
  <si>
    <t>Tax benefit (deficiency) from stock-based compensation</t>
  </si>
  <si>
    <t>Stock-based compensation expense</t>
  </si>
  <si>
    <t>Amortization of debt issuance costs</t>
  </si>
  <si>
    <t>Excess tax benefits from stock-based compensation</t>
  </si>
  <si>
    <t>Deferred compensation obligation</t>
  </si>
  <si>
    <t>Amortization of employee benefit related costs</t>
  </si>
  <si>
    <t>Construction allowances from landlords</t>
  </si>
  <si>
    <t>Other changes in operating assets and liabilities:</t>
  </si>
  <si>
    <t>Increase in merchandise inventories</t>
  </si>
  <si>
    <t>Increase in other assets</t>
  </si>
  <si>
    <t>Increase (decrease) in accounts payable and other liabilities</t>
  </si>
  <si>
    <t>Net cash provided by operating activities</t>
  </si>
  <si>
    <t>Cash flows from investing activities:</t>
  </si>
  <si>
    <t>Additions to property, equipment and leasehold improvements</t>
  </si>
  <si>
    <t>Proceeds from insurance and disposal of assets</t>
  </si>
  <si>
    <t>Net cash used in investing activities</t>
  </si>
  <si>
    <t>Cash flows from financing activities:</t>
  </si>
  <si>
    <t>Proceeds from revolving credit facility borrowings</t>
  </si>
  <si>
    <t>Payments of revolving credit facility borrowings</t>
  </si>
  <si>
    <t>Payments of long-term debt obligations</t>
  </si>
  <si>
    <t>Payments of debt issuance costs</t>
  </si>
  <si>
    <t>Repurchases of common stock</t>
  </si>
  <si>
    <t>Payments for stock related compensation</t>
  </si>
  <si>
    <t>Proceeds from issuance of equity awards</t>
  </si>
  <si>
    <t>Cash dividends paid</t>
  </si>
  <si>
    <t>Net cash provided by (used in) financing activities</t>
  </si>
  <si>
    <t>Net increase (decrease) in cash and cash equivalents</t>
  </si>
  <si>
    <t>Cash and cash equivalents:</t>
  </si>
  <si>
    <t>Beginning of period</t>
  </si>
  <si>
    <t>End of period</t>
  </si>
  <si>
    <t>Supplemental disclosures including non-cash investing and financing activities:</t>
  </si>
  <si>
    <t>Interest paid</t>
  </si>
  <si>
    <t>Income taxes paid</t>
  </si>
  <si>
    <t>Unpaid liabilities for capital expenditures</t>
  </si>
  <si>
    <t>Consolidated Statements of Stockholders' Equity (USD $)</t>
  </si>
  <si>
    <t>In Thousands, except Share data</t>
  </si>
  <si>
    <t>Total</t>
  </si>
  <si>
    <t>Retained Earnings [Member]</t>
  </si>
  <si>
    <t>Accumulated Other Comprehensive Loss [Member]</t>
  </si>
  <si>
    <t>Additional Paid-in Capital [Member]</t>
  </si>
  <si>
    <t>Treasury Stock [Member]</t>
  </si>
  <si>
    <t>Common Stock [Member]</t>
  </si>
  <si>
    <t>Balance, beginning at Jan. 28, 2012</t>
  </si>
  <si>
    <t>Balance, beginning (in shares) at Jan. 28, 2012</t>
  </si>
  <si>
    <t>Other comprehensive income (loss)</t>
  </si>
  <si>
    <t>Dividends on common stock, $0.38 per share in 2012, $0.475 per share in 2013 and $0.53 per share in 2014</t>
  </si>
  <si>
    <t>Deferred compensation</t>
  </si>
  <si>
    <t>Repurchases of common stock (in shares)</t>
  </si>
  <si>
    <t>Retirement of treasury stock</t>
  </si>
  <si>
    <t>Retirement of treasury stock (in shares)</t>
  </si>
  <si>
    <t>Issuance of equity awards, net</t>
  </si>
  <si>
    <t>Issuance of equity awards, net (in shares)</t>
  </si>
  <si>
    <t>Tax withholdings paid for net settlement of stock awards</t>
  </si>
  <si>
    <t>Recognition of pre-reorganization deferred tax assets</t>
  </si>
  <si>
    <t>Balance, ending at Feb. 02, 2013</t>
  </si>
  <si>
    <t>Balance, ending (in shares) at Feb. 02, 2013</t>
  </si>
  <si>
    <t>Balance, ending at Feb. 01, 2014</t>
  </si>
  <si>
    <t>Balance, ending (in shares) at Feb. 01, 2014</t>
  </si>
  <si>
    <t>Balance, ending at Jan. 31, 2015</t>
  </si>
  <si>
    <t>Balance, ending (in shares) at Jan. 31, 2015</t>
  </si>
  <si>
    <t>Consolidated Statements of Stockholders' Equity (Parenthetical) (USD $)</t>
  </si>
  <si>
    <t>Statement of Stockholders' Equity [Abstract]</t>
  </si>
  <si>
    <t>Dividends on common stock (in dollars per share)</t>
  </si>
  <si>
    <t>DESCRIPTION OF BUSINESS AND SIGNIFICANT ACCOUNTING POLICIES</t>
  </si>
  <si>
    <t>Description of Business and Significant Accounting Policies [Abstract]</t>
  </si>
  <si>
    <t>NOTE 1 - DESCRIPTION OF BUSINESS AND SIGNIFICANT ACCOUNTING POLICIES</t>
  </si>
  <si>
    <r>
      <t>Description of Business.  </t>
    </r>
    <r>
      <rPr>
        <sz val="10"/>
        <color theme="1"/>
        <rFont val="Inherit"/>
      </rPr>
      <t>We are a retailer operating specialty department stores primarily in small and mid-sized towns and communities. Our merchandise assortment is a well-edited selection of moderately priced brand name and private label apparel, accessories, cosmetics, footwear and home goods. As of January 31, 2015, we operated 854 specialty department stores located in 40 states under the BEALLS, GOODY’S, PALAIS ROYAL, PEEBLES and STAGE nameplates and a direct-to-consumer business.</t>
    </r>
  </si>
  <si>
    <t xml:space="preserve">On March 7, 2014, we divested Steele's, an off-price concept that we launched in November 2011, in order to focus solely on our core specialty department store business. Accordingly, the results of operations of Steele's and loss on the sale are reflected in discontinued operations for all periods presented. </t>
  </si>
  <si>
    <r>
      <t>Principles of Consolidation.  </t>
    </r>
    <r>
      <rPr>
        <sz val="10"/>
        <color theme="1"/>
        <rFont val="Inherit"/>
      </rPr>
      <t>The consolidated financial statements include the accounts of Stage Stores, Inc. and its subsidiary.  All intercompany transactions have been eliminated in consolidation. We report our specialty department stores and e-commerce website in a single operating segment.  Revenues from customers are derived from merchandise sales.  We do not rely on any major customer as a source of revenue.</t>
    </r>
  </si>
  <si>
    <r>
      <t xml:space="preserve">Fiscal Year. </t>
    </r>
    <r>
      <rPr>
        <sz val="10"/>
        <color theme="1"/>
        <rFont val="Inherit"/>
      </rPr>
      <t>References to a particular year are to our fiscal year, which is the 52- or 53-week period ending on the Saturday closest to January 31st of the following calendar year.  </t>
    </r>
  </si>
  <si>
    <t>Fiscal Year</t>
  </si>
  <si>
    <t>Ended</t>
  </si>
  <si>
    <t>Weeks</t>
  </si>
  <si>
    <t>January 31, 2015</t>
  </si>
  <si>
    <t>February 1, 2014</t>
  </si>
  <si>
    <t>February 2, 2013</t>
  </si>
  <si>
    <r>
      <t xml:space="preserve">Use of Estimates.  </t>
    </r>
    <r>
      <rPr>
        <sz val="10"/>
        <color theme="1"/>
        <rFont val="Inherit"/>
      </rPr>
      <t>The preparation of financial statements in conformity with GAAP requires management to make certain estimates and assumptions that affect the amounts reported in the financial statements and accompanying notes.  On an ongoing basis, we evaluate our estimates, including those related to inventory, deferred tax assets, intangible asset, long-lived assets, sales returns, gift card breakage, pension obligations, self-insurance and contingent liabilities.  Actual results may differ materially from these estimates.  We base our estimates on historical experience and on various assumptions which are believed to be reasonable under the circumstances.</t>
    </r>
  </si>
  <si>
    <r>
      <t xml:space="preserve">Cash and Cash Equivalents. </t>
    </r>
    <r>
      <rPr>
        <sz val="10"/>
        <color theme="1"/>
        <rFont val="Inherit"/>
      </rPr>
      <t>We</t>
    </r>
    <r>
      <rPr>
        <i/>
        <sz val="10"/>
        <color theme="1"/>
        <rFont val="Inherit"/>
      </rPr>
      <t xml:space="preserve"> </t>
    </r>
    <r>
      <rPr>
        <sz val="10"/>
        <color theme="1"/>
        <rFont val="Inherit"/>
      </rPr>
      <t>consider highly liquid investments with initial maturities of less than three months to be cash equivalents.</t>
    </r>
  </si>
  <si>
    <r>
      <t xml:space="preserve">Concentration of Credit Risk. </t>
    </r>
    <r>
      <rPr>
        <sz val="10"/>
        <color theme="1"/>
        <rFont val="Inherit"/>
      </rPr>
      <t>Financial instruments which potentially subject us to concentrations of credit risk are primarily cash.  Our cash management and investment policies restrict investments to low-risk, highly-liquid securities and we perform periodic evaluations of the relative credit standing of the financial institutions with which we deal.</t>
    </r>
  </si>
  <si>
    <r>
      <t>Merchandise Inventories.  </t>
    </r>
    <r>
      <rPr>
        <sz val="10"/>
        <color theme="1"/>
        <rFont val="Inherit"/>
      </rPr>
      <t>We value merchandise inventories using the lower of cost or market with cost determined using the weighted average cost method.  We capitalize distribution center costs associated with preparing inventory for sale, such as distribution payroll, benefits, occupancy, depreciation and other direct operating expenses as part of merchandise inventories.  We also include in inventory the cost of freight to our distribution centers and to stores as well as duties and fees related to import purchases.</t>
    </r>
  </si>
  <si>
    <r>
      <t>Vendor Allowances.</t>
    </r>
    <r>
      <rPr>
        <sz val="10"/>
        <color theme="1"/>
        <rFont val="Inherit"/>
      </rPr>
      <t xml:space="preserve"> We receive consideration from our merchandise vendors in the form of allowances and reimbursements.  Given the promotional nature of our business, the allowances are generally intended to offset our costs of handling, promoting, advertising and selling the vendors' products in our stores.  Vendor allowances related to the purchase of inventory are recorded as a reduction to the cost of inventory until sold.  Vendor allowances are recognized as a reduction of cost of goods sold or the related selling expense when the purpose for which the vendor funds were intended to be used has been fulfilled and amounts have been authorized by vendors.  As part our South Hill Consolidation (see Note 16), we changed the method of collecting advertising allowances from our vendors resulting in a reduction in the amount of these allowances considered as a reimbursement for specific, incremental, identifiable costs incurred to sell vendors' products. Accordingly, beginning in 2013, the majority of advertising allowances are recorded as a reduction to the cost of merchandise purchases. </t>
    </r>
  </si>
  <si>
    <r>
      <t>Stock-Based Compensation.</t>
    </r>
    <r>
      <rPr>
        <sz val="10"/>
        <color theme="1"/>
        <rFont val="Inherit"/>
      </rPr>
      <t xml:space="preserve"> We recognize as compensation expense an amount equal to the fair value of share-based payments granted to employees and independent directors, net of estimated forfeitures.  That cost is recognized ratably in SG&amp;A expense over the period during which an employee or independent director is required to provide service in exchange for the award.</t>
    </r>
  </si>
  <si>
    <r>
      <t>Property, Equipment and Leasehold Improvements.  </t>
    </r>
    <r>
      <rPr>
        <sz val="10"/>
        <color theme="1"/>
        <rFont val="Inherit"/>
      </rPr>
      <t>Additions to property, equipment and leasehold improvements are recorded at cost and depreciated over their estimated useful lives using the straight-line method.  The estimated useful lives of leasehold improvements do not exceed the term of the related lease, including applicable available renewal options where appropriate.  The estimated useful lives in years are generally as follows:</t>
    </r>
  </si>
  <si>
    <t>Buildings &amp; improvements</t>
  </si>
  <si>
    <t>Store and office fixtures and equipment</t>
  </si>
  <si>
    <t>-</t>
  </si>
  <si>
    <t>Warehouse equipment</t>
  </si>
  <si>
    <t>Leasehold improvements - stores</t>
  </si>
  <si>
    <t>Leasehold improvements - corporate office</t>
  </si>
  <si>
    <r>
      <t>Impairment of Long-Lived Assets.  </t>
    </r>
    <r>
      <rPr>
        <sz val="10"/>
        <color theme="1"/>
        <rFont val="Inherit"/>
      </rPr>
      <t xml:space="preserve">Property, plant and equipment and other long-lived assets are reviewed to determine whether any events or changes in circumstances indicate that the carrying amount of the asset may not be recoverable.  For long-lived assets to be held and used, we base our evaluation on impairment indicators such as the nature of the asset's physical condition, the future economic benefit of the asset, any historical or future profitability measurements and other external market conditions or factors that may be present.  If such impairment indicators are present or other factors exist that indicate the carrying amount of the asset may not be recoverable, we determine whether impairment has occurred through the use of an undiscounted cash flows analysis of the asset at the lowest level for which identifiable cash flows exist.  If impairment has occurred, we recognize a loss for the difference between the carrying amount and the estimated fair value of the asset. Management's judgment is necessary to estimate fair value.  </t>
    </r>
  </si>
  <si>
    <r>
      <t xml:space="preserve">Intangible Asset and Impairment of Intangible Assets. </t>
    </r>
    <r>
      <rPr>
        <sz val="10"/>
        <color theme="1"/>
        <rFont val="Inherit"/>
      </rPr>
      <t> As a part of the acquisition of Peebles in 2003, we acquired the rights to the PEEBLES trade name and trademark (collectively the "Trademark"), which was identified as an indefinite life intangible.  The value of the Trademark was determined to be $14.9 million at the time of the Peebles acquisition.  Indefinite life intangible assets are not amortized but are tested for impairment annually or more frequently when indicators of impairment exist.  We completed our annual impairment test during the fourth quarter of 2014 and determined there was no impairment.</t>
    </r>
  </si>
  <si>
    <r>
      <t>Insurance Recoveries.  </t>
    </r>
    <r>
      <rPr>
        <sz val="10"/>
        <color theme="1"/>
        <rFont val="Inherit"/>
      </rPr>
      <t>We incurred casualty losses during 2014, 2013 and 2012. We received total insurance proceeds of $2.0 million, $0.7 million and $0.1 million during 2014, 2013 and 2012, respectively, and recognized a net gain of $0.9 million in 2014, a net gain of $0.2 million in 2013 and a net loss of $0.5 million in 2012, which are included in SG&amp;A expenses.</t>
    </r>
  </si>
  <si>
    <r>
      <t>Debt Issuance Costs.  </t>
    </r>
    <r>
      <rPr>
        <sz val="10"/>
        <color theme="1"/>
        <rFont val="Inherit"/>
      </rPr>
      <t>Debt issuance costs are accounted for as a deferred charge and amortized on a straight-line basis over the term of the related financing agreement.  The balance of debt issuance costs, net of accumulated amortization of $0.1 million and $0.7 million, is $1.0 million and $0.7 million at January 31, 2015 and February 1, 2014, respectively.</t>
    </r>
  </si>
  <si>
    <r>
      <t>Revenue Recognition.  </t>
    </r>
    <r>
      <rPr>
        <sz val="10"/>
        <color theme="1"/>
        <rFont val="Inherit"/>
      </rPr>
      <t>Our retail stores record revenue at the point of sale. Sales from our e-commerce website are recorded at the time of shipment. Shipping and handling fees charged to customers are included in net sales with the corresponding costs recorded as costs of goods sold. Total revenues do not include sales tax because we are a pass-through conduit for collecting and remitting sales taxes. Revenues are recognized net of expected returns, which we estimate using historical return patterns as a percentage of sales.</t>
    </r>
  </si>
  <si>
    <t> We record deferred revenue on our balance sheet for the sale of gift cards and recognize this revenue upon the redemption of gift cards in net sales.  We similarly record deferred revenue on our balance sheet for merchandise credits issued related to customer returns and recognize this revenue upon the redemption of the merchandise credits. </t>
  </si>
  <si>
    <r>
      <t>Gift Card and Merchandise Credit Liability.</t>
    </r>
    <r>
      <rPr>
        <b/>
        <i/>
        <sz val="10"/>
        <color theme="1"/>
        <rFont val="Inherit"/>
      </rPr>
      <t xml:space="preserve">  </t>
    </r>
    <r>
      <rPr>
        <sz val="10"/>
        <color theme="1"/>
        <rFont val="Inherit"/>
      </rPr>
      <t>Unredeemed gift cards and merchandise credits are recorded as a liability. Our gift cards and merchandise credits do not expire. Based on historical redemption rates, a small and relatively stable percentage of gift cards and merchandise credits will never be redeemed, which is referred to as "breakage." Estimated breakage income is recognized over time in proportion to actual gift card and merchandise credit redemptions. We recognized approximately $1.1 million, $1.0 million and $1.0 million of breakage income in 2014, 2013 and 2012, respectively, which is recorded as an offset to SG&amp;A expenses.</t>
    </r>
  </si>
  <si>
    <r>
      <t>Customer Loyalty Program.  </t>
    </r>
    <r>
      <rPr>
        <sz val="10"/>
        <color theme="1"/>
        <rFont val="Inherit"/>
      </rPr>
      <t>Customers who spend a required amount within a specified time frame using our private label credit card receive reward certificates which can be redeemed for merchandise.  We estimate the net cost of the rewards and record a liability associated with unredeemed certificates and customer spend toward unissued certificates. The cost of the loyalty rewards program benefit is recorded in cost of sales.</t>
    </r>
  </si>
  <si>
    <r>
      <t>Store Opening Expenses.  </t>
    </r>
    <r>
      <rPr>
        <sz val="10"/>
        <color theme="1"/>
        <rFont val="Inherit"/>
      </rPr>
      <t>Costs related to the opening of new stores and the relocation or rebranding of current stores to a new nameplate are expensed as incurred.  Store opening expenses include the rent incurred during the rent holiday period on new and relocated stores.</t>
    </r>
  </si>
  <si>
    <r>
      <t>Advertising Expenses.  </t>
    </r>
    <r>
      <rPr>
        <sz val="10"/>
        <color theme="1"/>
        <rFont val="Inherit"/>
      </rPr>
      <t>Advertising costs are charged to operations when the related advertising first takes place.  Advertising costs were $92.1 million, $94.2 million and $74.7 million, for 2014, 2013 and 2012, respectively, which are net of advertising allowances received from vendors of $5.0 million, $5.2 million and $17.1 million, respectively.</t>
    </r>
  </si>
  <si>
    <r>
      <t xml:space="preserve">Rent Expense. </t>
    </r>
    <r>
      <rPr>
        <sz val="10"/>
        <color theme="1"/>
        <rFont val="Inherit"/>
      </rPr>
      <t> We record rent expense on a straight-line basis over the lease term, including the build out period, and where appropriate, applicable available lease renewal option periods.  The difference between the payment and expense in any period is recorded as deferred rent in other long-term liabilities in the consolidated financial statements.  We record construction allowances from landlords when contractually earned as a deferred rent credit in other long-term liabilities.  Such deferred rent credit is amortized over the related term of the lease, commencing on the date we contractually earned the construction allowance, as a reduction of rent expense.  The deferred rent credit was $45.1 million and $49.4 million as of January 31, 2015 and February 1, 2014, respectively.</t>
    </r>
  </si>
  <si>
    <t>Certain leases provide for contingent rents that are not measurable at inception.  These contingent rents are primarily based on a percentage of sales that are in excess of a predetermined level.  These amounts are excluded from minimum rent and are included in the determination of total rent expense when it is probable that the expense has been incurred and the amount is reasonably estimable.</t>
  </si>
  <si>
    <r>
      <t>Income Taxes.  </t>
    </r>
    <r>
      <rPr>
        <sz val="10"/>
        <color theme="1"/>
        <rFont val="Inherit"/>
      </rPr>
      <t>The provision for income taxes is computed based on the pretax income included in the consolidated financial statements.  The asset and liability approach is used to recognize deferred tax liabilities and assets for the expected future tax consequences of temporary differences between the carrying amounts for financial reporting purposes and the tax basis of assets and liabilities.  A valuation allowance is established if it is more likely than not that some portion of the deferred tax asset will not be realized.  See Note 14 for additional disclosures regarding income taxes and deferred income taxes.</t>
    </r>
  </si>
  <si>
    <r>
      <t xml:space="preserve">Earnings Per Share. </t>
    </r>
    <r>
      <rPr>
        <sz val="10"/>
        <color theme="1"/>
        <rFont val="Inherit"/>
      </rPr>
      <t>Basic earnings per share is computed using the weighted average number of common shares outstanding during the measurement period.  Diluted earnings per share is computed using the weighted average number of common shares as well as all potentially dilutive common share equivalents outstanding during the measurement period.  Stock options, SARs and non-vested stock grants were the only potentially dilutive share equivalents we had outstanding at January 31, 2015.</t>
    </r>
  </si>
  <si>
    <r>
      <t xml:space="preserve">We granted non-vested stock awards that contain non-forfeitable rights to dividends. Under Accounting Standards Codification ("ASC") 260-10, </t>
    </r>
    <r>
      <rPr>
        <i/>
        <sz val="10"/>
        <color theme="1"/>
        <rFont val="Inherit"/>
      </rPr>
      <t>Earnings Per Share</t>
    </r>
    <r>
      <rPr>
        <sz val="10"/>
        <color theme="1"/>
        <rFont val="Inherit"/>
      </rPr>
      <t>, non-vested stock awards that contain non-forfeitable rights to dividends or dividend equivalents are considered participating securities and are included in the calculation of basic and diluted earnings per share pursuant to the two-class method.  The two-class method determines earnings per share for each class of common stock and participating securities according to dividends or dividend equivalents and their respective participation rights in undistributed earnings. See Note 2 for additional disclosures regarding earnings per share.</t>
    </r>
  </si>
  <si>
    <t>     </t>
  </si>
  <si>
    <r>
      <t> </t>
    </r>
    <r>
      <rPr>
        <i/>
        <sz val="10"/>
        <color theme="1"/>
        <rFont val="Inherit"/>
      </rPr>
      <t>Recent Accounting Standards.</t>
    </r>
    <r>
      <rPr>
        <sz val="10"/>
        <color theme="1"/>
        <rFont val="Inherit"/>
      </rPr>
      <t> In April 2014, the FASB issued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which changes the criteria for reporting discontinued operations and also requires additional disclosures about discontinued operations. For public companies, the standard is effective prospectively for disposals that occur on or after December 15, 2014, and interim periods within those years, with early adoption permitted. We did not early adopt this ASU.</t>
    </r>
  </si>
  <si>
    <r>
      <t>In May 2014, the FASB issued ASU 2014-09, </t>
    </r>
    <r>
      <rPr>
        <i/>
        <sz val="10"/>
        <color theme="1"/>
        <rFont val="Inherit"/>
      </rPr>
      <t>Revenue from Contracts with Customers (Topic 606)</t>
    </r>
    <r>
      <rPr>
        <sz val="10"/>
        <color theme="1"/>
        <rFont val="Inherit"/>
      </rPr>
      <t>, which provides a five-step analysis of transactions to determine when and how revenue is recognized. The core principle of the guidance is that a company should recognize revenue when it transfers promised goods or services to customers in an amount that reflects what a company expects to be entitled to in exchange for those goods or services. This update will be effective for us retrospectively in the first quarter of 2017 with early adoption not permitted. We are currently assessing the impact this ASU will have on our financial statements.</t>
    </r>
  </si>
  <si>
    <t>EARNINGS PER SHARE</t>
  </si>
  <si>
    <t>Earnings Per Share [Abstract]</t>
  </si>
  <si>
    <t>Earnings per Share</t>
  </si>
  <si>
    <t>NOTE 2 - EARNINGS PER SHARE</t>
  </si>
  <si>
    <t>Basic earnings per share ("EPS") is computed using the weighted average number of common shares outstanding during the measurement period. Diluted EPS is computed using the weighted average number of common shares as well as all potentially dilutive common share equivalents outstanding during the measurement period.</t>
  </si>
  <si>
    <t>The following tables show the computation of basic and diluted EPS for each period (in thousands, except per share amounts):</t>
  </si>
  <si>
    <t>Basic EPS from continuing operations:</t>
  </si>
  <si>
    <t>$</t>
  </si>
  <si>
    <t>Less: Allocation of earnings to participating securities</t>
  </si>
  <si>
    <t>(503</t>
  </si>
  <si>
    <t>)</t>
  </si>
  <si>
    <t>(352</t>
  </si>
  <si>
    <t>(594</t>
  </si>
  <si>
    <t>Net income from continuing operations allocated to common shares</t>
  </si>
  <si>
    <t>Basic EPS from continuing operations</t>
  </si>
  <si>
    <t>Diluted EPS from continuing operations:</t>
  </si>
  <si>
    <t>(502</t>
  </si>
  <si>
    <t>(351</t>
  </si>
  <si>
    <t>(590</t>
  </si>
  <si>
    <t>Add: Dilutive effect of stock awards</t>
  </si>
  <si>
    <t>Diluted weighted average shares outstanding</t>
  </si>
  <si>
    <t>Diluted EPS per continuing operations</t>
  </si>
  <si>
    <t>The number of shares attributable to stock options, SARs and non-vested stock grants that would have been considered dilutive securities, but were excluded from the calculation of diluted EPS because the effect was anti-dilutive were as follows (in thousands):</t>
  </si>
  <si>
    <t>Number of anti-dilutive stock options and SARs due to exercise price greater than average market price of our common stock</t>
  </si>
  <si>
    <t>FAIR VALUE MEASUREMENTS</t>
  </si>
  <si>
    <t>Fair Value Disclosures [Abstract]</t>
  </si>
  <si>
    <t>NOTE 3 – FAIR VALUE MEASUREMENTS</t>
  </si>
  <si>
    <t>We recognize or disclose the fair value of our financial and non-financial assets and liabilities on a recurring and non-recurring basis.  Fair value is defined as the price that would be received from selling an asset or paid to transfer a liability in an orderly transaction between market participants at the measurement date.  When determining the fair value measurements for assets and liabilities which are required to be recorded at fair value, we assume the highest and best use of the asset by market participants in which we would transact and the market-based risk measurements or assumptions that market participants would use in pricing the asset or liability.</t>
  </si>
  <si>
    <t>We applied the following fair value hierarchy, which prioritizes the inputs used to measure fair value into three levels, and bases the categorization within the hierarchy upon the lowest level of input that is available and significant to the fair value measurement:</t>
  </si>
  <si>
    <t>Level 1 -</t>
  </si>
  <si>
    <t>Quoted prices in active markets for identical assets or liabilities.</t>
  </si>
  <si>
    <t>Level 2 -</t>
  </si>
  <si>
    <t>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</si>
  <si>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Level 3 -</t>
  </si>
  <si>
    <t>Inputs that are both unobservable and significant to the overall fair value measurement reflect our estimates of assumptions that market participants would use in pricing the asset or liability.    </t>
  </si>
  <si>
    <t>Financial assets and liabilities measured at fair value on a recurring basis (in thousands):</t>
  </si>
  <si>
    <t>Balance</t>
  </si>
  <si>
    <t>Quoted Prices in Active</t>
  </si>
  <si>
    <t>Markets for Identical</t>
  </si>
  <si>
    <t>Instruments</t>
  </si>
  <si>
    <t>(Level 1)</t>
  </si>
  <si>
    <t>Significant Other</t>
  </si>
  <si>
    <t>Observable Inputs</t>
  </si>
  <si>
    <t>(Level 2)</t>
  </si>
  <si>
    <t>Significant Unobservable</t>
  </si>
  <si>
    <t>Inputs</t>
  </si>
  <si>
    <t>(Level 3)</t>
  </si>
  <si>
    <t>Other assets:</t>
  </si>
  <si>
    <r>
      <t xml:space="preserve">Securities held in grantor trust for deferred compensation plans </t>
    </r>
    <r>
      <rPr>
        <sz val="7"/>
        <color theme="1"/>
        <rFont val="Inherit"/>
      </rPr>
      <t>(a)(b)</t>
    </r>
  </si>
  <si>
    <t>—</t>
  </si>
  <si>
    <t>Accrued expenses and other current liabilities:</t>
  </si>
  <si>
    <r>
      <t xml:space="preserve">Deferred non-employee director equity compensation plan liability </t>
    </r>
    <r>
      <rPr>
        <sz val="7"/>
        <color theme="1"/>
        <rFont val="Inherit"/>
      </rPr>
      <t>(b)</t>
    </r>
  </si>
  <si>
    <r>
      <t>(a)</t>
    </r>
    <r>
      <rPr>
        <sz val="9"/>
        <color theme="1"/>
        <rFont val="Inherit"/>
      </rPr>
      <t xml:space="preserve"> The liability for the amount due to participants corresponding in value to the securities held in the grantor trust is recorded in other long-term liabilities.</t>
    </r>
  </si>
  <si>
    <r>
      <t>(b)</t>
    </r>
    <r>
      <rPr>
        <sz val="9"/>
        <color theme="1"/>
        <rFont val="Inherit"/>
      </rPr>
      <t xml:space="preserve"> Using the market approach, the fair values of these items represent quoted market prices multiplied by the quantities held. Net gains and losses related to the changes in fair value in the assets and liabilities under the various deferred compensation plans are recorded in SG&amp;A expenses and were nil during 2014 and 2013.</t>
    </r>
  </si>
  <si>
    <t>    </t>
  </si>
  <si>
    <t>Non-financial assets measured at fair value on a nonrecurring basis (in thousands):</t>
  </si>
  <si>
    <t>Assets:</t>
  </si>
  <si>
    <r>
      <t>Store property, equipment and leasehold improvements</t>
    </r>
    <r>
      <rPr>
        <sz val="7"/>
        <color theme="1"/>
        <rFont val="Inherit"/>
      </rPr>
      <t> (a)</t>
    </r>
  </si>
  <si>
    <r>
      <t xml:space="preserve">Store property, equipment and leasehold improvements </t>
    </r>
    <r>
      <rPr>
        <sz val="7"/>
        <color theme="1"/>
        <rFont val="Inherit"/>
      </rPr>
      <t>(a)</t>
    </r>
  </si>
  <si>
    <r>
      <t>(a)</t>
    </r>
    <r>
      <rPr>
        <sz val="9"/>
        <color theme="1"/>
        <rFont val="Inherit"/>
      </rPr>
      <t xml:space="preserve"> In accordance with ASC No. 360-10, </t>
    </r>
    <r>
      <rPr>
        <i/>
        <sz val="9"/>
        <color theme="1"/>
        <rFont val="Inherit"/>
      </rPr>
      <t>Accounting for the Impairment or Disposal of Long-Lived Assets</t>
    </r>
    <r>
      <rPr>
        <sz val="9"/>
        <color theme="1"/>
        <rFont val="Inherit"/>
      </rPr>
      <t>, using an undiscounted cash flow model, we identified certain stores whose cash flow trends indicated that the carrying value of store property, equipment and leasehold improvements may not be fully recoverable and determined that impairment charges were necessary for 2014.  We use a discounted cash flow model to determine the fair value of our impaired assets. Key assumptions in determining future cash flows include, among other things, expected future operating performance and changes in economic conditions.  Long-lived assets with a carrying amount of $3.9 million in 2014 and $12.6 million in 2013 were written down to their estimated fair value of $3.3 million in 2014 and $4.6 million in 2013, resulting in impairment charges of approximately $0.6 million during 2014 and $8.0 million during 2013. The $8.0 million in 2013 includes approximately $7.3 million of impairment charges for Steele's, which was disposed of subsequent to February 1, 2014. See Note 15 for additional disclosures on the Steele's divestiture.</t>
    </r>
  </si>
  <si>
    <t>The fair values of cash and cash equivalents, payables and short-term debt obligations approximate their carrying values due to the short-term nature of these instruments. In addition, we believe that the Revolving Credit Facility approximates fair value since interest rates are adjusted to reflect current rates.</t>
  </si>
  <si>
    <t>PROPERTY, EQUIPMENT AND LEASEHOLD IMPROVEMENTS</t>
  </si>
  <si>
    <t>Property, Plant and Equipment [Abstract]</t>
  </si>
  <si>
    <t>NOTE 4 - PROPERTY, EQUIPMENT AND LEASEHOLD IMPROVEMENTS</t>
  </si>
  <si>
    <t>The components of property, equipment and leasehold improvements were as follows (in thousands):</t>
  </si>
  <si>
    <t>Land</t>
  </si>
  <si>
    <t>Buildings and improvements</t>
  </si>
  <si>
    <t>Fixtures and equipment</t>
  </si>
  <si>
    <t>Leasehold improvements</t>
  </si>
  <si>
    <t>Property, equipment and leasehold improvements</t>
  </si>
  <si>
    <t>Accumulated depreciation</t>
  </si>
  <si>
    <t>Depreciation expense was $62.7 million, $61.9 million and $59.3 million for 2014, 2013 and 2012, respectively. As a result of our ongoing review of the performance of our stores, we identified certain stores whose cash flow trends indicated that the carrying value of property, equipment and leasehold improvements may not be fully recoverable and recognized impairment charges of $0.6 million, $0.7 million and $0.8 million in 2014, 2013 and 2012, respectively. The charges reflect the difference between the carrying value and fair value of the stores. In addition, we recognized property and equipment impairment charges of approximately $7.3 million in 2013 for Steele's, which was disposed of subsequent to February 1, 2014, and $0.2 million in 2012 related to the South Hill Consolidation.  Cost of sales includes $50.9 million, $49.2 million and $48.6 million in 2014, 2013 and 2012, respectively, related to depreciation expense and impairment charges. See Note 15 for additional disclosures on the Steele's divestiture.</t>
  </si>
  <si>
    <t>ACCRUED EXPENSES AND OTHER CURRENT LIABILITIES</t>
  </si>
  <si>
    <t>ACCRUED EXPENSES AND OTHER CURRENT LIABILITIES [Abstract]</t>
  </si>
  <si>
    <t>NOTE 5 – ACCRUED EXPENSES AND OTHER CURRENT LIABILITIES</t>
  </si>
  <si>
    <t>The components of accrued expenses and other current liabilities were as follows (in thousands):</t>
  </si>
  <si>
    <t>Accrued compensation and benefits</t>
  </si>
  <si>
    <t>Gift card and merchandise credit liability</t>
  </si>
  <si>
    <t>Self-insurance liability</t>
  </si>
  <si>
    <t>Accrued occupancy</t>
  </si>
  <si>
    <t>Accrued advertising</t>
  </si>
  <si>
    <t>Current deferred income tax</t>
  </si>
  <si>
    <t>Accrued capital expenditures</t>
  </si>
  <si>
    <t>Other</t>
  </si>
  <si>
    <t>DEBT OBLIGATIONS</t>
  </si>
  <si>
    <t>Debt Disclosure [Abstract]</t>
  </si>
  <si>
    <t>NOTE 6 - DEBT OBLIGATIONS</t>
  </si>
  <si>
    <r>
      <t>Debt obligations consist of the following (in thousands):</t>
    </r>
    <r>
      <rPr>
        <b/>
        <sz val="10"/>
        <color theme="1"/>
        <rFont val="Inherit"/>
      </rPr>
      <t> </t>
    </r>
  </si>
  <si>
    <t>Revolving Credit Facility</t>
  </si>
  <si>
    <t>Finance lease obligations</t>
  </si>
  <si>
    <t>Other financing</t>
  </si>
  <si>
    <t>Total debt obligations</t>
  </si>
  <si>
    <t>Less: Current portion of debt obligations</t>
  </si>
  <si>
    <t xml:space="preserve">On October 6, 2014, we entered into the $350.0 million Revolving Credit Facility, which replaced our former $250.0 million senior secured revolving credit facility that was set to mature on June 30, 2016. The Revolving Credit Facility (i) increases availability to $300.0 million, with a seasonal increase to $350.0 million, (ii) includes a $50.0 million letter of credit subfacility, (iii) provides better pricing terms and (iv) extends the maturity date to October 6, 2019. </t>
  </si>
  <si>
    <t xml:space="preserve">We use the Revolving Credit Facility to provide financing for working capital and general corporate purposes, as well as to finance capital expenditures and to support our letter of credit requirements. Borrowings are limited to the availability under a borrowing base that is determined principally on eligible inventory as defined by the Revolving Credit Facility agreement. Inventory, cash and cash equivalents are pledged as collateral. The daily interest rates are determined by a prime rate or LIBOR, plus an applicable margin, as set forth in the Revolving Credit Facility agreement. During 2014, the weighted average interest rate on outstanding borrowings and the average daily borrowings under the Revolving Credit Facility were 1.71% and $81.4 million, respectively, as compared to 1.82% and $57.6 million in 2013. </t>
  </si>
  <si>
    <t>Letters of credit issued under the Revolving Credit Facility support certain merchandise purchases and collateralize retained risks and deductibles under various insurance programs. At January 31, 2015, we had outstanding letters of credit totaling approximately $6.7 million. These letters of credit expire within twelve months of issuance. Excess borrowing availability under the Revolving Credit Facility at January 31, 2015 was $251.4 million.</t>
  </si>
  <si>
    <t>The Revolving Credit Facility agreement contains covenants which, among other things, restrict, based on required levels of excess availability, (i) the amount of additional debt or capital lease obligations, (ii) the payment of dividends and repurchase of common stock under certain circumstances and (iii) related party transactions. The agreement also contains a fixed charge coverage ratio covenant in the event excess availability is below a defined threshold or an event of default has occurred. At January 31, 2015, we were in compliance with all of the financial covenants of the Revolving Credit Facility agreement and expect to continue to be in compliance in 2015.</t>
  </si>
  <si>
    <r>
      <t>While infrequent in occurrence, occasionally we are responsible for the construction of leased stores and for paying project costs. ASC No. 840-40-55</t>
    </r>
    <r>
      <rPr>
        <i/>
        <sz val="10"/>
        <color theme="1"/>
        <rFont val="Inherit"/>
      </rPr>
      <t>, The Effect of Lessee Involvement in Asset Construction,</t>
    </r>
    <r>
      <rPr>
        <sz val="10"/>
        <color theme="1"/>
        <rFont val="Inherit"/>
      </rPr>
      <t xml:space="preserve"> requires us to be considered the owner (for accounting purposes) of this type of project during the construction period. Such leases are accounted for as finance lease obligations with the amounts received from the landlord being recorded in debt obligations. Interest expense is recognized at a rate that will amortize the finance lease obligation over the initial term of the lease. Where ASC No. 840-40-55 was applicable, we have recorded finance lease obligations with interest rates ranging from 6.1% to 16.9% on our consolidated financial statements related to five store leases as of January 31, 2015. Minimum annual payments required under existing finance lease obligations as of January 31, 2015 are as follows (in thousands):</t>
    </r>
  </si>
  <si>
    <t>Minimum Lease Payments</t>
  </si>
  <si>
    <t>Less: Interest</t>
  </si>
  <si>
    <t>Principal Payments</t>
  </si>
  <si>
    <t>During 2013, we financed approximately $2.2 million of capital expenditures, bearing interest of 2.1% of which $1.5 million was paid in 2014 and $0.7 million will be paid in 2015.</t>
  </si>
  <si>
    <t>OTHER LONG-TERM LIABILITIES</t>
  </si>
  <si>
    <t>Other Liabilities, Noncurrent [Abstract]</t>
  </si>
  <si>
    <t>NOTE 7 – OTHER LONG-TERM LIABILITIES</t>
  </si>
  <si>
    <t>The components of other long-term liabilities were as follows (in thousands):</t>
  </si>
  <si>
    <t>Deferred rent</t>
  </si>
  <si>
    <t>Pension liability</t>
  </si>
  <si>
    <t>Deferred revenue under ADS agreement</t>
  </si>
  <si>
    <t>COMMITMENTS AND CONTINGENCIES</t>
  </si>
  <si>
    <t>Commitments and Contingencies Disclosure [Abstract]</t>
  </si>
  <si>
    <t>NOTE 8 - COMMITMENTS AND CONTINGENCIES</t>
  </si>
  <si>
    <t xml:space="preserve">We have numerous contractual commitments for purchases of merchandise inventories, services arising in the ordinary course of business, letters of credit, Revolving Credit Facility and other debt service and leases. Contractual obligations for purchase of goods or services are defined as agreements that are enforceable and legally binding and that specify all significant terms, including: fixed or minimum quantities. In the ordinary course of business, we enter into arrangements with vendors to purchase merchandise typically up to six months in advance of expected delivery. </t>
  </si>
  <si>
    <t>From time to time, we are involved in various legal proceedings arising in the ordinary course of our business. We do not believe that any pending legal proceedings, either individually or in the aggregate, are material to our financial condition, results of operations or cash flows.</t>
  </si>
  <si>
    <t>STOCKHOLDERS' EQUITY</t>
  </si>
  <si>
    <t>Equity [Abstract]</t>
  </si>
  <si>
    <t>NOTE 9 - STOCKHOLDERS' EQUITY</t>
  </si>
  <si>
    <t>Our deferred compensation plan covering executives and certain officers provides an investment option that allows participants to elect to purchase shares of our common stock ("Company Stock Investment Option"). We established a grantor trust to facilitate the collection of funds and purchase our shares on the open market at prevailing market prices. All shares purchased through the grantor trust are held in the trust until the participants are eligible to receive the benefits under the terms of the plan. At the time of the participant's eligibility, the deferred compensation obligation related to the Company Stock Investment Option is settled by the delivery of the fixed number of shares held by the grantor trust on the participant's behalf. In 2014, 2013 and 2012, participants in our deferred compensation plan elected to invest approximately $0.4 million, $0.3 million and $0.1 million, respectively, of the total amount of deferred compensation withheld, in the Company Stock Investment Option. The purchase of shares made by the grantor trust on behalf of the participants is included in treasury stock and the corresponding deferred compensation obligation is included in additional paid-in capital.</t>
  </si>
  <si>
    <t>On June 11, 2014, we announced that our Board approved a 12% increase in our quarterly cash dividend rate to $0.14 per share from the previous quarterly rate of $0.125 per share. The new quarterly rate of $0.14 per share is applicable to dividends declared by our Board beginning August 21, 2014. On February 20, 2015, our Board declared a quarterly cash dividend of $0.14 per share on our common stock, payable on March 18, 2015, to shareholders of record at the close of business on March 3, 2015.</t>
  </si>
  <si>
    <t>On March 7, 2011, our Board approved the 2011 Stock Repurchase Program which authorized us to repurchase up to $200.0 million of our outstanding common stock. The 2011 Stock Repurchase Program will expire when we have repurchased $200.0 million of our outstanding common stock, unless terminated earlier by our Board. Through June 10, 2012, we repurchased approximately $100.1 million of our outstanding common stock under the 2011 Stock Repurchase Program. On June 11, 2012, we announced that our Board had chosen not to spend additional capital under the 2011 Stock Repurchase Program for the time being. In addition, our Board authorized us to repurchase shares of our outstanding common stock equal to the amount of the proceeds and related tax benefits from the exercise of stock options, SARs and other equity grants. Under such authorization, we repurchased 172,214 and 1,626,037 shares of our common stock for approximately $2.8 million and $31.4 million during 2014 and 2013, respectively. Purchases of shares of our common stock may be made from time to time, either on the open market or through privately negotiated transactions and are financed by our existing cash, cash flow and other liquidity sources, as appropriate.</t>
  </si>
  <si>
    <t>PRIVATE LABEL CREDIT CARD PORTFOLIO</t>
  </si>
  <si>
    <t>PRIVATE LABEL CREDIT CARD PORTFOLIO [Abstract]</t>
  </si>
  <si>
    <r>
      <t>NOTE 10 - PRIVATE LABEL CREDIT CARD PROGRAM</t>
    </r>
    <r>
      <rPr>
        <sz val="5"/>
        <color theme="1"/>
        <rFont val="Inherit"/>
      </rPr>
      <t>                                                                                                                                              </t>
    </r>
  </si>
  <si>
    <t>On August 8, 2012, we entered into an Amended and Restated Private Label Credit Card Plan Agreement ("Agreement") with World Financial Network Bank (now Comenity Bank) ("Bank"), an affiliate of Alliance Data Systems Corporation ("ADS"). The Agreement supersedes, restates and amends in its entirety an Amended and Restated Private Label Credit Card Program Agreement dated March 5, 2004, and various subsequent amendments thereto, between us and the Bank.</t>
  </si>
  <si>
    <t>Under the terms of the Agreement, which will remain in effect until July 31, 2021, the Bank provides private label credit card services for our credit card program, including account acquisition and activation, receivables funding, card authorization, private label credit card issuance, statement generation, remittance processing, customer service functions and marketing services. We are required to perform certain duties, including electronic processing and transmitting of transaction records and marketing and promoting the private label credit card program. As consideration, among other payments set forth in the Agreement, the Bank pays us a monthly net portfolio yield payment and an annual portfolio performance bonus, if earned. Under the previous agreement, we received a premium or paid a discount on certain private label credit card sales, a share of certain fees generated by the portfolio and marketing support.</t>
  </si>
  <si>
    <t>We received certain upfront payments upon execution of the Agreement that are being recognized over the life of the Agreement. We realized $54.1 million, $46.3 million and $31.0 million related to our private label credit card program during 2014, 2013 and 2012, respectively, which have been recorded as a reduction to SG&amp;A expenses.</t>
  </si>
  <si>
    <t>OPERATING LEASES</t>
  </si>
  <si>
    <t>Leases [Abstract]</t>
  </si>
  <si>
    <t>NOTE 11 - OPERATING LEASES</t>
  </si>
  <si>
    <t>We lease stores, our corporate headquarters, one distribution center and equipment under operating leases. Such leases generally contain renewal options and require that we pay utilities, taxes and maintenance expenses. A number of store leases provide for escalating minimum rent. Rent expense for operating leases for 2014, 2013 and 2012 was $80.8 million, $80.7 million and $75.9 million, respectively, and includes minimum rentals of $77.1 million, $76.8 million and $71.5 million in 2014, 2013 and 2012, respectively. Rent expense also includes contingent rentals of $3.7 million, $3.9 million and $4.4 million in 2014, 2013 and 2012, respectively, and sublease rental income of $0.01 million, $0.01 million and $0.01 million in 2014, 2013 and 2012, respectively.</t>
  </si>
  <si>
    <t>Minimum rental commitments on long-term, non-cancelable operating leases at January 31, 2015, net of sub-lease rental income, are as follows (in thousands):</t>
  </si>
  <si>
    <t>Commitments</t>
  </si>
  <si>
    <t>Thereafter</t>
  </si>
  <si>
    <t>STOCK-BASED COMPENSATION</t>
  </si>
  <si>
    <t>Disclosure of Compensation Related Costs, Share-based Payments [Abstract]</t>
  </si>
  <si>
    <t>Stock-Based Compensation</t>
  </si>
  <si>
    <t>NOTE 12 – STOCK-BASED COMPENSATION</t>
  </si>
  <si>
    <t>As approved by our shareholders, we established the Amended and Restated 2001 Equity Incentive Plan ("2001 Equity Incentive Plan") and the Amended and Restated 2008 Equity Incentive Plan ("2008 Equity Incentive Plan" and collectively with the 2001 Equity Incentive Plan, "Equity Incentive Plans") to reward, retain and attract key personnel. The Equity Incentive Plans provide for grants of non-qualified or incentive stock options, SARs, performance shares or units, stock units and stock grants. To fund the 2001 and 2008 Equity Incentive Plans, 12,375,000 and 4,550,000 shares of our common stock were reserved for issuance upon exercise of awards, respectively. The 2001 Equity Incentive Plan expired in the second quarter of 2014.</t>
  </si>
  <si>
    <t>The following table summarizes stock-based compensation expense by type of grant for each period presented (in thousands, except per share amounts):</t>
  </si>
  <si>
    <t>Stock options and SARs</t>
  </si>
  <si>
    <t>Non-vested stock</t>
  </si>
  <si>
    <t>Performance shares</t>
  </si>
  <si>
    <t>Total stock-based compensation expense</t>
  </si>
  <si>
    <t>Related tax benefit</t>
  </si>
  <si>
    <t>(3,634</t>
  </si>
  <si>
    <t>(3,165</t>
  </si>
  <si>
    <t>(2,869</t>
  </si>
  <si>
    <t>Stock-based compensation expense, net of tax</t>
  </si>
  <si>
    <t>As of January 31, 2015, we had unrecognized compensation cost of $16.0 million related to stock-based compensation awards granted.  That cost is expected to be recognized over a weighted average period of 2.3 years.</t>
  </si>
  <si>
    <t>Stock Options and SARs</t>
  </si>
  <si>
    <t xml:space="preserve">We historically granted stock options and SARs to our employees. The right to exercise stock options and SARs generally vests over four years from the date of grant, with 25% vesting at the end of each of the first four years following the date of grant. Stock options and SARs are settled by issuance of common stock. Options issued prior to January 29, 2005, will generally expire, if not exercised, within ten years from the date of the grant, while options and SARs granted after that date generally expire, if not exercised, within seven years from the date of grant. No stock options or SARs were granted during 2014, 2013 or 2012. </t>
  </si>
  <si>
    <t>The following table summarizes stock options and SARs activity during 2014: </t>
  </si>
  <si>
    <t xml:space="preserve">Number of </t>
  </si>
  <si>
    <t>Outstanding Shares</t>
  </si>
  <si>
    <t xml:space="preserve">Weighted Average </t>
  </si>
  <si>
    <t>Exercise Price</t>
  </si>
  <si>
    <t xml:space="preserve">Remaining </t>
  </si>
  <si>
    <t xml:space="preserve">Contractual Term </t>
  </si>
  <si>
    <t>(years)</t>
  </si>
  <si>
    <t xml:space="preserve">Aggregate Intrinsic </t>
  </si>
  <si>
    <t xml:space="preserve">Value (in </t>
  </si>
  <si>
    <t>thousands)</t>
  </si>
  <si>
    <t>Outstanding at February 1, 2014</t>
  </si>
  <si>
    <t>Exercised</t>
  </si>
  <si>
    <t>(578,943</t>
  </si>
  <si>
    <t>Forfeited</t>
  </si>
  <si>
    <t>(65,383</t>
  </si>
  <si>
    <t>Outstanding at January 31, 2015</t>
  </si>
  <si>
    <t>Vested or expected to vest at January 31, 2015</t>
  </si>
  <si>
    <t>Exercisable at January 31, 2015</t>
  </si>
  <si>
    <t>The following table summarizes non-vested stock options and SARs activity during 2014:</t>
  </si>
  <si>
    <t>Stock Options/ SARs</t>
  </si>
  <si>
    <t>Shares</t>
  </si>
  <si>
    <t xml:space="preserve">Weighted </t>
  </si>
  <si>
    <t xml:space="preserve">Average </t>
  </si>
  <si>
    <t xml:space="preserve">Grant Date </t>
  </si>
  <si>
    <t>Fair Value</t>
  </si>
  <si>
    <t>Non-vested at February 1, 2014</t>
  </si>
  <si>
    <t>Vested</t>
  </si>
  <si>
    <t>(204,687</t>
  </si>
  <si>
    <t>(17,625</t>
  </si>
  <si>
    <t>The aggregate intrinsic value of stock options and SARs, defined as the amount by which the market price of the underlying stock on the date of exercise exceeds the exercise price of the award, exercised during 2014, 2013 and 2012 was $3.7 million, $6.0 million and $6.9 million, respectively.</t>
  </si>
  <si>
    <t>Non-vested Stock</t>
  </si>
  <si>
    <t>We grant shares of non-vested stock to our employees and non-employee directors. The non-vested stock converts one for one to common stock at the end of the vesting period at no cost to the recipient to whom it is awarded. The vesting period of the non-vested stock ranges from one to four years from the date of grant.</t>
  </si>
  <si>
    <t>The following table summarizes non-vested stock activity during 2014:</t>
  </si>
  <si>
    <t>Granted</t>
  </si>
  <si>
    <t>(254,220</t>
  </si>
  <si>
    <t>(76,489</t>
  </si>
  <si>
    <t>The aggregate intrinsic value of non-vested stock that vested during 2014, 2013 and 2012 was $5.7 million, $4.8 million and $2.3 million, respectively. The weighted-average grant date fair value for non-vested stock granted in 2014, 2013 and 2012 was $22.81, $24.97 and $16.10, respectively. The payment of the employees' tax liability for a portion of the non-vested stock that vested during 2014 was satisfied by withholding shares with a fair value equal to the tax liability. As a result, the actual number of shares issued was 188,920.</t>
  </si>
  <si>
    <t>Performance Shares</t>
  </si>
  <si>
    <t>We grant performance shares as a means of rewarding management for our long-term performance based on shareholder return performance measures. The actual number of shares that may be issued ranges from zero to a maximum of twice the number of granted shares outstanding, as reflected in the table below and is based on our shareholder return performance relative to a specific group of companies over a 3-year performance cycle. If earned, the performance shares vest following the 3-year cycle. Compensation expense, which is recorded ratably over the vesting period, is based on the fair value at grant date and the anticipated number of shares of our common stock, which is determined using a Monte Carlo probability model. Grant recipients do not have any shareholder rights until the granted shares have been issued.</t>
  </si>
  <si>
    <t>The following table summarizes information about the performance shares that were outstanding at January 31, 2015:</t>
  </si>
  <si>
    <t xml:space="preserve">Period </t>
  </si>
  <si>
    <t>Target Shares</t>
  </si>
  <si>
    <t xml:space="preserve">Outstanding at </t>
  </si>
  <si>
    <t xml:space="preserve">Beginning </t>
  </si>
  <si>
    <t>of Year</t>
  </si>
  <si>
    <t xml:space="preserve">Target </t>
  </si>
  <si>
    <t xml:space="preserve">Shares </t>
  </si>
  <si>
    <t>Target Shares Vested</t>
  </si>
  <si>
    <t xml:space="preserve">Target Shares </t>
  </si>
  <si>
    <t xml:space="preserve">Outstanding </t>
  </si>
  <si>
    <t xml:space="preserve">at End </t>
  </si>
  <si>
    <t xml:space="preserve">Fair Value per </t>
  </si>
  <si>
    <t>Share</t>
  </si>
  <si>
    <t>(8,300</t>
  </si>
  <si>
    <t>(20,800</t>
  </si>
  <si>
    <t>(9,941</t>
  </si>
  <si>
    <t>(23,059</t>
  </si>
  <si>
    <t>(2,292</t>
  </si>
  <si>
    <t>(18,241</t>
  </si>
  <si>
    <t>(46,151</t>
  </si>
  <si>
    <t> During 2014, 16,620 shares vested related to the 2011 performance share grant. The aggregate intrinsic value of shares that vested during 2014 was $0.8 million. The payment of the recipients' tax liability for shares vesting during 2014 of approximately $0.2 million was satisfied by withholding shares with a fair value equal to the tax liability. As a result, the actual number of shares issued was 24,508.</t>
  </si>
  <si>
    <t>BENEFIT PLANS</t>
  </si>
  <si>
    <t>Compensation and Retirement Disclosure [Abstract]</t>
  </si>
  <si>
    <t>NOTE 13 - BENEFIT PLANS</t>
  </si>
  <si>
    <r>
      <t>401(k) Plan.</t>
    </r>
    <r>
      <rPr>
        <b/>
        <i/>
        <sz val="10"/>
        <color theme="1"/>
        <rFont val="Inherit"/>
      </rPr>
      <t> </t>
    </r>
    <r>
      <rPr>
        <sz val="10"/>
        <color theme="1"/>
        <rFont val="Inherit"/>
      </rPr>
      <t>We have a contributory 401(k) savings plan ("401(k) Plan") generally available to full and part-time employees with 60 days of service, who are age 21 or older.  Under the 401(k) Plan, participants may contribute up to 50% of their qualifying earnings on a pre-tax basis, and up to 10% of their qualifying earnings on a post-tax basis, subject to certain restrictions. We currently match 50% of each participant's pre-tax contributions, limited up to 6% of each participant's compensation under the Plan. We may make discretionary matching contributions during the year. Our matching contributions expense for the 401(k) Plan were approximately $1.4 million, $1.5 million and $1.5 million in 2014, 2013 and 2012, respectively.</t>
    </r>
  </si>
  <si>
    <r>
      <t>Deferred Compensation Plans.</t>
    </r>
    <r>
      <rPr>
        <sz val="10"/>
        <color theme="1"/>
        <rFont val="Inherit"/>
      </rPr>
      <t> We have two nonqualified deferred compensation plans ("DC Plans") which provide executives and other key employees with the opportunity to participate in unfunded, deferred compensation programs that are not qualified under the Internal Revenue Code of 1986, as amended, ("Code"). Generally, the Code and ERISA restrict contributions to a 401(k) plan by highly compensated employees. The DC Plans are intended to allow participants to defer income on a pre-tax basis. Under the DC Plans, participants may defer up to 50% of their base salary and up to 100% of their bonus and earn a rate of return based on actual investments chosen by each participant. We have established grantor trusts for the purposes of holding assets to provide benefits to the participants. For the plan covering executives, we will match 100% of each participant's contributions, up to 10% of the sum of their base salary and bonus. For the plan covering other key employees, we may make a bi-weekly discretionary matching contribution. We currently match 50% of each participant's contributions, up to 6% of the participant's compensation offset by the contribution we make to the participant's 401(k) account, if any. For both DC Plans, our contributions are vested 100%.  In addition, we may, with approval by our Board, make an additional employer contribution in any amount with respect to any participant as is determined in our sole discretion. Our matching contribution expense for the DC Plans was approximately $1.3 million, $0.9 million and $1.7 million for 2014, 2013 and 2012, respectively.</t>
    </r>
  </si>
  <si>
    <r>
      <t>Non-Employee Director Equity Compensation Plan.</t>
    </r>
    <r>
      <rPr>
        <sz val="10"/>
        <color theme="1"/>
        <rFont val="Inherit"/>
      </rPr>
      <t xml:space="preserve">  In 2003, we adopted, and our shareholders approved, the 2003 Non-Employee Director Equity Compensation Plan. The plan was amended and restated effective June 10, 2014. We reserved 225,000 shares of our common stock to fund this plan. Under this plan, non-employee directors have the option to defer all or a portion of their annual compensation fees and to receive such deferred fees in the form of restricted stock or deferred stock units as defined in this plan. At February 1, 2014, $0.2 million was deferred under this plan and as of January 31, 2015, there were no participants in or amounts deferred under this plan. </t>
    </r>
  </si>
  <si>
    <r>
      <t>Frozen Defined Benefit Plan. </t>
    </r>
    <r>
      <rPr>
        <sz val="10"/>
        <color theme="1"/>
        <rFont val="Inherit"/>
      </rPr>
      <t>We sponsor a defined benefit plan ("DB Plan"), which covers substantially all employees who had met eligibility requirements and were enrolled prior to June 30, 1998. The DB Plan was frozen effective June 30, 1998.</t>
    </r>
  </si>
  <si>
    <t>Benefits for the DB Plan are administered through a trust arrangement, which provides monthly payments or lump sum distributions. Benefits under the DB Plan were based upon a percentage of the participant's earnings during each year of credited service. Any service after the date the DB Plan was frozen will continue to count toward vesting and eligibility for normal and early retirement for existing participants. The measurement dates used to determine pension benefit obligations were January 31, 2015 and February 1, 2014.</t>
  </si>
  <si>
    <t>Information regarding the DB Plan is as follows (in thousands):</t>
  </si>
  <si>
    <t>Change in benefit obligation:</t>
  </si>
  <si>
    <t>Benefit obligation at beginning of year</t>
  </si>
  <si>
    <t>Employer service cost</t>
  </si>
  <si>
    <t>Interest cost</t>
  </si>
  <si>
    <t>Actuarial (gain) loss</t>
  </si>
  <si>
    <t>(1,609</t>
  </si>
  <si>
    <t>Plan disbursements</t>
  </si>
  <si>
    <t>(3,351</t>
  </si>
  <si>
    <t>(3,932</t>
  </si>
  <si>
    <t>Projected benefit obligation at end of year</t>
  </si>
  <si>
    <t>Change in plan assets:</t>
  </si>
  <si>
    <t>Fair value of plan assets at beginning of year</t>
  </si>
  <si>
    <t>Actual return on plan assets</t>
  </si>
  <si>
    <t>Employer contributions</t>
  </si>
  <si>
    <t>Fair value of plan assets at end of year</t>
  </si>
  <si>
    <t>Underfunded status</t>
  </si>
  <si>
    <t>(8,503</t>
  </si>
  <si>
    <t>(4,723</t>
  </si>
  <si>
    <t>Amounts recognized in the consolidated balance sheet consist of:</t>
  </si>
  <si>
    <t>Accrued benefit liability - included in other long-term liabilities</t>
  </si>
  <si>
    <r>
      <t xml:space="preserve">Amount recognized in accumulated other comprehensive loss, pre-tax </t>
    </r>
    <r>
      <rPr>
        <sz val="7"/>
        <color theme="1"/>
        <rFont val="Inherit"/>
      </rPr>
      <t>(a)</t>
    </r>
  </si>
  <si>
    <r>
      <t>(a)</t>
    </r>
    <r>
      <rPr>
        <sz val="9"/>
        <color theme="1"/>
        <rFont val="Inherit"/>
      </rPr>
      <t xml:space="preserve"> Consists solely of net actuarial losses as there are no prior service costs.</t>
    </r>
  </si>
  <si>
    <t>Weighted-average assumptions:</t>
  </si>
  <si>
    <t>For determining benefit obligations at year-end:</t>
  </si>
  <si>
    <t>Discount rate</t>
  </si>
  <si>
    <t>%</t>
  </si>
  <si>
    <t>For determining net periodic pension cost for year:</t>
  </si>
  <si>
    <t>Expected return on assets</t>
  </si>
  <si>
    <t>The discount rate was determined using yields on a hypothetical bond portfolio that matches the approximated cash flows of the DB Plan. We develop our long-term rate of return assumptions using long-term historical actual return data considering the mix of investments that comprise plan assets and input from professional advisors. The DB Plan's trustees have engaged investment advisors to manage and monitor performance of the investments of the DB Plan's assets and consult with the DB Plan's trustees.</t>
  </si>
  <si>
    <t>The allocations of DB Plan assets by category are as follows:</t>
  </si>
  <si>
    <t>2015 Target Allocation</t>
  </si>
  <si>
    <t>Equity securities</t>
  </si>
  <si>
    <t>Fixed income securities</t>
  </si>
  <si>
    <t>Other - primarily cash</t>
  </si>
  <si>
    <t>We employ a total return investment approach whereby a mix of equities and fixed income investments are used to maximize the long-term return on DB Plan assets for a prudent level of risk. The investment portfolio consists of actively managed and indexed mutual funds of domestic and international equities and investment-grade corporate bonds and U.S. government securities. Investment risk is measured and monitored on an ongoing basis through quarterly investment portfolio reviews and annual liability measurements.</t>
  </si>
  <si>
    <t>The following tables present the DB Plan assets measured at fair value on a recurring basis in the consolidated financial statements (in thousands):</t>
  </si>
  <si>
    <t xml:space="preserve">Quoted Prices in Active </t>
  </si>
  <si>
    <t xml:space="preserve">Markets for Identical </t>
  </si>
  <si>
    <t xml:space="preserve">Significant Other Observable </t>
  </si>
  <si>
    <t xml:space="preserve">Significant Unobservable </t>
  </si>
  <si>
    <t>Mutual funds:</t>
  </si>
  <si>
    <t>The components of net periodic benefit cost for the DB Plan were as follows (in thousands):</t>
  </si>
  <si>
    <t>Net periodic pension cost for the fiscal year:</t>
  </si>
  <si>
    <t>Expected return on plan assets</t>
  </si>
  <si>
    <t>(2,134</t>
  </si>
  <si>
    <t>(2,237</t>
  </si>
  <si>
    <t>(2,253</t>
  </si>
  <si>
    <t>Net loss amortization</t>
  </si>
  <si>
    <t>Net pension cost</t>
  </si>
  <si>
    <t>Other changes in DB Plan assets and benefit obligations recognized in other comprehensive loss are as follows (in thousands):</t>
  </si>
  <si>
    <t>Amortization of net loss</t>
  </si>
  <si>
    <t>(399</t>
  </si>
  <si>
    <t>(610</t>
  </si>
  <si>
    <t xml:space="preserve">Net loss (gain) </t>
  </si>
  <si>
    <t>(1,821</t>
  </si>
  <si>
    <t>Net change recognized in other comprehensive loss, pre-tax</t>
  </si>
  <si>
    <t>(2,431</t>
  </si>
  <si>
    <t>The estimated net loss that will be amortized from accumulated other comprehensive loss into net periodic benefit cost over the next year is $0.7 million. The amortization of net loss is recorded in SG&amp;A expenses.</t>
  </si>
  <si>
    <t>Our funding policy is to make contributions to maintain the minimum funding requirements for our pension obligation in accordance with ERISA. We may elect to contribute additional amounts to maintain a level of funding to minimize the Pension Benefit Guaranty Corporation premium costs or to cover short-term liquidity needs of the DB Plan in order to maintain current invested positions.  We do not have a minimum contribution requirement for 2015.</t>
  </si>
  <si>
    <t>The following benefit payments are expected to be paid (in thousands):</t>
  </si>
  <si>
    <t>Payments</t>
  </si>
  <si>
    <t>Fiscal years 2020 - 2024</t>
  </si>
  <si>
    <t>INCOME TAXES</t>
  </si>
  <si>
    <t>Income Tax Disclosure [Abstract]</t>
  </si>
  <si>
    <t>NOTE 14 - INCOME TAXES</t>
  </si>
  <si>
    <t>All of our operations are domestic.  Income tax expense consisted of the following (in thousands):</t>
  </si>
  <si>
    <t>Federal income tax expense:</t>
  </si>
  <si>
    <t>Current</t>
  </si>
  <si>
    <t>Deferred</t>
  </si>
  <si>
    <t>(761</t>
  </si>
  <si>
    <t>State income tax expense:</t>
  </si>
  <si>
    <t>(47</t>
  </si>
  <si>
    <t>(62</t>
  </si>
  <si>
    <t>Total income tax expense</t>
  </si>
  <si>
    <t>Income tax is included in the consolidated financial statements as follows (in thousands):</t>
  </si>
  <si>
    <t>(4,228</t>
  </si>
  <si>
    <t>(5,237</t>
  </si>
  <si>
    <t>(2,172</t>
  </si>
  <si>
    <t>Reconciliation between the federal income tax expense charged to income before income tax computed at statutory tax rates and the actual income tax expense recorded follows (in thousands):</t>
  </si>
  <si>
    <t>Federal income tax expense at the statutory rate</t>
  </si>
  <si>
    <t>State income taxes, net</t>
  </si>
  <si>
    <t>Uncertain tax position</t>
  </si>
  <si>
    <t>(99</t>
  </si>
  <si>
    <t>Job credits</t>
  </si>
  <si>
    <t>(1,188</t>
  </si>
  <si>
    <t>(1,123</t>
  </si>
  <si>
    <t>(1,032</t>
  </si>
  <si>
    <t xml:space="preserve">Deferred tax assets (liabilities) consist of the following (in thousands): </t>
  </si>
  <si>
    <t>Gross deferred tax assets:</t>
  </si>
  <si>
    <t>Net operating loss carryforwards</t>
  </si>
  <si>
    <t>Accrued expenses</t>
  </si>
  <si>
    <t>Lease obligations</t>
  </si>
  <si>
    <t>Deferred income</t>
  </si>
  <si>
    <t>Gross deferred tax liabilities:</t>
  </si>
  <si>
    <t>Inventory</t>
  </si>
  <si>
    <t>(5,756</t>
  </si>
  <si>
    <t>(9,675</t>
  </si>
  <si>
    <t>Depreciation and amortization</t>
  </si>
  <si>
    <t>(55,320</t>
  </si>
  <si>
    <t>(54,570</t>
  </si>
  <si>
    <t>(61,076</t>
  </si>
  <si>
    <t>(64,245</t>
  </si>
  <si>
    <t>Valuation allowance</t>
  </si>
  <si>
    <t>(402</t>
  </si>
  <si>
    <t>(464</t>
  </si>
  <si>
    <t>Net deferred tax liabilities</t>
  </si>
  <si>
    <t>(22,296</t>
  </si>
  <si>
    <t>(20,365</t>
  </si>
  <si>
    <r>
      <t xml:space="preserve">ASC No. 740, </t>
    </r>
    <r>
      <rPr>
        <i/>
        <sz val="10"/>
        <color theme="1"/>
        <rFont val="Inherit"/>
      </rPr>
      <t>Income Taxes,</t>
    </r>
    <r>
      <rPr>
        <sz val="10"/>
        <color theme="1"/>
        <rFont val="Inherit"/>
      </rPr>
      <t xml:space="preserve"> requires recognition of future tax benefits of deferred tax assets to the extent such realization is more likely than not.  Net non-current deferred tax liabilities were $20.5 million and $15.6 million and net current deferred tax liabilities were $1.8 million and $4.7 million at January 31, 2015 and February 1, 2014, respectively. Consistent with the requirements of ASC No. 740, the tax benefits recognized related to pre-reorganization deferred tax assets have been recorded as a direct addition to additional paid-in capital.  The remaining valuation allowance of $0.4 million and $0.5 million at January 31, 2015 and February 1, 2014, respectively, was established for pre-reorganization state net operating losses, which may expire prior to utilization.  Adjustments are made to reduce the recorded valuation allowance when positive evidence exists that is sufficient to overcome the negative evidence associated with those losses.</t>
    </r>
  </si>
  <si>
    <t>We have net operating loss carryforwards for state income tax purposes of approximately $12.5 million which, if not utilized, will expire in varying amounts between 2015 and 2021. We do not have any net operating loss carryforwards for federal income tax purposes.</t>
  </si>
  <si>
    <t>As of January 31, 2015, the total unrecognized tax benefit was $0.6 million, which if recognized, would favorably affect the effective income tax rate in a future period. A reconciliation of the beginning and ending amount of total unrecognized tax benefits, including associated interest, is as follows (in thousands):</t>
  </si>
  <si>
    <t>Balance, beginning of period</t>
  </si>
  <si>
    <t>Additions based on tax positions related to 2014</t>
  </si>
  <si>
    <t>Additions for tax positions for prior years</t>
  </si>
  <si>
    <t>Balance, end of period</t>
  </si>
  <si>
    <t xml:space="preserve">We file income tax returns in the U.S. federal jurisdiction and various state and local jurisdictions.  The Internal Revenue Service ("IRS") has initiated an examination of the federal tax return for 2012 and has completed its field examination of the federal income tax returns for 2009, 2010 and 2011. We have received a Revenue Agent Report from the IRS that seeks adjustments to income before taxes of approximately $2.3 million in connection with an unresolved issue related to Section 199, Domestic Production Deduction. In July 2014, we filed a protest with the IRS Appeals Office regarding the proposed adjustment. Meetings with the Appeals Office have not been set. We believe that adequate provision has been made for any adjustments that may result from tax audits. However, the outcome of tax audits cannot be predicted with certainty. If any issues addressed in our tax audits are resolved in a manner not consistent with our expectations, we could be required to adjust our provision for income taxes in the period such resolution occurs. </t>
  </si>
  <si>
    <t>We recognize penalty and interest accrued related to unrecognized tax benefits as an income tax expense. During the years ended January 31, 2015, February 1, 2014, and February 2, 2013, the amount of penalties and interest accrued was almost nil. We are subject to U.S. federal income tax examinations by tax authorities for 2013 forward.  We are also subject to audit by the taxing authorities of 38 states for years generally after 2009.</t>
  </si>
  <si>
    <t>DISCONTINUED OPERATIONS DISCONTINUED OPERATIONS</t>
  </si>
  <si>
    <t>Discontinued Operations [Abstract]</t>
  </si>
  <si>
    <t>Discontinued Operations, Disclosure [Text Block]</t>
  </si>
  <si>
    <r>
      <t>NOTE 15</t>
    </r>
    <r>
      <rPr>
        <b/>
        <sz val="5"/>
        <color theme="1"/>
        <rFont val="Inherit"/>
      </rPr>
      <t xml:space="preserve"> </t>
    </r>
    <r>
      <rPr>
        <b/>
        <sz val="10"/>
        <color theme="1"/>
        <rFont val="Inherit"/>
      </rPr>
      <t>- DISCONTINUED OPERATIONS</t>
    </r>
  </si>
  <si>
    <t xml:space="preserve">On March 7, 2014, we divested Steele's, an off-price concept that we launched in November 2011, in order to focus solely on our core specialty department store business. Accordingly, the results of operations of Steele's are reflected in discontinued operations for all periods presented. </t>
  </si>
  <si>
    <t>Revenues and pre-tax loss of Steele's, which includes the 2014 loss on the sale of Steele's of $9.7 million, for each period presented were as follows (in thousands): </t>
  </si>
  <si>
    <t>Net Sales</t>
  </si>
  <si>
    <t>Pre-tax loss from discontinued operations</t>
  </si>
  <si>
    <t>There were no assets or liabilities related to Steele’s included in the condensed consolidated financial statements as of January 31, 2015. The carrying values of the major assets and liabilities related to Steele’s included in the consolidated financial statements as of February 1, 2014 were as follows (in thousands):</t>
  </si>
  <si>
    <t>Other assets</t>
  </si>
  <si>
    <t>Liabilities</t>
  </si>
  <si>
    <t>SOUTH HILL CONSOLIDATION</t>
  </si>
  <si>
    <t>Restructuring and Related Activities [Abstract]</t>
  </si>
  <si>
    <t>SOUTH HILL CONSOLIDATION [Text Block]</t>
  </si>
  <si>
    <t>NOTE 16 - SOUTH HILL CONSOLIDATION</t>
  </si>
  <si>
    <t xml:space="preserve">On February 11, 2013, we announced plans to consolidate our South Hill, Virginia operations into our Houston, Texas corporate headquarters ("South Hill Consolidation"). This action was the culmination of an initiative that we began in 2012. The reasons for the South Hill Consolidation were: (i) to have department store functions and processes entirely together in one location, (ii) to strengthen collaboration, teamwork and communications, while streamlining operations, enhancing overall operational efficiency and reducing costs, and (iii) to create consistency in merchandising, marketing and e-commerce. </t>
  </si>
  <si>
    <t>The South Hill Consolidation was completed during 2013, and all liabilities related to the consolidation have been paid. Total expenses in 2013 associated with the South Hill Consolidation, were $11.3 million. The costs, which were primarily for severance and transitional payroll and related benefits, recruiting and relocation costs, and visual presentation supplies and other, were recorded in SG&amp;A expenses in the consolidated financial statements. We incurred and paid $2.7 million in 2012 primarily for transitional payroll and related benefits, recruiting and relocation costs, and property and equipment impairment. Merchandise cost of sales for 2013 also includes approximately $12.5 million related to the South Hill Consolidation due to inventory liquidation costs associated with discontinued vendors and merchandise and advertising allowances deferred in inventory. </t>
  </si>
  <si>
    <t>During 2014, we completed the sale of the building which housed our former South Hill operations. The building was sold for a gain of $0.8 million and is recorded as an offset to SG&amp;A expenses.</t>
  </si>
  <si>
    <t>QUARTERLY FINANCIAL INFORMATION (unaudited)</t>
  </si>
  <si>
    <t>Quarterly Financial Information Disclosure [Abstract]</t>
  </si>
  <si>
    <t>NOTE 17 - QUARTERLY FINANCIAL INFORMATION (unaudited)</t>
  </si>
  <si>
    <t>The following table shows quarterly information (in thousands, except per share amounts):</t>
  </si>
  <si>
    <t>Fiscal Year 2014</t>
  </si>
  <si>
    <t>Q1</t>
  </si>
  <si>
    <t>Q2</t>
  </si>
  <si>
    <t>Q3</t>
  </si>
  <si>
    <t>Q4</t>
  </si>
  <si>
    <t>Income (loss) from continuing operations</t>
  </si>
  <si>
    <t>(12,046</t>
  </si>
  <si>
    <t>(5,107</t>
  </si>
  <si>
    <t>Loss from discontinued operations</t>
  </si>
  <si>
    <t>(6,748</t>
  </si>
  <si>
    <t>(161</t>
  </si>
  <si>
    <t>(94</t>
  </si>
  <si>
    <t>Net income (loss)</t>
  </si>
  <si>
    <t>(18,794</t>
  </si>
  <si>
    <t>(5,268</t>
  </si>
  <si>
    <t>Basic earnings (loss) per share data:</t>
  </si>
  <si>
    <t>(0.38</t>
  </si>
  <si>
    <t>(0.16</t>
  </si>
  <si>
    <t>(0.22</t>
  </si>
  <si>
    <t>(0.01</t>
  </si>
  <si>
    <t>Basic earnings (loss) per share</t>
  </si>
  <si>
    <t>(0.60</t>
  </si>
  <si>
    <t>(0.17</t>
  </si>
  <si>
    <t>Diluted earnings (loss) per share data:</t>
  </si>
  <si>
    <t>Diluted earnings (loss) per share</t>
  </si>
  <si>
    <t>Basic weighted average shares</t>
  </si>
  <si>
    <t>Fiscal Year 2013</t>
  </si>
  <si>
    <t>(6,188</t>
  </si>
  <si>
    <t>(9,573</t>
  </si>
  <si>
    <t>(668</t>
  </si>
  <si>
    <t>(1,225</t>
  </si>
  <si>
    <t>(1,398</t>
  </si>
  <si>
    <t>(5,283</t>
  </si>
  <si>
    <t>(6,856</t>
  </si>
  <si>
    <t>(10,971</t>
  </si>
  <si>
    <t>(0.19</t>
  </si>
  <si>
    <t>(0.30</t>
  </si>
  <si>
    <t>(0.02</t>
  </si>
  <si>
    <t>(0.04</t>
  </si>
  <si>
    <t>(0.21</t>
  </si>
  <si>
    <t>(0.34</t>
  </si>
  <si>
    <t>(0.03</t>
  </si>
  <si>
    <t>Diluted earnings (loss) per common share</t>
  </si>
  <si>
    <t>DESCRIPTION OF BUSINESS AND SIGNIFICANT ACCOUNTING POLICIES (Policies)</t>
  </si>
  <si>
    <t>Description of business</t>
  </si>
  <si>
    <t>Principles of consolidation</t>
  </si>
  <si>
    <t>Use of estimates</t>
  </si>
  <si>
    <t>Concentration of credit risk</t>
  </si>
  <si>
    <t>Merchandise inventories</t>
  </si>
  <si>
    <t>Vendor allowances</t>
  </si>
  <si>
    <t>Stock-based compensation</t>
  </si>
  <si>
    <t>Impairment of long-lived assets</t>
  </si>
  <si>
    <t>Intangible asset and impairment of intangible assets</t>
  </si>
  <si>
    <t>Insurance recoveries</t>
  </si>
  <si>
    <t>Debt issuance costs</t>
  </si>
  <si>
    <t>Revenue recognition</t>
  </si>
  <si>
    <t>Customer Loyalty Program</t>
  </si>
  <si>
    <t>Store opening expenses</t>
  </si>
  <si>
    <t>Advertising expenses</t>
  </si>
  <si>
    <t>Rent expense</t>
  </si>
  <si>
    <t>Income taxes</t>
  </si>
  <si>
    <t>Earnings per share</t>
  </si>
  <si>
    <t>Recent Accounting Standards</t>
  </si>
  <si>
    <t>DESCRIPTION OF BUSINESS AND SIGNIFICANT ACCOUNTING POLICIES (Tables)</t>
  </si>
  <si>
    <t>Schedule of estimated useful lives of property, equipment and leasehold improvements</t>
  </si>
  <si>
    <t>Schedule Of Fiscal Years [Table Text Block]</t>
  </si>
  <si>
    <t>EARNINGS PER SHARE (Tables)</t>
  </si>
  <si>
    <t>Computation of basic and diluted earnings per share</t>
  </si>
  <si>
    <t>Number of stock options and SARs outstanding excluded from computation of diluted earnings per share</t>
  </si>
  <si>
    <t>FAIR VALUE MEASUREMENTS (Tables)</t>
  </si>
  <si>
    <t>Assets and liabilities measured at fair value on a recurring basis</t>
  </si>
  <si>
    <t>Assets and liabilities measured at fair value on a nonrecurring basis</t>
  </si>
  <si>
    <t>PROPERTY, EQUIPMENT AND LEASEHOLD IMPROVEMENTS (Tables)</t>
  </si>
  <si>
    <t>Components of property, equipment and leasehold improvements</t>
  </si>
  <si>
    <t>ACCRUED EXPENSES AND OTHER CURRENT LIABILITIES (Tables)</t>
  </si>
  <si>
    <t>Components of accrued expenses and other current liabilities</t>
  </si>
  <si>
    <t>DEBT OBLIGATIONS (Tables)</t>
  </si>
  <si>
    <t>Debt obligations</t>
  </si>
  <si>
    <t>Schedule of minimum annual payments of existing finance lease obligations</t>
  </si>
  <si>
    <t>OTHER LONG-TERM LIABILITIES (Tables)</t>
  </si>
  <si>
    <t>Components of other long-term liabilities</t>
  </si>
  <si>
    <t>OPERATING LEASES (Tables)</t>
  </si>
  <si>
    <t>Minimum rental commitments on long-term, non-cancelable operating leases, net of sub-lease rental income</t>
  </si>
  <si>
    <t>STOCK-BASED COMPENSATION (Tables)</t>
  </si>
  <si>
    <t>Stock-based compensation expense by type of grant</t>
  </si>
  <si>
    <t>Stock options and Stock appreciation rights outstanding</t>
  </si>
  <si>
    <t>Nonvested stock options and Stock appreciation rights outstanding</t>
  </si>
  <si>
    <t>Non-vested stock granted</t>
  </si>
  <si>
    <t>Performance shares outstanding</t>
  </si>
  <si>
    <t>BENEFIT PLANS (Tables)</t>
  </si>
  <si>
    <t>Schedule of information regarding the Plan</t>
  </si>
  <si>
    <t>Schedule of weighted-average assumptions</t>
  </si>
  <si>
    <t>Schedule of allocations of Plan's assets by category</t>
  </si>
  <si>
    <t>Plan assets measured at fair value [Text Block]</t>
  </si>
  <si>
    <t>Components of net periodic benefit cost</t>
  </si>
  <si>
    <t>Schedule of other changes in Plan assets and benefit obligations recognized in other comprehensive loss</t>
  </si>
  <si>
    <t>Schedule of expected benefit payments</t>
  </si>
  <si>
    <t>INCOME TAXES (Tables)</t>
  </si>
  <si>
    <t>Components of Income Tax Expense</t>
  </si>
  <si>
    <t>Financial Presentation of Income Tax Expense</t>
  </si>
  <si>
    <t>Reconciliation between federal income tax expense charged to income before income tax computed at statutory tax rates and actual income tax expense recorded</t>
  </si>
  <si>
    <t>Deferred tax assets (liabilities)</t>
  </si>
  <si>
    <t>Unrecognized Tax Benefits Roll Forward</t>
  </si>
  <si>
    <t>DISCONTINUED OPERATIONS DISCONTINUED OPERATIONS (Tables)</t>
  </si>
  <si>
    <t>Schedule of Discontinued Operations Income Statement Disclosures [Table Text Block]</t>
  </si>
  <si>
    <t>Schedule of Discontinued Operations Balance Sheet Disclosures [Table Text Block]</t>
  </si>
  <si>
    <t>QUARTERLY FINANCIAL INFORMATION (unaudited) (Tables)</t>
  </si>
  <si>
    <t>Schedule of Quarterly Financial Information</t>
  </si>
  <si>
    <t>DESCRIPTION OF BUSINESS AND SIGNIFICANT ACCOUNTING POLICIES (Details) (USD $)</t>
  </si>
  <si>
    <t>stores</t>
  </si>
  <si>
    <t>States</t>
  </si>
  <si>
    <t>Description of business [Abstract]</t>
  </si>
  <si>
    <t>Entity operated stores</t>
  </si>
  <si>
    <t>States in which stores located</t>
  </si>
  <si>
    <t>Intangible Assets [Abstract]</t>
  </si>
  <si>
    <t>Tradename intangible asset</t>
  </si>
  <si>
    <t>Insurance recoveries [Abstract]</t>
  </si>
  <si>
    <t>Proceeds from insurance settlement</t>
  </si>
  <si>
    <t>Gain or loss recognized from insurance claims</t>
  </si>
  <si>
    <t>Debt Issuance Costs [Abstract]</t>
  </si>
  <si>
    <t>Net accumulated amortization of debt issuance costs</t>
  </si>
  <si>
    <t>Gift Card and Merchandise Credit Liability [Abstract]</t>
  </si>
  <si>
    <t>Gift cards, breakage income</t>
  </si>
  <si>
    <t>Advertising Expense [Abstract]</t>
  </si>
  <si>
    <t>Advertising costs</t>
  </si>
  <si>
    <t>Advertising allowances received from vendors</t>
  </si>
  <si>
    <t>Rent Expenses [Abstract]</t>
  </si>
  <si>
    <t>Deferred rent credit</t>
  </si>
  <si>
    <t>Building and Improvements [Member]</t>
  </si>
  <si>
    <t>Summary of estimated useful lives of leasehold improvements [Abstract]</t>
  </si>
  <si>
    <t>Estimated useful life</t>
  </si>
  <si>
    <t>20 years 0 months 0 days</t>
  </si>
  <si>
    <t>Store and Office Fixtures and Equipment [Member] | Minimum [Member]</t>
  </si>
  <si>
    <t>5 years 0 months 0 days</t>
  </si>
  <si>
    <t>Store and Office Fixtures and Equipment [Member] | Maximum [Member]</t>
  </si>
  <si>
    <t>10 years 0 months 0 days</t>
  </si>
  <si>
    <t>Warehouse Equipment [Member] | Minimum [Member]</t>
  </si>
  <si>
    <t>Warehouse Equipment [Member] | Maximum [Member]</t>
  </si>
  <si>
    <t>15 years 0 months 0 days</t>
  </si>
  <si>
    <t>Leasehold Improvements - Stores [Member] | Minimum [Member]</t>
  </si>
  <si>
    <t>Leasehold Improvements - Stores [Member] | Maximum [Member]</t>
  </si>
  <si>
    <t>Leasehold Improvements - Corporate Office [Member] | Minimum [Member]</t>
  </si>
  <si>
    <t>Leasehold Improvements - Corporate Office [Member] | Maximum [Member]</t>
  </si>
  <si>
    <t>EARNINGS PER SHARE (Details) (USD $)</t>
  </si>
  <si>
    <t>3 Months Ended</t>
  </si>
  <si>
    <t>Nov. 01, 2014</t>
  </si>
  <si>
    <t>Aug. 02, 2014</t>
  </si>
  <si>
    <t>Nov. 02, 2013</t>
  </si>
  <si>
    <t>Aug. 03, 2013</t>
  </si>
  <si>
    <t>FAIR VALUE MEASUREMENTS (Details) (USD $)</t>
  </si>
  <si>
    <t>Assets and liabilities measured at fair value on a recurring basis [Abstract]</t>
  </si>
  <si>
    <t>Securities held in grantor trust for deferred compensation plans</t>
  </si>
  <si>
    <t>[1],[2]</t>
  </si>
  <si>
    <t>Deferred non-employee director equity compensation plan liability</t>
  </si>
  <si>
    <t>[2]</t>
  </si>
  <si>
    <t>Assets and liabilities measured at fair value on a nonrecurring basis [Abstract]</t>
  </si>
  <si>
    <t>Store property, equipment and leasehold improvements</t>
  </si>
  <si>
    <t>[3]</t>
  </si>
  <si>
    <t>Long-lived assets, carrying value</t>
  </si>
  <si>
    <t>Long-lived assets, estimated fair value</t>
  </si>
  <si>
    <t>Impairment charges on store property, equipment and leasehold improvements</t>
  </si>
  <si>
    <t>Other asset impairment charges</t>
  </si>
  <si>
    <t>Quoted Prices in Active Markets for Identical Instruments (Level 1) [Member]</t>
  </si>
  <si>
    <t>Significant Unobservable Inputs (Level 3) [Member]</t>
  </si>
  <si>
    <t>[1]</t>
  </si>
  <si>
    <t>The liability for the amount due to participants corresponding in value to the securities held in the grantor trust is recorded in other long-term liabilities.</t>
  </si>
  <si>
    <t>Using the market approach,B the fair values of these items represent quoted market prices multiplied by the quantities held. Net gains and losses related to the changes in fair value in the assets and liabilities under the various deferred compensation plans are recorded in SG&amp;A expenses and were nil during 2014 and 2013.</t>
  </si>
  <si>
    <t>In accordance with ASC No. 360-10, Accounting for the Impairment or Disposal of Long-Lived Assets, using an undiscounted cash flow model, we identified certain stores whose cash flow trends indicated that the carrying value of store property, equipment and leasehold improvements may not be fully recoverable and determined that impairment charges were necessary for 2014. We use a discounted cash flow model to determine the fair value of our impaired assets. Key assumptions in determining future cash flows include, among other things, expected future operating performance and changes in economic conditions. Long-lived assets with a carrying amount of $3.9 million in 2014 and $12.6 million in 2013 were written down to their estimated fair value of $3.3 million in 2014 and $4.6 million in 2013, resulting in impairment charges of approximately $0.6 million during 2014 and $8.0 million during 2013. The $8.0 million in 2013 includes approximately $7.3 million of impairment charges for Steele's, which was disposed of subsequent to February 1, 2014. See Note 15 for additional disclosures on the Steele's divestiture.</t>
  </si>
  <si>
    <t>PROPERTY, EQUIPMENT AND LEASEHOLD IMPROVEMENTS (Details) (USD $)</t>
  </si>
  <si>
    <t>Components of property, equipment and leasehold improvements [Abstract]</t>
  </si>
  <si>
    <t>Depreciation expense</t>
  </si>
  <si>
    <t>Impairment charges</t>
  </si>
  <si>
    <t>Depreciation and impairment charges in cost of sales</t>
  </si>
  <si>
    <t>Land [Member]</t>
  </si>
  <si>
    <t>Fixtures and Equipment [Member]</t>
  </si>
  <si>
    <t>Leasehold Improvements [Member]</t>
  </si>
  <si>
    <t>ACCRUED EXPENSES AND OTHER CURRENT LIABILITIES (Details) (USD $)</t>
  </si>
  <si>
    <t>Components of accrued expenses and other current liabilities [Abstract]</t>
  </si>
  <si>
    <t>DEBT OBLIGATIONS, (Narrative) (Details) (USD $)</t>
  </si>
  <si>
    <t>In Millions, unless otherwise specified</t>
  </si>
  <si>
    <t>Revolving credit facility, initiation date</t>
  </si>
  <si>
    <t>Aggregate amount of revolving credit facility with seasonal increase</t>
  </si>
  <si>
    <t>Revolving credit facility, maximum borrowing capacity</t>
  </si>
  <si>
    <t>Former Line of Credit Facility, Maximum Borrowing Capacity</t>
  </si>
  <si>
    <t>Line of Credit subfacility</t>
  </si>
  <si>
    <t>Revolving credit facility, expiration date</t>
  </si>
  <si>
    <t>Revolving credit facility, weighted average interest rate during period</t>
  </si>
  <si>
    <t>Revolving credit facility, average daily borrowings</t>
  </si>
  <si>
    <t>Letters of credit outstanding</t>
  </si>
  <si>
    <t>Revolving credit facility, excess borrowing availability</t>
  </si>
  <si>
    <t>Finance Lease Obligation, Interest Rate, Minimum</t>
  </si>
  <si>
    <t>Finance Lease Obligation, Interest Rate, Maximum</t>
  </si>
  <si>
    <t>Number of store leases</t>
  </si>
  <si>
    <t>Other financing, balance</t>
  </si>
  <si>
    <t>Other financing, Interest Rate, Effective Percentage</t>
  </si>
  <si>
    <t>Other financing, Payments Due in 2015</t>
  </si>
  <si>
    <t>DEBT OBLIGATIONS, (Schedule of Debt) (Details) (USD $)</t>
  </si>
  <si>
    <t>Debt Instrument [Line Items]</t>
  </si>
  <si>
    <t>Revolving Credit Facility [Member]</t>
  </si>
  <si>
    <t>Finance Lease Obligations [Member]</t>
  </si>
  <si>
    <t>Other financing [Member]</t>
  </si>
  <si>
    <t>DEBT OBLIGATIONS, (Finance Lease Obligations) (Details) (USD $)</t>
  </si>
  <si>
    <t>Minimum Lease Payments [Abstract]</t>
  </si>
  <si>
    <t>Less: Interest [Abstract]</t>
  </si>
  <si>
    <t>Principal Payments [Abstract]</t>
  </si>
  <si>
    <t>OTHER LONG-TERM LIABILITIES (Details) (USD $)</t>
  </si>
  <si>
    <t>Other long-term liabilities schedule [Abstract]</t>
  </si>
  <si>
    <t>STOCKHOLDERS' EQUITY (Details) (USD $)</t>
  </si>
  <si>
    <t>1 Months Ended</t>
  </si>
  <si>
    <t>Feb. 20, 2015</t>
  </si>
  <si>
    <t>Jun. 11, 2014</t>
  </si>
  <si>
    <t>Deferred compensation plan</t>
  </si>
  <si>
    <t>Percentage increase in quarterly dividend (in hundredths)</t>
  </si>
  <si>
    <t>Quarterly dividend rate (in dollars per share)</t>
  </si>
  <si>
    <t>Stock Repurchased Under 2011 Stock Repurchase Program</t>
  </si>
  <si>
    <t>Shares repurchased (in shares)</t>
  </si>
  <si>
    <t>Shares repurchased</t>
  </si>
  <si>
    <t>Stock repurchase program, maximum authorized amount</t>
  </si>
  <si>
    <t>Subsequent Event [Member]</t>
  </si>
  <si>
    <t>Subsequent Event [Line Items]</t>
  </si>
  <si>
    <t>Dividends Payable, Date Declared</t>
  </si>
  <si>
    <t>Dividends Payable, Amount Per Share (in dollars per share)</t>
  </si>
  <si>
    <t>Dividends Payable, Date to be Paid</t>
  </si>
  <si>
    <t>Dividends Payable, Date of Record</t>
  </si>
  <si>
    <t>PRIVATE LABEL CREDIT CARD PORTFOLIO (Details) (USD $)</t>
  </si>
  <si>
    <t>Credit Income</t>
  </si>
  <si>
    <t>OPERATING LEASES (Details) (USD $)</t>
  </si>
  <si>
    <t>Rent expense for operating leases</t>
  </si>
  <si>
    <t>Minimum rentals</t>
  </si>
  <si>
    <t>Contingent rentals</t>
  </si>
  <si>
    <t>Sublease rental income</t>
  </si>
  <si>
    <t>Minimum rental commitments on long-term, non-cancelable operating leases, net of sub-lease rental income [Abstract]</t>
  </si>
  <si>
    <t>STOCK-BASED COMPENSATION, (Narrative) (Details) (USD $)</t>
  </si>
  <si>
    <t>In Millions, except Share data, unless otherwise specified</t>
  </si>
  <si>
    <t>Share-based Compensation Arrangement by Share-based Payment Award [Line Items]</t>
  </si>
  <si>
    <t>Unrecognized compensation cost</t>
  </si>
  <si>
    <t>Unrecognized compensation cost, period for recognition</t>
  </si>
  <si>
    <t>2 years 3 months 1 day</t>
  </si>
  <si>
    <t>2001 Equity Incentive Plan [Member]</t>
  </si>
  <si>
    <t>Shares reserved for issuance upon exercise of awards (in shares)</t>
  </si>
  <si>
    <t>2008 Equity Incentive Plan [Member]</t>
  </si>
  <si>
    <t>Stock Options and SARs [Member]</t>
  </si>
  <si>
    <t>Award vesting period</t>
  </si>
  <si>
    <t>4 years</t>
  </si>
  <si>
    <t>Percentage of awards vesting each year (in hundredths)</t>
  </si>
  <si>
    <t>Award vesting rights</t>
  </si>
  <si>
    <t>first four years following the date of grant</t>
  </si>
  <si>
    <t>Aggregate intrinsic value, Options and SARs</t>
  </si>
  <si>
    <t>Stock Options and SARs [Member] | Minimum [Member]</t>
  </si>
  <si>
    <t>Award expiration period</t>
  </si>
  <si>
    <t>P7Y</t>
  </si>
  <si>
    <t>Stock Options and SARs [Member] | Maximum [Member]</t>
  </si>
  <si>
    <t>P10Y</t>
  </si>
  <si>
    <t>Non-vested Stock [Member]</t>
  </si>
  <si>
    <t>Nonvested stock conversion ratio</t>
  </si>
  <si>
    <t>one for one</t>
  </si>
  <si>
    <t>Number of shares issued (in shares)</t>
  </si>
  <si>
    <t>Number of shares vested (in shares)</t>
  </si>
  <si>
    <t>Aggregate intrinsic value, Other than options</t>
  </si>
  <si>
    <t>Weighted Average Grant Date Fair Value Shares Granted, Other than Options</t>
  </si>
  <si>
    <t>Non-vested Stock [Member] | Minimum [Member]</t>
  </si>
  <si>
    <t>1 year</t>
  </si>
  <si>
    <t>Non-vested Stock [Member] | Maximum [Member]</t>
  </si>
  <si>
    <t>Performance Shares [Member]</t>
  </si>
  <si>
    <t>Performance cycle</t>
  </si>
  <si>
    <t>3 years 0 months 0 days</t>
  </si>
  <si>
    <t>Performance Shares [Member] | Minimum [Member]</t>
  </si>
  <si>
    <t>Multiple of the number of granted shares outstanding for issuable shares</t>
  </si>
  <si>
    <t>Performance Shares [Member] | Maximum [Member]</t>
  </si>
  <si>
    <t>Performance share grant 2011 [Member]</t>
  </si>
  <si>
    <t>Tax liability paid by recipient of award</t>
  </si>
  <si>
    <t>STOCK-BASED COMPENSATION(Stock Compensation Expense) (Details) (USD $)</t>
  </si>
  <si>
    <t>Stock option and SARs [Member]</t>
  </si>
  <si>
    <t>STOCK-BASED COMPENSATION, (Stock Options and SARs) (Details) (Stock option and SARs [Member], USD $)</t>
  </si>
  <si>
    <t>In Thousands, except Share data, unless otherwise specified</t>
  </si>
  <si>
    <t>Number of Outstanding Shares [Roll Forward]</t>
  </si>
  <si>
    <t>Exercised (in shares)</t>
  </si>
  <si>
    <t>Forfeited (in shares)</t>
  </si>
  <si>
    <t>Weighted Average Exercise Price [Abstract]</t>
  </si>
  <si>
    <t>Exercised (in dollars per share)</t>
  </si>
  <si>
    <t>Forfeited (in dollars per share)</t>
  </si>
  <si>
    <t>Weighted Average Remaining Contractual Term (years) [Abstract]</t>
  </si>
  <si>
    <t>2 years 2 months 15 days</t>
  </si>
  <si>
    <t>2 years 2 months 3 days</t>
  </si>
  <si>
    <t>2 years 0 months 5 days</t>
  </si>
  <si>
    <t>Aggregate Intrinsic Value [Abstract]</t>
  </si>
  <si>
    <t>STOCK-BASED COMPENSATION, (Non-vested Stock Options and SARs) (Details) (Non Vested Stock Options And SARS [Member], USD $)</t>
  </si>
  <si>
    <t>Non Vested Stock Options And SARS [Member]</t>
  </si>
  <si>
    <t>Number of Shares [Roll Forward]</t>
  </si>
  <si>
    <t>Non-vested at February 1, 2014 (in shares)</t>
  </si>
  <si>
    <t>Vested (in shares)</t>
  </si>
  <si>
    <t>Outstanding at January 31, 2015 (in shares)</t>
  </si>
  <si>
    <t>Weighted Average Grant Date Fair Value [Abstract]</t>
  </si>
  <si>
    <t>Non-vested at February 1, 2014 (in dollars per share)</t>
  </si>
  <si>
    <t>Vested (in dollars per share)</t>
  </si>
  <si>
    <t>Outstanding at January 31, 2015 (in dollars per share)</t>
  </si>
  <si>
    <t>STOCK-BASED COMPENSATION, (Non-vested stock granted) (Details) (Non-vested Stock [Member], USD $)</t>
  </si>
  <si>
    <t>Non-vested Stock, Number of Shares [Roll Forward]</t>
  </si>
  <si>
    <t>Outstanding at February 1, 2014 (in shares)</t>
  </si>
  <si>
    <t>Granted (in shares)</t>
  </si>
  <si>
    <t>Non-vested Stock, Weighted Average Grant Date Fair Value [Roll Forward]</t>
  </si>
  <si>
    <t>Outstanding at February 1, 2014 (in dollars per share)</t>
  </si>
  <si>
    <t>Granted (in dollars per share)</t>
  </si>
  <si>
    <t>STOCK-BASED COMPENSATION, (Performance Shares) (Details) (USD $)</t>
  </si>
  <si>
    <t>Performance Shares [Abstract]</t>
  </si>
  <si>
    <t>Target Shares Granted (in shares)</t>
  </si>
  <si>
    <t>Target Shares Vested (in shares)</t>
  </si>
  <si>
    <t>Target Shares Forfeited (in shares)</t>
  </si>
  <si>
    <t>Performance Share Grant 2012 [Member]</t>
  </si>
  <si>
    <t>Weighted Average Grant Date Fair Value per Share (in dollars per share)</t>
  </si>
  <si>
    <t>Performance Share Grant 2013 [Member]</t>
  </si>
  <si>
    <t>Performance Share Grant 2014 [Member]</t>
  </si>
  <si>
    <t>BENEFIT PLANS (Details) (USD $)</t>
  </si>
  <si>
    <t>401(k) Plan [Member]</t>
  </si>
  <si>
    <t>Deferred Compensation Arrangement with Individual, Postretirement Benefits [Line Items]</t>
  </si>
  <si>
    <t>Number of days of service to the entity</t>
  </si>
  <si>
    <t>Minimum required age to be covered under the Plan</t>
  </si>
  <si>
    <t>Maximum percentage of employee contribution on pre-tax basis (in hundredths)</t>
  </si>
  <si>
    <t>Maximum percentage of employee contribution on post-tax basis (in hundredths)</t>
  </si>
  <si>
    <t>Matching pre-tax contribution by employer (in hundredths)</t>
  </si>
  <si>
    <t>Each participant's compensation under the plan (in hundredths)</t>
  </si>
  <si>
    <t>Matching contributions expense</t>
  </si>
  <si>
    <t>Deferred Compensation Plans [Member]</t>
  </si>
  <si>
    <t>Number of deferred compensation plans</t>
  </si>
  <si>
    <t>Maximum deferment as percentage of base salary under plan (in hundredths)</t>
  </si>
  <si>
    <t>Maximum deferment as percentage of bonus under plan (in hundredths)</t>
  </si>
  <si>
    <t>Employers contribution vested in percentage (in hundredths)</t>
  </si>
  <si>
    <t>Deferred Compensation Plans [Member] | Executives and Officers [Member]</t>
  </si>
  <si>
    <t>Deferred Compensation Plans [Member] | Key Employees [Member]</t>
  </si>
  <si>
    <t>Non-Employee Director Equity Compensation Plan [Member]</t>
  </si>
  <si>
    <t>Entity's stock reserved to fund under this plan (in shares)</t>
  </si>
  <si>
    <t>Deferred compensation liability under this plan</t>
  </si>
  <si>
    <t>BENEFIT PLANS, (Information regarding the plan) (Details) (USD $)</t>
  </si>
  <si>
    <t>Change in benefit obligation [Roll Forward]</t>
  </si>
  <si>
    <t>Change in plan assets [Roll Forward]</t>
  </si>
  <si>
    <t>Amounts recognized in the consolidated balance sheet consist of [Abstract]</t>
  </si>
  <si>
    <t>Amount recognized in accumulated other comprehensive loss, pre-tax</t>
  </si>
  <si>
    <t>Consists solely of net actuarial losses as there are no prior service costs.</t>
  </si>
  <si>
    <t>BENEFIT PLANS, (Weighted-average assumptions) (Details)</t>
  </si>
  <si>
    <t>For determining benefit obligations at year-end [Abstract]</t>
  </si>
  <si>
    <t>Discount rate (in hundredths)</t>
  </si>
  <si>
    <t>For determining net periodic pension cost for year [Abstract]</t>
  </si>
  <si>
    <t>Expected return on assets (in hundredths)</t>
  </si>
  <si>
    <t>BENEFIT PLANS, (Allocation of plan assets and assets at fair value) (Details) (USD $)</t>
  </si>
  <si>
    <t>Schedule of allocations of Plan's assets by category [Abstract]</t>
  </si>
  <si>
    <t>2015 Target Allocations (in hundredths)</t>
  </si>
  <si>
    <t>Total (in hundredths)</t>
  </si>
  <si>
    <t>Schedule of plan assets are measured at fair value on a recurring basis [Abstract]</t>
  </si>
  <si>
    <t>Equity Securities [Member]</t>
  </si>
  <si>
    <t>Equity Securities [Member] | Quoted Prices in Active Markets for Identical Instruments (Level 1) [Member]</t>
  </si>
  <si>
    <t>Fixed Income Securities [Member]</t>
  </si>
  <si>
    <t>Fixed Income Securities [Member] | Quoted Prices in Active Markets for Identical Instruments (Level 1) [Member]</t>
  </si>
  <si>
    <t>Other - Primarily Cash [Member]</t>
  </si>
  <si>
    <t>Other - Primarily Cash [Member] | Quoted Prices in Active Markets for Identical Instruments (Level 1) [Member]</t>
  </si>
  <si>
    <t>BENEFIT PLANS, (Net periodic benefit cost) (Details) (USD $)</t>
  </si>
  <si>
    <t>Components of net periodic benefit cost [Abstract]</t>
  </si>
  <si>
    <t>BENEFIT PLANS, (Changes in plan assets and benefit obligations) (Details) (USD $)</t>
  </si>
  <si>
    <t>Summary of other changes in Plan assets and benefit obligations recognized in other comprehensive loss [Abstract]</t>
  </si>
  <si>
    <t>Net loss (gain)</t>
  </si>
  <si>
    <t>Estimated net loss will be amortized from accumulated other comprehensive loss into net periodic benefit cost over the next fiscal year</t>
  </si>
  <si>
    <t>BENEFIT PLANS, (Benefit plan payments) (Details) (USD $)</t>
  </si>
  <si>
    <t>Summary of expected benefit payments [Abstract]</t>
  </si>
  <si>
    <t>INCOME TAXES (Details) (USD $)</t>
  </si>
  <si>
    <t>Federal income tax expense [Abstract]</t>
  </si>
  <si>
    <t>State income tax expense [Abstract]</t>
  </si>
  <si>
    <t>INCOME TAXES INCOME TAXES, (Total Income Tax Expense Reconciliation) (Details) (USD $)</t>
  </si>
  <si>
    <t>Continuing Operations</t>
  </si>
  <si>
    <t>INCOME TAXES, (Tax expense reconciliation) (Details) (USD $)</t>
  </si>
  <si>
    <t>Reconciliation between federal income tax expense charged to income before income tax computed at statutory tax rates and actual income tax expense recorded [Abstract]</t>
  </si>
  <si>
    <t>Income tax expense, Total</t>
  </si>
  <si>
    <t>INCOME TAXES, (Deferred tax assets and liabilities) (Details) (USD $)</t>
  </si>
  <si>
    <t>Gross deferred tax assets [Abstract]</t>
  </si>
  <si>
    <t>Gross deferred tax liabilities [Abstract]</t>
  </si>
  <si>
    <t>Net non-current deferred tax liabilities</t>
  </si>
  <si>
    <t>Net current deferred tax liabilities</t>
  </si>
  <si>
    <t>Remaining valuation allowance</t>
  </si>
  <si>
    <t>Net operating loss carryforwards for state income tax purposes</t>
  </si>
  <si>
    <t>Expiration date, minimum</t>
  </si>
  <si>
    <t>Expiration Date, maximum</t>
  </si>
  <si>
    <t>INCOME TAXES INCOME TAXES, (Unrecognized Tax Benefit) (Details) (USD $)</t>
  </si>
  <si>
    <t>Unrecognized Tax Benefits</t>
  </si>
  <si>
    <t>Reconciliation of Unrecognized Tax Benefits [Roll Forward]</t>
  </si>
  <si>
    <t>Unresolved tax adjustment</t>
  </si>
  <si>
    <t>Number of State Taxing Authorities</t>
  </si>
  <si>
    <t>DISCONTINUED OPERATIONS DISCONTINUED OPERATIONS (Details) (USD $)</t>
  </si>
  <si>
    <t>Pre Tax Loss from Discontinued Operations</t>
  </si>
  <si>
    <t>Loss on Sale of Discontinued Operations</t>
  </si>
  <si>
    <t>Discontinued Operations, Merchandise Inventories, net</t>
  </si>
  <si>
    <t>Discontinued Operations, Property, Equipment, and Leasehold Improvements, net</t>
  </si>
  <si>
    <t>Discontinued Operations, Other Assets</t>
  </si>
  <si>
    <t>Discontinued Operations, Liabilities</t>
  </si>
  <si>
    <t>SOUTH HILL CONSOLIDATION (Details) (USD $)</t>
  </si>
  <si>
    <t>South Hill Consolidation expenses</t>
  </si>
  <si>
    <t>South Hill Consolidation related cost of sales</t>
  </si>
  <si>
    <t>Assets Held For Sale Gain Loss On Sale</t>
  </si>
  <si>
    <t>QUARTERLY FINANCIAL INFORMATION (unaudited) (Details) (USD $)</t>
  </si>
  <si>
    <t>Quarterly Financial Information [Abstract]</t>
  </si>
  <si>
    <t>Discontinued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</si>
</sst>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i/>
      <sz val="1"/>
      <color theme="1"/>
      <name val="Inherit"/>
    </font>
    <font>
      <sz val="7"/>
      <color theme="1"/>
      <name val="Inherit"/>
    </font>
    <font>
      <sz val="9"/>
      <color theme="1"/>
      <name val="Inherit"/>
    </font>
    <font>
      <sz val="6"/>
      <color theme="1"/>
      <name val="Inherit"/>
    </font>
    <font>
      <i/>
      <sz val="9"/>
      <color theme="1"/>
      <name val="Inherit"/>
    </font>
    <font>
      <u/>
      <sz val="10"/>
      <color theme="1"/>
      <name val="Inherit"/>
    </font>
    <font>
      <sz val="5"/>
      <color theme="1"/>
      <name val="Inherit"/>
    </font>
    <font>
      <sz val="12"/>
      <color theme="1"/>
      <name val="Inherit"/>
    </font>
    <font>
      <b/>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18" fillId="0" borderId="0" xfId="0" applyFont="1" applyAlignment="1">
      <alignment wrapText="1"/>
    </xf>
    <xf numFmtId="0" fontId="20" fillId="33" borderId="0" xfId="0" applyFont="1" applyFill="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center" wrapText="1"/>
    </xf>
    <xf numFmtId="0" fontId="23"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wrapText="1" indent="3"/>
    </xf>
    <xf numFmtId="0" fontId="20" fillId="0" borderId="10" xfId="0" applyFont="1" applyBorder="1" applyAlignment="1">
      <alignment horizontal="left" wrapText="1"/>
    </xf>
    <xf numFmtId="0" fontId="20" fillId="33" borderId="10" xfId="0" applyFont="1" applyFill="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3"/>
    </xf>
    <xf numFmtId="0" fontId="20" fillId="33" borderId="10" xfId="0" applyFont="1" applyFill="1" applyBorder="1" applyAlignment="1">
      <alignment horizontal="lef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wrapText="1"/>
    </xf>
    <xf numFmtId="0" fontId="20" fillId="0" borderId="13" xfId="0" applyFont="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10" xfId="0" applyFont="1" applyBorder="1" applyAlignment="1">
      <alignment horizontal="right" wrapText="1"/>
    </xf>
    <xf numFmtId="3" fontId="20" fillId="33" borderId="13"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3" xfId="0" applyFont="1" applyFill="1" applyBorder="1" applyAlignment="1">
      <alignment wrapText="1"/>
    </xf>
    <xf numFmtId="0" fontId="20" fillId="33" borderId="10" xfId="0" applyFont="1" applyFill="1" applyBorder="1" applyAlignment="1">
      <alignment wrapText="1"/>
    </xf>
    <xf numFmtId="0" fontId="20" fillId="0" borderId="0" xfId="0" applyFont="1" applyAlignment="1">
      <alignment horizontal="left" wrapText="1" indent="3"/>
    </xf>
    <xf numFmtId="0" fontId="20" fillId="0" borderId="13" xfId="0" applyFont="1" applyBorder="1" applyAlignment="1">
      <alignment horizontal="left" wrapText="1"/>
    </xf>
    <xf numFmtId="0" fontId="20" fillId="0" borderId="11" xfId="0" applyFont="1" applyBorder="1" applyAlignment="1">
      <alignment horizontal="lef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0" fontId="20" fillId="33" borderId="14" xfId="0" applyFont="1" applyFill="1" applyBorder="1" applyAlignment="1">
      <alignment wrapText="1"/>
    </xf>
    <xf numFmtId="0" fontId="20" fillId="33" borderId="10" xfId="0" applyFont="1" applyFill="1" applyBorder="1" applyAlignment="1">
      <alignment horizontal="center"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3" fontId="20" fillId="0" borderId="13"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3"/>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0" fillId="0" borderId="10" xfId="0" applyBorder="1" applyAlignment="1">
      <alignment wrapText="1"/>
    </xf>
    <xf numFmtId="0" fontId="20" fillId="0" borderId="13" xfId="0" applyFont="1" applyBorder="1" applyAlignment="1">
      <alignment horizontal="center" wrapText="1"/>
    </xf>
    <xf numFmtId="0" fontId="0" fillId="0" borderId="10" xfId="0" applyBorder="1" applyAlignment="1">
      <alignment wrapText="1"/>
    </xf>
    <xf numFmtId="3" fontId="20" fillId="33" borderId="11" xfId="0" applyNumberFormat="1" applyFont="1" applyFill="1" applyBorder="1" applyAlignment="1">
      <alignment horizontal="right" wrapText="1"/>
    </xf>
    <xf numFmtId="0" fontId="20" fillId="0" borderId="14" xfId="0" applyFont="1" applyBorder="1" applyAlignment="1">
      <alignment horizontal="right" wrapText="1"/>
    </xf>
    <xf numFmtId="0" fontId="20" fillId="0" borderId="14" xfId="0" applyFont="1" applyBorder="1" applyAlignment="1">
      <alignment wrapText="1"/>
    </xf>
    <xf numFmtId="0" fontId="19" fillId="0" borderId="0" xfId="0" applyFont="1" applyAlignment="1">
      <alignment horizontal="center" wrapText="1"/>
    </xf>
    <xf numFmtId="0" fontId="26" fillId="0" borderId="0" xfId="0" applyFont="1" applyAlignment="1">
      <alignment horizontal="left" wrapText="1"/>
    </xf>
    <xf numFmtId="0" fontId="19" fillId="0" borderId="0" xfId="0" applyFont="1" applyAlignment="1">
      <alignment horizontal="justify" wrapText="1"/>
    </xf>
    <xf numFmtId="3" fontId="20" fillId="0" borderId="11" xfId="0" applyNumberFormat="1" applyFont="1" applyBorder="1" applyAlignment="1">
      <alignment horizontal="right" wrapText="1"/>
    </xf>
    <xf numFmtId="0" fontId="28" fillId="0" borderId="0" xfId="0" applyFont="1" applyAlignment="1">
      <alignment horizontal="center" wrapText="1"/>
    </xf>
    <xf numFmtId="0" fontId="19" fillId="0" borderId="0" xfId="0" applyFont="1" applyAlignment="1">
      <alignment horizontal="justify" wrapText="1"/>
    </xf>
    <xf numFmtId="0" fontId="20" fillId="33" borderId="13" xfId="0" applyFont="1" applyFill="1" applyBorder="1" applyAlignment="1">
      <alignment horizontal="center" wrapText="1"/>
    </xf>
    <xf numFmtId="0" fontId="20" fillId="33" borderId="10" xfId="0" applyFont="1" applyFill="1" applyBorder="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9" fontId="20" fillId="33" borderId="0" xfId="0" applyNumberFormat="1" applyFont="1" applyFill="1" applyAlignment="1">
      <alignment horizontal="center" wrapText="1"/>
    </xf>
    <xf numFmtId="9" fontId="20" fillId="0" borderId="11" xfId="0" applyNumberFormat="1" applyFont="1" applyBorder="1" applyAlignment="1">
      <alignment horizontal="center" wrapText="1"/>
    </xf>
    <xf numFmtId="0" fontId="30" fillId="0" borderId="0" xfId="0" applyFont="1" applyAlignment="1">
      <alignment horizontal="left" wrapText="1"/>
    </xf>
    <xf numFmtId="0" fontId="20" fillId="0" borderId="0" xfId="0" applyFont="1" applyAlignment="1">
      <alignment horizontal="left" wrapText="1" indent="5"/>
    </xf>
    <xf numFmtId="0" fontId="25" fillId="0" borderId="0" xfId="0" applyFont="1" applyAlignment="1">
      <alignment horizontal="left" wrapText="1"/>
    </xf>
    <xf numFmtId="0" fontId="24" fillId="0" borderId="0" xfId="0" applyFont="1" applyAlignment="1">
      <alignment horizontal="center" wrapText="1"/>
    </xf>
    <xf numFmtId="15" fontId="20" fillId="0" borderId="10" xfId="0" applyNumberFormat="1" applyFont="1" applyBorder="1" applyAlignment="1">
      <alignment horizontal="center" wrapText="1"/>
    </xf>
    <xf numFmtId="0" fontId="24" fillId="0" borderId="0" xfId="0" applyFont="1" applyAlignment="1">
      <alignment horizontal="left" wrapText="1"/>
    </xf>
    <xf numFmtId="15" fontId="16" fillId="0" borderId="0" xfId="0" applyNumberFormat="1" applyFont="1" applyAlignment="1">
      <alignment horizontal="center" vertical="center" wrapText="1"/>
    </xf>
    <xf numFmtId="0" fontId="3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7.42578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6885</v>
      </c>
      <c r="C5" s="4"/>
      <c r="D5" s="4"/>
    </row>
    <row r="6" spans="1:4">
      <c r="A6" s="2" t="s">
        <v>9</v>
      </c>
      <c r="B6" s="4">
        <f>--1-31</f>
        <v>-30</v>
      </c>
      <c r="C6" s="4"/>
      <c r="D6" s="4"/>
    </row>
    <row r="7" spans="1:4">
      <c r="A7" s="2" t="s">
        <v>10</v>
      </c>
      <c r="B7" s="4" t="s">
        <v>11</v>
      </c>
      <c r="C7" s="4"/>
      <c r="D7" s="4"/>
    </row>
    <row r="8" spans="1:4">
      <c r="A8" s="2" t="s">
        <v>12</v>
      </c>
      <c r="B8" s="4" t="s">
        <v>11</v>
      </c>
      <c r="C8" s="4"/>
      <c r="D8" s="4"/>
    </row>
    <row r="9" spans="1:4">
      <c r="A9" s="2" t="s">
        <v>13</v>
      </c>
      <c r="B9" s="4" t="s">
        <v>14</v>
      </c>
      <c r="C9" s="4"/>
      <c r="D9" s="4"/>
    </row>
    <row r="10" spans="1:4">
      <c r="A10" s="2" t="s">
        <v>15</v>
      </c>
      <c r="B10" s="4" t="s">
        <v>16</v>
      </c>
      <c r="C10" s="4"/>
      <c r="D10" s="4"/>
    </row>
    <row r="11" spans="1:4">
      <c r="A11" s="2" t="s">
        <v>17</v>
      </c>
      <c r="B11" s="4"/>
      <c r="C11" s="4"/>
      <c r="D11" s="5">
        <v>505510489</v>
      </c>
    </row>
    <row r="12" spans="1:4" ht="30">
      <c r="A12" s="2" t="s">
        <v>18</v>
      </c>
      <c r="B12" s="4"/>
      <c r="C12" s="6">
        <v>31659842</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42035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1" width="27" bestFit="1" customWidth="1"/>
    <col min="2" max="2" width="36.5703125" bestFit="1" customWidth="1"/>
    <col min="3" max="3" width="15" customWidth="1"/>
    <col min="4" max="4" width="24.85546875" customWidth="1"/>
    <col min="5" max="5" width="5.7109375" customWidth="1"/>
    <col min="6" max="6" width="15" customWidth="1"/>
    <col min="7" max="7" width="7.42578125" customWidth="1"/>
    <col min="8" max="8" width="24.85546875" customWidth="1"/>
    <col min="9" max="9" width="15" customWidth="1"/>
    <col min="10" max="10" width="34.5703125" customWidth="1"/>
    <col min="11" max="11" width="7.42578125" customWidth="1"/>
    <col min="12" max="12" width="24.85546875" customWidth="1"/>
    <col min="13" max="13" width="5.7109375" customWidth="1"/>
  </cols>
  <sheetData>
    <row r="1" spans="1:13" ht="15" customHeight="1">
      <c r="A1" s="8" t="s">
        <v>210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211</v>
      </c>
      <c r="B3" s="21"/>
      <c r="C3" s="21"/>
      <c r="D3" s="21"/>
      <c r="E3" s="21"/>
      <c r="F3" s="21"/>
      <c r="G3" s="21"/>
      <c r="H3" s="21"/>
      <c r="I3" s="21"/>
      <c r="J3" s="21"/>
      <c r="K3" s="21"/>
      <c r="L3" s="21"/>
      <c r="M3" s="21"/>
    </row>
    <row r="4" spans="1:13">
      <c r="A4" s="22" t="s">
        <v>212</v>
      </c>
      <c r="B4" s="73" t="s">
        <v>213</v>
      </c>
      <c r="C4" s="73"/>
      <c r="D4" s="73"/>
      <c r="E4" s="73"/>
      <c r="F4" s="73"/>
      <c r="G4" s="73"/>
      <c r="H4" s="73"/>
      <c r="I4" s="73"/>
      <c r="J4" s="73"/>
      <c r="K4" s="73"/>
      <c r="L4" s="73"/>
      <c r="M4" s="73"/>
    </row>
    <row r="5" spans="1:13">
      <c r="A5" s="22"/>
      <c r="B5" s="21"/>
      <c r="C5" s="21"/>
      <c r="D5" s="21"/>
      <c r="E5" s="21"/>
      <c r="F5" s="21"/>
      <c r="G5" s="21"/>
      <c r="H5" s="21"/>
      <c r="I5" s="21"/>
      <c r="J5" s="21"/>
      <c r="K5" s="21"/>
      <c r="L5" s="21"/>
      <c r="M5" s="21"/>
    </row>
    <row r="6" spans="1:13" ht="25.5" customHeight="1">
      <c r="A6" s="22"/>
      <c r="B6" s="25" t="s">
        <v>214</v>
      </c>
      <c r="C6" s="25"/>
      <c r="D6" s="25"/>
      <c r="E6" s="25"/>
      <c r="F6" s="25"/>
      <c r="G6" s="25"/>
      <c r="H6" s="25"/>
      <c r="I6" s="25"/>
      <c r="J6" s="25"/>
      <c r="K6" s="25"/>
      <c r="L6" s="25"/>
      <c r="M6" s="25"/>
    </row>
    <row r="7" spans="1:13">
      <c r="A7" s="22"/>
      <c r="B7" s="21"/>
      <c r="C7" s="21"/>
      <c r="D7" s="21"/>
      <c r="E7" s="21"/>
      <c r="F7" s="21"/>
      <c r="G7" s="21"/>
      <c r="H7" s="21"/>
      <c r="I7" s="21"/>
      <c r="J7" s="21"/>
      <c r="K7" s="21"/>
      <c r="L7" s="21"/>
      <c r="M7" s="21"/>
    </row>
    <row r="8" spans="1:13">
      <c r="A8" s="22"/>
      <c r="B8" s="25" t="s">
        <v>215</v>
      </c>
      <c r="C8" s="25"/>
      <c r="D8" s="25"/>
      <c r="E8" s="25"/>
      <c r="F8" s="25"/>
      <c r="G8" s="25"/>
      <c r="H8" s="25"/>
      <c r="I8" s="25"/>
      <c r="J8" s="25"/>
      <c r="K8" s="25"/>
      <c r="L8" s="25"/>
      <c r="M8" s="25"/>
    </row>
    <row r="9" spans="1:13">
      <c r="A9" s="22"/>
      <c r="B9" s="74"/>
      <c r="C9" s="74"/>
      <c r="D9" s="74"/>
      <c r="E9" s="74"/>
      <c r="F9" s="74"/>
      <c r="G9" s="74"/>
      <c r="H9" s="74"/>
      <c r="I9" s="74"/>
      <c r="J9" s="74"/>
      <c r="K9" s="74"/>
      <c r="L9" s="74"/>
      <c r="M9" s="74"/>
    </row>
    <row r="10" spans="1:13">
      <c r="A10" s="22"/>
      <c r="B10" s="16"/>
      <c r="C10" s="16"/>
      <c r="D10" s="16"/>
      <c r="E10" s="16"/>
      <c r="F10" s="16"/>
      <c r="G10" s="16"/>
      <c r="H10" s="16"/>
      <c r="I10" s="16"/>
      <c r="J10" s="16"/>
      <c r="K10" s="16"/>
      <c r="L10" s="16"/>
      <c r="M10" s="16"/>
    </row>
    <row r="11" spans="1:13">
      <c r="A11" s="22"/>
      <c r="B11" s="12"/>
      <c r="C11" s="12"/>
      <c r="D11" s="12"/>
      <c r="E11" s="12"/>
      <c r="F11" s="12"/>
      <c r="G11" s="12"/>
      <c r="H11" s="12"/>
      <c r="I11" s="12"/>
      <c r="J11" s="12"/>
      <c r="K11" s="12"/>
      <c r="L11" s="12"/>
      <c r="M11" s="12"/>
    </row>
    <row r="12" spans="1:13" ht="15.75" thickBot="1">
      <c r="A12" s="22"/>
      <c r="B12" s="30"/>
      <c r="C12" s="38" t="s">
        <v>173</v>
      </c>
      <c r="D12" s="38"/>
      <c r="E12" s="38"/>
      <c r="F12" s="38"/>
      <c r="G12" s="38"/>
      <c r="H12" s="38"/>
      <c r="I12" s="38"/>
      <c r="J12" s="38"/>
      <c r="K12" s="38"/>
      <c r="L12" s="38"/>
      <c r="M12" s="38"/>
    </row>
    <row r="13" spans="1:13" ht="15.75" thickBot="1">
      <c r="A13" s="22"/>
      <c r="B13" s="11"/>
      <c r="C13" s="39">
        <v>2014</v>
      </c>
      <c r="D13" s="39"/>
      <c r="E13" s="39"/>
      <c r="F13" s="30"/>
      <c r="G13" s="39">
        <v>2013</v>
      </c>
      <c r="H13" s="39"/>
      <c r="I13" s="39"/>
      <c r="J13" s="30"/>
      <c r="K13" s="39">
        <v>2012</v>
      </c>
      <c r="L13" s="39"/>
      <c r="M13" s="39"/>
    </row>
    <row r="14" spans="1:13">
      <c r="A14" s="22"/>
      <c r="B14" s="11" t="s">
        <v>216</v>
      </c>
      <c r="C14" s="41"/>
      <c r="D14" s="41"/>
      <c r="E14" s="41"/>
      <c r="F14" s="30"/>
      <c r="G14" s="41"/>
      <c r="H14" s="41"/>
      <c r="I14" s="41"/>
      <c r="J14" s="30"/>
      <c r="K14" s="41"/>
      <c r="L14" s="41"/>
      <c r="M14" s="41"/>
    </row>
    <row r="15" spans="1:13">
      <c r="A15" s="22"/>
      <c r="B15" s="42" t="s">
        <v>75</v>
      </c>
      <c r="C15" s="43" t="s">
        <v>217</v>
      </c>
      <c r="D15" s="44">
        <v>37853</v>
      </c>
      <c r="E15" s="45"/>
      <c r="F15" s="45"/>
      <c r="G15" s="43" t="s">
        <v>217</v>
      </c>
      <c r="H15" s="44">
        <v>25216</v>
      </c>
      <c r="I15" s="45"/>
      <c r="J15" s="45"/>
      <c r="K15" s="43" t="s">
        <v>217</v>
      </c>
      <c r="L15" s="44">
        <v>41916</v>
      </c>
      <c r="M15" s="45"/>
    </row>
    <row r="16" spans="1:13">
      <c r="A16" s="22"/>
      <c r="B16" s="42"/>
      <c r="C16" s="43"/>
      <c r="D16" s="44"/>
      <c r="E16" s="45"/>
      <c r="F16" s="45"/>
      <c r="G16" s="43"/>
      <c r="H16" s="44"/>
      <c r="I16" s="45"/>
      <c r="J16" s="45"/>
      <c r="K16" s="43"/>
      <c r="L16" s="44"/>
      <c r="M16" s="45"/>
    </row>
    <row r="17" spans="1:13" ht="27" thickBot="1">
      <c r="A17" s="22"/>
      <c r="B17" s="32" t="s">
        <v>218</v>
      </c>
      <c r="C17" s="46" t="s">
        <v>219</v>
      </c>
      <c r="D17" s="46"/>
      <c r="E17" s="33" t="s">
        <v>220</v>
      </c>
      <c r="F17" s="30"/>
      <c r="G17" s="46" t="s">
        <v>221</v>
      </c>
      <c r="H17" s="46"/>
      <c r="I17" s="33" t="s">
        <v>220</v>
      </c>
      <c r="J17" s="30"/>
      <c r="K17" s="46" t="s">
        <v>222</v>
      </c>
      <c r="L17" s="46"/>
      <c r="M17" s="33" t="s">
        <v>220</v>
      </c>
    </row>
    <row r="18" spans="1:13">
      <c r="A18" s="22"/>
      <c r="B18" s="42" t="s">
        <v>223</v>
      </c>
      <c r="C18" s="47">
        <v>37350</v>
      </c>
      <c r="D18" s="47"/>
      <c r="E18" s="49"/>
      <c r="F18" s="45"/>
      <c r="G18" s="47">
        <v>24864</v>
      </c>
      <c r="H18" s="47"/>
      <c r="I18" s="49"/>
      <c r="J18" s="45"/>
      <c r="K18" s="47">
        <v>41322</v>
      </c>
      <c r="L18" s="47"/>
      <c r="M18" s="49"/>
    </row>
    <row r="19" spans="1:13" ht="15.75" thickBot="1">
      <c r="A19" s="22"/>
      <c r="B19" s="42"/>
      <c r="C19" s="48"/>
      <c r="D19" s="48"/>
      <c r="E19" s="50"/>
      <c r="F19" s="45"/>
      <c r="G19" s="48"/>
      <c r="H19" s="48"/>
      <c r="I19" s="50"/>
      <c r="J19" s="45"/>
      <c r="K19" s="48"/>
      <c r="L19" s="48"/>
      <c r="M19" s="50"/>
    </row>
    <row r="20" spans="1:13">
      <c r="A20" s="22"/>
      <c r="B20" s="30"/>
      <c r="C20" s="41"/>
      <c r="D20" s="41"/>
      <c r="E20" s="41"/>
      <c r="F20" s="30"/>
      <c r="G20" s="41"/>
      <c r="H20" s="41"/>
      <c r="I20" s="41"/>
      <c r="J20" s="30"/>
      <c r="K20" s="41"/>
      <c r="L20" s="41"/>
      <c r="M20" s="41"/>
    </row>
    <row r="21" spans="1:13">
      <c r="A21" s="22"/>
      <c r="B21" s="42" t="s">
        <v>87</v>
      </c>
      <c r="C21" s="44">
        <v>31675</v>
      </c>
      <c r="D21" s="44"/>
      <c r="E21" s="45"/>
      <c r="F21" s="45"/>
      <c r="G21" s="44">
        <v>32034</v>
      </c>
      <c r="H21" s="44"/>
      <c r="I21" s="45"/>
      <c r="J21" s="45"/>
      <c r="K21" s="44">
        <v>31278</v>
      </c>
      <c r="L21" s="44"/>
      <c r="M21" s="45"/>
    </row>
    <row r="22" spans="1:13" ht="15.75" thickBot="1">
      <c r="A22" s="22"/>
      <c r="B22" s="42"/>
      <c r="C22" s="48"/>
      <c r="D22" s="48"/>
      <c r="E22" s="50"/>
      <c r="F22" s="45"/>
      <c r="G22" s="48"/>
      <c r="H22" s="48"/>
      <c r="I22" s="50"/>
      <c r="J22" s="45"/>
      <c r="K22" s="48"/>
      <c r="L22" s="48"/>
      <c r="M22" s="50"/>
    </row>
    <row r="23" spans="1:13">
      <c r="A23" s="22"/>
      <c r="B23" s="51" t="s">
        <v>224</v>
      </c>
      <c r="C23" s="52" t="s">
        <v>217</v>
      </c>
      <c r="D23" s="55">
        <v>1.18</v>
      </c>
      <c r="E23" s="41"/>
      <c r="F23" s="40"/>
      <c r="G23" s="52" t="s">
        <v>217</v>
      </c>
      <c r="H23" s="55">
        <v>0.78</v>
      </c>
      <c r="I23" s="41"/>
      <c r="J23" s="40"/>
      <c r="K23" s="52" t="s">
        <v>217</v>
      </c>
      <c r="L23" s="55">
        <v>1.32</v>
      </c>
      <c r="M23" s="41"/>
    </row>
    <row r="24" spans="1:13" ht="15.75" thickBot="1">
      <c r="A24" s="22"/>
      <c r="B24" s="51"/>
      <c r="C24" s="53"/>
      <c r="D24" s="56"/>
      <c r="E24" s="57"/>
      <c r="F24" s="40"/>
      <c r="G24" s="53"/>
      <c r="H24" s="56"/>
      <c r="I24" s="57"/>
      <c r="J24" s="40"/>
      <c r="K24" s="53"/>
      <c r="L24" s="56"/>
      <c r="M24" s="57"/>
    </row>
    <row r="25" spans="1:13" ht="15.75" thickTop="1">
      <c r="A25" s="22"/>
      <c r="B25" s="31"/>
      <c r="C25" s="58"/>
      <c r="D25" s="58"/>
      <c r="E25" s="58"/>
      <c r="F25" s="31"/>
      <c r="G25" s="58"/>
      <c r="H25" s="58"/>
      <c r="I25" s="58"/>
      <c r="J25" s="31"/>
      <c r="K25" s="58"/>
      <c r="L25" s="58"/>
      <c r="M25" s="58"/>
    </row>
    <row r="26" spans="1:13">
      <c r="A26" s="22"/>
      <c r="B26" s="30"/>
      <c r="C26" s="40"/>
      <c r="D26" s="40"/>
      <c r="E26" s="40"/>
      <c r="F26" s="30"/>
      <c r="G26" s="40"/>
      <c r="H26" s="40"/>
      <c r="I26" s="40"/>
      <c r="J26" s="30"/>
      <c r="K26" s="40"/>
      <c r="L26" s="40"/>
      <c r="M26" s="40"/>
    </row>
    <row r="27" spans="1:13" ht="15.75" thickBot="1">
      <c r="A27" s="22"/>
      <c r="B27" s="17"/>
      <c r="C27" s="59" t="s">
        <v>173</v>
      </c>
      <c r="D27" s="59"/>
      <c r="E27" s="59"/>
      <c r="F27" s="59"/>
      <c r="G27" s="59"/>
      <c r="H27" s="59"/>
      <c r="I27" s="59"/>
      <c r="J27" s="59"/>
      <c r="K27" s="59"/>
      <c r="L27" s="59"/>
      <c r="M27" s="59"/>
    </row>
    <row r="28" spans="1:13" ht="15.75" thickBot="1">
      <c r="A28" s="22"/>
      <c r="B28" s="11"/>
      <c r="C28" s="39">
        <v>2014</v>
      </c>
      <c r="D28" s="39"/>
      <c r="E28" s="39"/>
      <c r="F28" s="30"/>
      <c r="G28" s="39">
        <v>2013</v>
      </c>
      <c r="H28" s="39"/>
      <c r="I28" s="39"/>
      <c r="J28" s="30"/>
      <c r="K28" s="39">
        <v>2012</v>
      </c>
      <c r="L28" s="39"/>
      <c r="M28" s="39"/>
    </row>
    <row r="29" spans="1:13">
      <c r="A29" s="22"/>
      <c r="B29" s="43" t="s">
        <v>225</v>
      </c>
      <c r="C29" s="61"/>
      <c r="D29" s="61"/>
      <c r="E29" s="49"/>
      <c r="F29" s="45"/>
      <c r="G29" s="61"/>
      <c r="H29" s="61"/>
      <c r="I29" s="49"/>
      <c r="J29" s="45"/>
      <c r="K29" s="61"/>
      <c r="L29" s="61"/>
      <c r="M29" s="49"/>
    </row>
    <row r="30" spans="1:13">
      <c r="A30" s="22"/>
      <c r="B30" s="43"/>
      <c r="C30" s="60"/>
      <c r="D30" s="60"/>
      <c r="E30" s="45"/>
      <c r="F30" s="45"/>
      <c r="G30" s="60"/>
      <c r="H30" s="60"/>
      <c r="I30" s="45"/>
      <c r="J30" s="45"/>
      <c r="K30" s="60"/>
      <c r="L30" s="60"/>
      <c r="M30" s="45"/>
    </row>
    <row r="31" spans="1:13">
      <c r="A31" s="22"/>
      <c r="B31" s="62" t="s">
        <v>75</v>
      </c>
      <c r="C31" s="25" t="s">
        <v>217</v>
      </c>
      <c r="D31" s="63">
        <v>37853</v>
      </c>
      <c r="E31" s="40"/>
      <c r="F31" s="40"/>
      <c r="G31" s="25" t="s">
        <v>217</v>
      </c>
      <c r="H31" s="63">
        <v>25216</v>
      </c>
      <c r="I31" s="40"/>
      <c r="J31" s="40"/>
      <c r="K31" s="25" t="s">
        <v>217</v>
      </c>
      <c r="L31" s="63">
        <v>41916</v>
      </c>
      <c r="M31" s="40"/>
    </row>
    <row r="32" spans="1:13">
      <c r="A32" s="22"/>
      <c r="B32" s="62"/>
      <c r="C32" s="25"/>
      <c r="D32" s="63"/>
      <c r="E32" s="40"/>
      <c r="F32" s="40"/>
      <c r="G32" s="25"/>
      <c r="H32" s="63"/>
      <c r="I32" s="40"/>
      <c r="J32" s="40"/>
      <c r="K32" s="25"/>
      <c r="L32" s="63"/>
      <c r="M32" s="40"/>
    </row>
    <row r="33" spans="1:13" ht="27" thickBot="1">
      <c r="A33" s="22"/>
      <c r="B33" s="36" t="s">
        <v>218</v>
      </c>
      <c r="C33" s="64" t="s">
        <v>226</v>
      </c>
      <c r="D33" s="64"/>
      <c r="E33" s="37" t="s">
        <v>220</v>
      </c>
      <c r="F33" s="31"/>
      <c r="G33" s="64" t="s">
        <v>227</v>
      </c>
      <c r="H33" s="64"/>
      <c r="I33" s="37" t="s">
        <v>220</v>
      </c>
      <c r="J33" s="31"/>
      <c r="K33" s="64" t="s">
        <v>228</v>
      </c>
      <c r="L33" s="64"/>
      <c r="M33" s="37" t="s">
        <v>220</v>
      </c>
    </row>
    <row r="34" spans="1:13">
      <c r="A34" s="22"/>
      <c r="B34" s="62" t="s">
        <v>223</v>
      </c>
      <c r="C34" s="65">
        <v>37351</v>
      </c>
      <c r="D34" s="65"/>
      <c r="E34" s="41"/>
      <c r="F34" s="40"/>
      <c r="G34" s="65">
        <v>24865</v>
      </c>
      <c r="H34" s="65"/>
      <c r="I34" s="41"/>
      <c r="J34" s="40"/>
      <c r="K34" s="65">
        <v>41326</v>
      </c>
      <c r="L34" s="65"/>
      <c r="M34" s="41"/>
    </row>
    <row r="35" spans="1:13" ht="15.75" thickBot="1">
      <c r="A35" s="22"/>
      <c r="B35" s="62"/>
      <c r="C35" s="66"/>
      <c r="D35" s="66"/>
      <c r="E35" s="67"/>
      <c r="F35" s="40"/>
      <c r="G35" s="66"/>
      <c r="H35" s="66"/>
      <c r="I35" s="67"/>
      <c r="J35" s="40"/>
      <c r="K35" s="66"/>
      <c r="L35" s="66"/>
      <c r="M35" s="67"/>
    </row>
    <row r="36" spans="1:13">
      <c r="A36" s="22"/>
      <c r="B36" s="31"/>
      <c r="C36" s="49"/>
      <c r="D36" s="49"/>
      <c r="E36" s="49"/>
      <c r="F36" s="31"/>
      <c r="G36" s="49"/>
      <c r="H36" s="49"/>
      <c r="I36" s="49"/>
      <c r="J36" s="31"/>
      <c r="K36" s="49"/>
      <c r="L36" s="49"/>
      <c r="M36" s="49"/>
    </row>
    <row r="37" spans="1:13">
      <c r="A37" s="22"/>
      <c r="B37" s="62" t="s">
        <v>87</v>
      </c>
      <c r="C37" s="63">
        <v>31675</v>
      </c>
      <c r="D37" s="63"/>
      <c r="E37" s="40"/>
      <c r="F37" s="40"/>
      <c r="G37" s="63">
        <v>32034</v>
      </c>
      <c r="H37" s="63"/>
      <c r="I37" s="40"/>
      <c r="J37" s="40"/>
      <c r="K37" s="63">
        <v>31278</v>
      </c>
      <c r="L37" s="63"/>
      <c r="M37" s="40"/>
    </row>
    <row r="38" spans="1:13">
      <c r="A38" s="22"/>
      <c r="B38" s="62"/>
      <c r="C38" s="63"/>
      <c r="D38" s="63"/>
      <c r="E38" s="40"/>
      <c r="F38" s="40"/>
      <c r="G38" s="63"/>
      <c r="H38" s="63"/>
      <c r="I38" s="40"/>
      <c r="J38" s="40"/>
      <c r="K38" s="63"/>
      <c r="L38" s="63"/>
      <c r="M38" s="40"/>
    </row>
    <row r="39" spans="1:13">
      <c r="A39" s="22"/>
      <c r="B39" s="68" t="s">
        <v>229</v>
      </c>
      <c r="C39" s="60">
        <v>88</v>
      </c>
      <c r="D39" s="60"/>
      <c r="E39" s="45"/>
      <c r="F39" s="45"/>
      <c r="G39" s="60">
        <v>277</v>
      </c>
      <c r="H39" s="60"/>
      <c r="I39" s="45"/>
      <c r="J39" s="45"/>
      <c r="K39" s="60">
        <v>322</v>
      </c>
      <c r="L39" s="60"/>
      <c r="M39" s="45"/>
    </row>
    <row r="40" spans="1:13" ht="15.75" thickBot="1">
      <c r="A40" s="22"/>
      <c r="B40" s="68"/>
      <c r="C40" s="64"/>
      <c r="D40" s="64"/>
      <c r="E40" s="50"/>
      <c r="F40" s="45"/>
      <c r="G40" s="64"/>
      <c r="H40" s="64"/>
      <c r="I40" s="50"/>
      <c r="J40" s="45"/>
      <c r="K40" s="64"/>
      <c r="L40" s="64"/>
      <c r="M40" s="50"/>
    </row>
    <row r="41" spans="1:13">
      <c r="A41" s="22"/>
      <c r="B41" s="62" t="s">
        <v>230</v>
      </c>
      <c r="C41" s="65">
        <v>31763</v>
      </c>
      <c r="D41" s="65"/>
      <c r="E41" s="41"/>
      <c r="F41" s="40"/>
      <c r="G41" s="65">
        <v>32311</v>
      </c>
      <c r="H41" s="65"/>
      <c r="I41" s="41"/>
      <c r="J41" s="40"/>
      <c r="K41" s="65">
        <v>31600</v>
      </c>
      <c r="L41" s="65"/>
      <c r="M41" s="41"/>
    </row>
    <row r="42" spans="1:13" ht="15.75" thickBot="1">
      <c r="A42" s="22"/>
      <c r="B42" s="62"/>
      <c r="C42" s="66"/>
      <c r="D42" s="66"/>
      <c r="E42" s="67"/>
      <c r="F42" s="40"/>
      <c r="G42" s="66"/>
      <c r="H42" s="66"/>
      <c r="I42" s="67"/>
      <c r="J42" s="40"/>
      <c r="K42" s="66"/>
      <c r="L42" s="66"/>
      <c r="M42" s="67"/>
    </row>
    <row r="43" spans="1:13">
      <c r="A43" s="22"/>
      <c r="B43" s="68" t="s">
        <v>231</v>
      </c>
      <c r="C43" s="69" t="s">
        <v>217</v>
      </c>
      <c r="D43" s="61">
        <v>1.18</v>
      </c>
      <c r="E43" s="49"/>
      <c r="F43" s="45"/>
      <c r="G43" s="69" t="s">
        <v>217</v>
      </c>
      <c r="H43" s="61">
        <v>0.77</v>
      </c>
      <c r="I43" s="49"/>
      <c r="J43" s="45"/>
      <c r="K43" s="69" t="s">
        <v>217</v>
      </c>
      <c r="L43" s="61">
        <v>1.31</v>
      </c>
      <c r="M43" s="49"/>
    </row>
    <row r="44" spans="1:13" ht="15.75" thickBot="1">
      <c r="A44" s="22"/>
      <c r="B44" s="68"/>
      <c r="C44" s="70"/>
      <c r="D44" s="71"/>
      <c r="E44" s="72"/>
      <c r="F44" s="45"/>
      <c r="G44" s="70"/>
      <c r="H44" s="71"/>
      <c r="I44" s="72"/>
      <c r="J44" s="45"/>
      <c r="K44" s="70"/>
      <c r="L44" s="71"/>
      <c r="M44" s="72"/>
    </row>
    <row r="45" spans="1:13" ht="15.75" thickTop="1">
      <c r="A45" s="22"/>
      <c r="B45" s="74"/>
      <c r="C45" s="74"/>
      <c r="D45" s="74"/>
      <c r="E45" s="74"/>
      <c r="F45" s="74"/>
      <c r="G45" s="74"/>
      <c r="H45" s="74"/>
      <c r="I45" s="74"/>
      <c r="J45" s="74"/>
      <c r="K45" s="74"/>
      <c r="L45" s="74"/>
      <c r="M45" s="74"/>
    </row>
    <row r="46" spans="1:13">
      <c r="A46" s="22"/>
      <c r="B46" s="21"/>
      <c r="C46" s="21"/>
      <c r="D46" s="21"/>
      <c r="E46" s="21"/>
      <c r="F46" s="21"/>
      <c r="G46" s="21"/>
      <c r="H46" s="21"/>
      <c r="I46" s="21"/>
      <c r="J46" s="21"/>
      <c r="K46" s="21"/>
      <c r="L46" s="21"/>
      <c r="M46" s="21"/>
    </row>
    <row r="47" spans="1:13">
      <c r="A47" s="22"/>
      <c r="B47" s="25" t="s">
        <v>232</v>
      </c>
      <c r="C47" s="25"/>
      <c r="D47" s="25"/>
      <c r="E47" s="25"/>
      <c r="F47" s="25"/>
      <c r="G47" s="25"/>
      <c r="H47" s="25"/>
      <c r="I47" s="25"/>
      <c r="J47" s="25"/>
      <c r="K47" s="25"/>
      <c r="L47" s="25"/>
      <c r="M47" s="25"/>
    </row>
    <row r="48" spans="1:13">
      <c r="A48" s="22"/>
      <c r="B48" s="74"/>
      <c r="C48" s="74"/>
      <c r="D48" s="74"/>
      <c r="E48" s="74"/>
      <c r="F48" s="74"/>
      <c r="G48" s="74"/>
      <c r="H48" s="74"/>
      <c r="I48" s="74"/>
      <c r="J48" s="74"/>
      <c r="K48" s="74"/>
      <c r="L48" s="74"/>
      <c r="M48" s="74"/>
    </row>
    <row r="49" spans="1:10">
      <c r="A49" s="22"/>
      <c r="B49" s="16"/>
      <c r="C49" s="16"/>
      <c r="D49" s="16"/>
      <c r="E49" s="16"/>
      <c r="F49" s="16"/>
      <c r="G49" s="16"/>
      <c r="H49" s="16"/>
      <c r="I49" s="16"/>
      <c r="J49" s="16"/>
    </row>
    <row r="50" spans="1:10">
      <c r="A50" s="22"/>
      <c r="B50" s="12"/>
      <c r="C50" s="12"/>
      <c r="D50" s="12"/>
      <c r="E50" s="12"/>
      <c r="F50" s="12"/>
      <c r="G50" s="12"/>
      <c r="H50" s="12"/>
      <c r="I50" s="12"/>
      <c r="J50" s="12"/>
    </row>
    <row r="51" spans="1:10" ht="15.75" thickBot="1">
      <c r="A51" s="22"/>
      <c r="B51" s="11"/>
      <c r="C51" s="38" t="s">
        <v>173</v>
      </c>
      <c r="D51" s="38"/>
      <c r="E51" s="38"/>
      <c r="F51" s="38"/>
      <c r="G51" s="38"/>
      <c r="H51" s="38"/>
      <c r="I51" s="38"/>
      <c r="J51" s="38"/>
    </row>
    <row r="52" spans="1:10" ht="15.75" thickBot="1">
      <c r="A52" s="22"/>
      <c r="B52" s="11"/>
      <c r="C52" s="39">
        <v>2014</v>
      </c>
      <c r="D52" s="39"/>
      <c r="E52" s="30"/>
      <c r="F52" s="39">
        <v>2013</v>
      </c>
      <c r="G52" s="39"/>
      <c r="H52" s="30"/>
      <c r="I52" s="39">
        <v>2012</v>
      </c>
      <c r="J52" s="39"/>
    </row>
    <row r="53" spans="1:10" ht="22.5" customHeight="1">
      <c r="A53" s="22"/>
      <c r="B53" s="43" t="s">
        <v>233</v>
      </c>
      <c r="C53" s="61">
        <v>234</v>
      </c>
      <c r="D53" s="49"/>
      <c r="E53" s="45"/>
      <c r="F53" s="61">
        <v>414</v>
      </c>
      <c r="G53" s="49"/>
      <c r="H53" s="45"/>
      <c r="I53" s="61">
        <v>329</v>
      </c>
      <c r="J53" s="49"/>
    </row>
    <row r="54" spans="1:10" ht="15.75" thickBot="1">
      <c r="A54" s="22"/>
      <c r="B54" s="43"/>
      <c r="C54" s="71"/>
      <c r="D54" s="72"/>
      <c r="E54" s="45"/>
      <c r="F54" s="71"/>
      <c r="G54" s="72"/>
      <c r="H54" s="45"/>
      <c r="I54" s="71"/>
      <c r="J54" s="72"/>
    </row>
    <row r="55" spans="1:10" ht="15.75" thickTop="1"/>
  </sheetData>
  <mergeCells count="170">
    <mergeCell ref="B6:M6"/>
    <mergeCell ref="B7:M7"/>
    <mergeCell ref="B8:M8"/>
    <mergeCell ref="B9:M9"/>
    <mergeCell ref="B45:M45"/>
    <mergeCell ref="B46:M46"/>
    <mergeCell ref="H53:H54"/>
    <mergeCell ref="I53:I54"/>
    <mergeCell ref="J53:J54"/>
    <mergeCell ref="A1:A2"/>
    <mergeCell ref="B1:M1"/>
    <mergeCell ref="B2:M2"/>
    <mergeCell ref="B3:M3"/>
    <mergeCell ref="A4:A54"/>
    <mergeCell ref="B4:M4"/>
    <mergeCell ref="B5:M5"/>
    <mergeCell ref="B53:B54"/>
    <mergeCell ref="C53:C54"/>
    <mergeCell ref="D53:D54"/>
    <mergeCell ref="E53:E54"/>
    <mergeCell ref="F53:F54"/>
    <mergeCell ref="G53:G54"/>
    <mergeCell ref="K43:K44"/>
    <mergeCell ref="L43:L44"/>
    <mergeCell ref="M43:M44"/>
    <mergeCell ref="B49:J49"/>
    <mergeCell ref="C51:J51"/>
    <mergeCell ref="C52:D52"/>
    <mergeCell ref="F52:G52"/>
    <mergeCell ref="I52:J52"/>
    <mergeCell ref="B47:M47"/>
    <mergeCell ref="B48:M48"/>
    <mergeCell ref="M41:M42"/>
    <mergeCell ref="B43:B44"/>
    <mergeCell ref="C43:C44"/>
    <mergeCell ref="D43:D44"/>
    <mergeCell ref="E43:E44"/>
    <mergeCell ref="F43:F44"/>
    <mergeCell ref="G43:G44"/>
    <mergeCell ref="H43:H44"/>
    <mergeCell ref="I43:I44"/>
    <mergeCell ref="J43:J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J34:J35"/>
    <mergeCell ref="K34:L35"/>
    <mergeCell ref="M34:M35"/>
    <mergeCell ref="C36:E36"/>
    <mergeCell ref="G36:I36"/>
    <mergeCell ref="K36:M36"/>
    <mergeCell ref="B34:B35"/>
    <mergeCell ref="C34:D35"/>
    <mergeCell ref="E34:E35"/>
    <mergeCell ref="F34:F35"/>
    <mergeCell ref="G34:H35"/>
    <mergeCell ref="I34:I35"/>
    <mergeCell ref="I31:I32"/>
    <mergeCell ref="J31:J32"/>
    <mergeCell ref="K31:K32"/>
    <mergeCell ref="L31:L32"/>
    <mergeCell ref="M31:M32"/>
    <mergeCell ref="C33:D33"/>
    <mergeCell ref="G33:H33"/>
    <mergeCell ref="K33:L33"/>
    <mergeCell ref="J29:J30"/>
    <mergeCell ref="K29:L30"/>
    <mergeCell ref="M29:M30"/>
    <mergeCell ref="B31:B32"/>
    <mergeCell ref="C31:C32"/>
    <mergeCell ref="D31:D32"/>
    <mergeCell ref="E31:E32"/>
    <mergeCell ref="F31:F32"/>
    <mergeCell ref="G31:G32"/>
    <mergeCell ref="H31:H32"/>
    <mergeCell ref="C27:M27"/>
    <mergeCell ref="C28:E28"/>
    <mergeCell ref="G28:I28"/>
    <mergeCell ref="K28:M28"/>
    <mergeCell ref="B29:B30"/>
    <mergeCell ref="C29:D30"/>
    <mergeCell ref="E29:E30"/>
    <mergeCell ref="F29:F30"/>
    <mergeCell ref="G29:H30"/>
    <mergeCell ref="I29:I30"/>
    <mergeCell ref="C25:E25"/>
    <mergeCell ref="G25:I25"/>
    <mergeCell ref="K25:M25"/>
    <mergeCell ref="C26:E26"/>
    <mergeCell ref="G26:I26"/>
    <mergeCell ref="K26:M26"/>
    <mergeCell ref="H23:H24"/>
    <mergeCell ref="I23:I24"/>
    <mergeCell ref="J23:J24"/>
    <mergeCell ref="K23:K24"/>
    <mergeCell ref="L23:L24"/>
    <mergeCell ref="M23:M24"/>
    <mergeCell ref="I21:I22"/>
    <mergeCell ref="J21:J22"/>
    <mergeCell ref="K21:L22"/>
    <mergeCell ref="M21:M22"/>
    <mergeCell ref="B23:B24"/>
    <mergeCell ref="C23:C24"/>
    <mergeCell ref="D23:D24"/>
    <mergeCell ref="E23:E24"/>
    <mergeCell ref="F23:F24"/>
    <mergeCell ref="G23:G24"/>
    <mergeCell ref="K18:L19"/>
    <mergeCell ref="M18:M19"/>
    <mergeCell ref="C20:E20"/>
    <mergeCell ref="G20:I20"/>
    <mergeCell ref="K20:M20"/>
    <mergeCell ref="B21:B22"/>
    <mergeCell ref="C21:D22"/>
    <mergeCell ref="E21:E22"/>
    <mergeCell ref="F21:F22"/>
    <mergeCell ref="G21:H22"/>
    <mergeCell ref="C17:D17"/>
    <mergeCell ref="G17:H17"/>
    <mergeCell ref="K17:L17"/>
    <mergeCell ref="B18:B19"/>
    <mergeCell ref="C18:D19"/>
    <mergeCell ref="E18:E19"/>
    <mergeCell ref="F18:F19"/>
    <mergeCell ref="G18:H19"/>
    <mergeCell ref="I18:I19"/>
    <mergeCell ref="J18:J19"/>
    <mergeCell ref="H15:H16"/>
    <mergeCell ref="I15:I16"/>
    <mergeCell ref="J15:J16"/>
    <mergeCell ref="K15:K16"/>
    <mergeCell ref="L15:L16"/>
    <mergeCell ref="M15:M16"/>
    <mergeCell ref="B15:B16"/>
    <mergeCell ref="C15:C16"/>
    <mergeCell ref="D15:D16"/>
    <mergeCell ref="E15:E16"/>
    <mergeCell ref="F15:F16"/>
    <mergeCell ref="G15:G16"/>
    <mergeCell ref="B10:M10"/>
    <mergeCell ref="C12:M12"/>
    <mergeCell ref="C13:E13"/>
    <mergeCell ref="G13:I13"/>
    <mergeCell ref="K13:M13"/>
    <mergeCell ref="C14:E14"/>
    <mergeCell ref="G14:I14"/>
    <mergeCell ref="K14:M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0.140625" bestFit="1" customWidth="1"/>
    <col min="2" max="3" width="36.5703125" bestFit="1" customWidth="1"/>
    <col min="4" max="4" width="16.7109375" customWidth="1"/>
    <col min="5" max="6" width="23.28515625" customWidth="1"/>
    <col min="7" max="7" width="5" customWidth="1"/>
    <col min="8" max="8" width="16.7109375" customWidth="1"/>
    <col min="9" max="10" width="23.28515625" customWidth="1"/>
    <col min="11" max="11" width="5" customWidth="1"/>
    <col min="12" max="12" width="7.28515625" customWidth="1"/>
    <col min="13" max="14" width="23.28515625" customWidth="1"/>
    <col min="15" max="15" width="5" customWidth="1"/>
    <col min="16" max="16" width="14.140625" customWidth="1"/>
    <col min="17" max="17" width="23.28515625" customWidth="1"/>
  </cols>
  <sheetData>
    <row r="1" spans="1:17" ht="15" customHeight="1">
      <c r="A1" s="8" t="s">
        <v>234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235</v>
      </c>
      <c r="B3" s="21"/>
      <c r="C3" s="21"/>
      <c r="D3" s="21"/>
      <c r="E3" s="21"/>
      <c r="F3" s="21"/>
      <c r="G3" s="21"/>
      <c r="H3" s="21"/>
      <c r="I3" s="21"/>
      <c r="J3" s="21"/>
      <c r="K3" s="21"/>
      <c r="L3" s="21"/>
      <c r="M3" s="21"/>
      <c r="N3" s="21"/>
      <c r="O3" s="21"/>
      <c r="P3" s="21"/>
      <c r="Q3" s="21"/>
    </row>
    <row r="4" spans="1:17">
      <c r="A4" s="22" t="s">
        <v>234</v>
      </c>
      <c r="B4" s="73" t="s">
        <v>236</v>
      </c>
      <c r="C4" s="73"/>
      <c r="D4" s="73"/>
      <c r="E4" s="73"/>
      <c r="F4" s="73"/>
      <c r="G4" s="73"/>
      <c r="H4" s="73"/>
      <c r="I4" s="73"/>
      <c r="J4" s="73"/>
      <c r="K4" s="73"/>
      <c r="L4" s="73"/>
      <c r="M4" s="73"/>
      <c r="N4" s="73"/>
      <c r="O4" s="73"/>
      <c r="P4" s="73"/>
      <c r="Q4" s="73"/>
    </row>
    <row r="5" spans="1:17">
      <c r="A5" s="22"/>
      <c r="B5" s="21"/>
      <c r="C5" s="21"/>
      <c r="D5" s="21"/>
      <c r="E5" s="21"/>
      <c r="F5" s="21"/>
      <c r="G5" s="21"/>
      <c r="H5" s="21"/>
      <c r="I5" s="21"/>
      <c r="J5" s="21"/>
      <c r="K5" s="21"/>
      <c r="L5" s="21"/>
      <c r="M5" s="21"/>
      <c r="N5" s="21"/>
      <c r="O5" s="21"/>
      <c r="P5" s="21"/>
      <c r="Q5" s="21"/>
    </row>
    <row r="6" spans="1:17" ht="25.5" customHeight="1">
      <c r="A6" s="22"/>
      <c r="B6" s="25" t="s">
        <v>237</v>
      </c>
      <c r="C6" s="25"/>
      <c r="D6" s="25"/>
      <c r="E6" s="25"/>
      <c r="F6" s="25"/>
      <c r="G6" s="25"/>
      <c r="H6" s="25"/>
      <c r="I6" s="25"/>
      <c r="J6" s="25"/>
      <c r="K6" s="25"/>
      <c r="L6" s="25"/>
      <c r="M6" s="25"/>
      <c r="N6" s="25"/>
      <c r="O6" s="25"/>
      <c r="P6" s="25"/>
      <c r="Q6" s="25"/>
    </row>
    <row r="7" spans="1:17">
      <c r="A7" s="22"/>
      <c r="B7" s="25" t="s">
        <v>238</v>
      </c>
      <c r="C7" s="25"/>
      <c r="D7" s="25"/>
      <c r="E7" s="25"/>
      <c r="F7" s="25"/>
      <c r="G7" s="25"/>
      <c r="H7" s="25"/>
      <c r="I7" s="25"/>
      <c r="J7" s="25"/>
      <c r="K7" s="25"/>
      <c r="L7" s="25"/>
      <c r="M7" s="25"/>
      <c r="N7" s="25"/>
      <c r="O7" s="25"/>
      <c r="P7" s="25"/>
      <c r="Q7" s="25"/>
    </row>
    <row r="8" spans="1:17">
      <c r="A8" s="22"/>
      <c r="B8" s="12"/>
      <c r="C8" s="12"/>
    </row>
    <row r="9" spans="1:17" ht="25.5">
      <c r="A9" s="22"/>
      <c r="B9" s="75" t="s">
        <v>239</v>
      </c>
      <c r="C9" s="76" t="s">
        <v>240</v>
      </c>
    </row>
    <row r="10" spans="1:17">
      <c r="A10" s="22"/>
      <c r="B10" s="12"/>
      <c r="C10" s="12"/>
    </row>
    <row r="11" spans="1:17" ht="102">
      <c r="A11" s="22"/>
      <c r="B11" s="75" t="s">
        <v>241</v>
      </c>
      <c r="C11" s="76" t="s">
        <v>242</v>
      </c>
    </row>
    <row r="12" spans="1:17">
      <c r="A12" s="22"/>
      <c r="B12" s="12"/>
      <c r="C12" s="12"/>
    </row>
    <row r="13" spans="1:17" ht="76.5">
      <c r="A13" s="22"/>
      <c r="B13" s="75" t="s">
        <v>243</v>
      </c>
      <c r="C13" s="76" t="s">
        <v>244</v>
      </c>
    </row>
    <row r="14" spans="1:17">
      <c r="A14" s="22"/>
      <c r="B14" s="25" t="s">
        <v>245</v>
      </c>
      <c r="C14" s="25"/>
      <c r="D14" s="25"/>
      <c r="E14" s="25"/>
      <c r="F14" s="25"/>
      <c r="G14" s="25"/>
      <c r="H14" s="25"/>
      <c r="I14" s="25"/>
      <c r="J14" s="25"/>
      <c r="K14" s="25"/>
      <c r="L14" s="25"/>
      <c r="M14" s="25"/>
      <c r="N14" s="25"/>
      <c r="O14" s="25"/>
      <c r="P14" s="25"/>
      <c r="Q14" s="25"/>
    </row>
    <row r="15" spans="1:17">
      <c r="A15" s="22"/>
      <c r="B15" s="16"/>
      <c r="C15" s="16"/>
      <c r="D15" s="16"/>
      <c r="E15" s="16"/>
      <c r="F15" s="16"/>
      <c r="G15" s="16"/>
      <c r="H15" s="16"/>
      <c r="I15" s="16"/>
      <c r="J15" s="16"/>
      <c r="K15" s="16"/>
      <c r="L15" s="16"/>
      <c r="M15" s="16"/>
      <c r="N15" s="16"/>
      <c r="O15" s="16"/>
      <c r="P15" s="16"/>
      <c r="Q15" s="16"/>
    </row>
    <row r="16" spans="1:17">
      <c r="A16" s="22"/>
      <c r="B16" s="12"/>
      <c r="C16" s="12"/>
      <c r="D16" s="12"/>
      <c r="E16" s="12"/>
      <c r="F16" s="12"/>
      <c r="G16" s="12"/>
      <c r="H16" s="12"/>
      <c r="I16" s="12"/>
      <c r="J16" s="12"/>
      <c r="K16" s="12"/>
      <c r="L16" s="12"/>
      <c r="M16" s="12"/>
      <c r="N16" s="12"/>
      <c r="O16" s="12"/>
      <c r="P16" s="12"/>
      <c r="Q16" s="12"/>
    </row>
    <row r="17" spans="1:17" ht="15.75" thickBot="1">
      <c r="A17" s="22"/>
      <c r="B17" s="29"/>
      <c r="C17" s="38" t="s">
        <v>176</v>
      </c>
      <c r="D17" s="38"/>
      <c r="E17" s="38"/>
      <c r="F17" s="38"/>
      <c r="G17" s="38"/>
      <c r="H17" s="38"/>
      <c r="I17" s="38"/>
      <c r="J17" s="38"/>
      <c r="K17" s="38"/>
      <c r="L17" s="38"/>
      <c r="M17" s="38"/>
      <c r="N17" s="38"/>
      <c r="O17" s="38"/>
      <c r="P17" s="38"/>
      <c r="Q17" s="38"/>
    </row>
    <row r="18" spans="1:17">
      <c r="A18" s="22"/>
      <c r="B18" s="40"/>
      <c r="C18" s="78" t="s">
        <v>246</v>
      </c>
      <c r="D18" s="78"/>
      <c r="E18" s="78"/>
      <c r="F18" s="41"/>
      <c r="G18" s="78" t="s">
        <v>247</v>
      </c>
      <c r="H18" s="78"/>
      <c r="I18" s="78"/>
      <c r="J18" s="41"/>
      <c r="K18" s="78" t="s">
        <v>251</v>
      </c>
      <c r="L18" s="78"/>
      <c r="M18" s="78"/>
      <c r="N18" s="41"/>
      <c r="O18" s="78" t="s">
        <v>254</v>
      </c>
      <c r="P18" s="78"/>
      <c r="Q18" s="78"/>
    </row>
    <row r="19" spans="1:17">
      <c r="A19" s="22"/>
      <c r="B19" s="40"/>
      <c r="C19" s="27"/>
      <c r="D19" s="27"/>
      <c r="E19" s="27"/>
      <c r="F19" s="40"/>
      <c r="G19" s="27" t="s">
        <v>248</v>
      </c>
      <c r="H19" s="27"/>
      <c r="I19" s="27"/>
      <c r="J19" s="40"/>
      <c r="K19" s="27" t="s">
        <v>252</v>
      </c>
      <c r="L19" s="27"/>
      <c r="M19" s="27"/>
      <c r="N19" s="40"/>
      <c r="O19" s="27" t="s">
        <v>255</v>
      </c>
      <c r="P19" s="27"/>
      <c r="Q19" s="27"/>
    </row>
    <row r="20" spans="1:17">
      <c r="A20" s="22"/>
      <c r="B20" s="40"/>
      <c r="C20" s="27"/>
      <c r="D20" s="27"/>
      <c r="E20" s="27"/>
      <c r="F20" s="40"/>
      <c r="G20" s="27" t="s">
        <v>249</v>
      </c>
      <c r="H20" s="27"/>
      <c r="I20" s="27"/>
      <c r="J20" s="40"/>
      <c r="K20" s="27" t="s">
        <v>253</v>
      </c>
      <c r="L20" s="27"/>
      <c r="M20" s="27"/>
      <c r="N20" s="40"/>
      <c r="O20" s="27" t="s">
        <v>256</v>
      </c>
      <c r="P20" s="27"/>
      <c r="Q20" s="27"/>
    </row>
    <row r="21" spans="1:17" ht="15.75" thickBot="1">
      <c r="A21" s="22"/>
      <c r="B21" s="40"/>
      <c r="C21" s="38"/>
      <c r="D21" s="38"/>
      <c r="E21" s="38"/>
      <c r="F21" s="40"/>
      <c r="G21" s="38" t="s">
        <v>250</v>
      </c>
      <c r="H21" s="38"/>
      <c r="I21" s="38"/>
      <c r="J21" s="40"/>
      <c r="K21" s="79"/>
      <c r="L21" s="79"/>
      <c r="M21" s="79"/>
      <c r="N21" s="40"/>
      <c r="O21" s="79"/>
      <c r="P21" s="79"/>
      <c r="Q21" s="79"/>
    </row>
    <row r="22" spans="1:17">
      <c r="A22" s="22"/>
      <c r="B22" s="11" t="s">
        <v>257</v>
      </c>
      <c r="C22" s="41"/>
      <c r="D22" s="41"/>
      <c r="E22" s="41"/>
      <c r="F22" s="30"/>
      <c r="G22" s="41"/>
      <c r="H22" s="41"/>
      <c r="I22" s="41"/>
      <c r="J22" s="30"/>
      <c r="K22" s="41"/>
      <c r="L22" s="41"/>
      <c r="M22" s="41"/>
      <c r="N22" s="30"/>
      <c r="O22" s="41"/>
      <c r="P22" s="41"/>
      <c r="Q22" s="41"/>
    </row>
    <row r="23" spans="1:17">
      <c r="A23" s="22"/>
      <c r="B23" s="42" t="s">
        <v>258</v>
      </c>
      <c r="C23" s="43" t="s">
        <v>217</v>
      </c>
      <c r="D23" s="44">
        <v>16654</v>
      </c>
      <c r="E23" s="45"/>
      <c r="F23" s="45"/>
      <c r="G23" s="43" t="s">
        <v>217</v>
      </c>
      <c r="H23" s="44">
        <v>16654</v>
      </c>
      <c r="I23" s="45"/>
      <c r="J23" s="45"/>
      <c r="K23" s="43" t="s">
        <v>217</v>
      </c>
      <c r="L23" s="60" t="s">
        <v>259</v>
      </c>
      <c r="M23" s="45"/>
      <c r="N23" s="45"/>
      <c r="O23" s="43" t="s">
        <v>217</v>
      </c>
      <c r="P23" s="60" t="s">
        <v>259</v>
      </c>
      <c r="Q23" s="45"/>
    </row>
    <row r="24" spans="1:17" ht="15.75" thickBot="1">
      <c r="A24" s="22"/>
      <c r="B24" s="42"/>
      <c r="C24" s="70"/>
      <c r="D24" s="80"/>
      <c r="E24" s="72"/>
      <c r="F24" s="45"/>
      <c r="G24" s="70"/>
      <c r="H24" s="80"/>
      <c r="I24" s="72"/>
      <c r="J24" s="45"/>
      <c r="K24" s="70"/>
      <c r="L24" s="71"/>
      <c r="M24" s="72"/>
      <c r="N24" s="45"/>
      <c r="O24" s="70"/>
      <c r="P24" s="71"/>
      <c r="Q24" s="72"/>
    </row>
    <row r="25" spans="1:17" ht="15.75" thickTop="1">
      <c r="A25" s="22"/>
      <c r="B25" s="26"/>
      <c r="C25" s="26"/>
      <c r="D25" s="26"/>
      <c r="E25" s="26"/>
      <c r="F25" s="26"/>
      <c r="G25" s="26"/>
      <c r="H25" s="26"/>
      <c r="I25" s="26"/>
      <c r="J25" s="26"/>
      <c r="K25" s="26"/>
      <c r="L25" s="26"/>
      <c r="M25" s="26"/>
      <c r="N25" s="26"/>
      <c r="O25" s="26"/>
      <c r="P25" s="26"/>
      <c r="Q25" s="26"/>
    </row>
    <row r="26" spans="1:17">
      <c r="A26" s="22"/>
      <c r="B26" s="16"/>
      <c r="C26" s="16"/>
      <c r="D26" s="16"/>
      <c r="E26" s="16"/>
      <c r="F26" s="16"/>
      <c r="G26" s="16"/>
      <c r="H26" s="16"/>
      <c r="I26" s="16"/>
      <c r="J26" s="16"/>
      <c r="K26" s="16"/>
      <c r="L26" s="16"/>
      <c r="M26" s="16"/>
      <c r="N26" s="16"/>
      <c r="O26" s="16"/>
      <c r="P26" s="16"/>
      <c r="Q26" s="16"/>
    </row>
    <row r="27" spans="1:17">
      <c r="A27" s="22"/>
      <c r="B27" s="12"/>
      <c r="C27" s="12"/>
      <c r="D27" s="12"/>
      <c r="E27" s="12"/>
      <c r="F27" s="12"/>
      <c r="G27" s="12"/>
      <c r="H27" s="12"/>
      <c r="I27" s="12"/>
      <c r="J27" s="12"/>
      <c r="K27" s="12"/>
      <c r="L27" s="12"/>
      <c r="M27" s="12"/>
      <c r="N27" s="12"/>
      <c r="O27" s="12"/>
      <c r="P27" s="12"/>
      <c r="Q27" s="12"/>
    </row>
    <row r="28" spans="1:17" ht="15.75" thickBot="1">
      <c r="A28" s="22"/>
      <c r="B28" s="29"/>
      <c r="C28" s="38" t="s">
        <v>177</v>
      </c>
      <c r="D28" s="38"/>
      <c r="E28" s="38"/>
      <c r="F28" s="38"/>
      <c r="G28" s="38"/>
      <c r="H28" s="38"/>
      <c r="I28" s="38"/>
      <c r="J28" s="38"/>
      <c r="K28" s="38"/>
      <c r="L28" s="38"/>
      <c r="M28" s="38"/>
      <c r="N28" s="38"/>
      <c r="O28" s="38"/>
      <c r="P28" s="38"/>
      <c r="Q28" s="38"/>
    </row>
    <row r="29" spans="1:17">
      <c r="A29" s="22"/>
      <c r="B29" s="40"/>
      <c r="C29" s="78" t="s">
        <v>246</v>
      </c>
      <c r="D29" s="78"/>
      <c r="E29" s="78"/>
      <c r="F29" s="41"/>
      <c r="G29" s="78" t="s">
        <v>247</v>
      </c>
      <c r="H29" s="78"/>
      <c r="I29" s="78"/>
      <c r="J29" s="41"/>
      <c r="K29" s="78" t="s">
        <v>251</v>
      </c>
      <c r="L29" s="78"/>
      <c r="M29" s="78"/>
      <c r="N29" s="41"/>
      <c r="O29" s="78" t="s">
        <v>254</v>
      </c>
      <c r="P29" s="78"/>
      <c r="Q29" s="78"/>
    </row>
    <row r="30" spans="1:17">
      <c r="A30" s="22"/>
      <c r="B30" s="40"/>
      <c r="C30" s="27"/>
      <c r="D30" s="27"/>
      <c r="E30" s="27"/>
      <c r="F30" s="40"/>
      <c r="G30" s="27" t="s">
        <v>248</v>
      </c>
      <c r="H30" s="27"/>
      <c r="I30" s="27"/>
      <c r="J30" s="40"/>
      <c r="K30" s="27" t="s">
        <v>252</v>
      </c>
      <c r="L30" s="27"/>
      <c r="M30" s="27"/>
      <c r="N30" s="40"/>
      <c r="O30" s="27" t="s">
        <v>255</v>
      </c>
      <c r="P30" s="27"/>
      <c r="Q30" s="27"/>
    </row>
    <row r="31" spans="1:17">
      <c r="A31" s="22"/>
      <c r="B31" s="40"/>
      <c r="C31" s="27"/>
      <c r="D31" s="27"/>
      <c r="E31" s="27"/>
      <c r="F31" s="40"/>
      <c r="G31" s="27" t="s">
        <v>249</v>
      </c>
      <c r="H31" s="27"/>
      <c r="I31" s="27"/>
      <c r="J31" s="40"/>
      <c r="K31" s="27" t="s">
        <v>253</v>
      </c>
      <c r="L31" s="27"/>
      <c r="M31" s="27"/>
      <c r="N31" s="40"/>
      <c r="O31" s="27" t="s">
        <v>256</v>
      </c>
      <c r="P31" s="27"/>
      <c r="Q31" s="27"/>
    </row>
    <row r="32" spans="1:17" ht="15.75" thickBot="1">
      <c r="A32" s="22"/>
      <c r="B32" s="40"/>
      <c r="C32" s="38"/>
      <c r="D32" s="38"/>
      <c r="E32" s="38"/>
      <c r="F32" s="40"/>
      <c r="G32" s="38" t="s">
        <v>250</v>
      </c>
      <c r="H32" s="38"/>
      <c r="I32" s="38"/>
      <c r="J32" s="40"/>
      <c r="K32" s="79"/>
      <c r="L32" s="79"/>
      <c r="M32" s="79"/>
      <c r="N32" s="40"/>
      <c r="O32" s="79"/>
      <c r="P32" s="79"/>
      <c r="Q32" s="79"/>
    </row>
    <row r="33" spans="1:17">
      <c r="A33" s="22"/>
      <c r="B33" s="11" t="s">
        <v>257</v>
      </c>
      <c r="C33" s="41"/>
      <c r="D33" s="41"/>
      <c r="E33" s="41"/>
      <c r="F33" s="30"/>
      <c r="G33" s="41"/>
      <c r="H33" s="41"/>
      <c r="I33" s="41"/>
      <c r="J33" s="30"/>
      <c r="K33" s="41"/>
      <c r="L33" s="41"/>
      <c r="M33" s="41"/>
      <c r="N33" s="30"/>
      <c r="O33" s="41"/>
      <c r="P33" s="41"/>
      <c r="Q33" s="41"/>
    </row>
    <row r="34" spans="1:17">
      <c r="A34" s="22"/>
      <c r="B34" s="42" t="s">
        <v>258</v>
      </c>
      <c r="C34" s="43" t="s">
        <v>217</v>
      </c>
      <c r="D34" s="44">
        <v>21023</v>
      </c>
      <c r="E34" s="45"/>
      <c r="F34" s="45"/>
      <c r="G34" s="43" t="s">
        <v>217</v>
      </c>
      <c r="H34" s="44">
        <v>21023</v>
      </c>
      <c r="I34" s="45"/>
      <c r="J34" s="45"/>
      <c r="K34" s="43" t="s">
        <v>217</v>
      </c>
      <c r="L34" s="60" t="s">
        <v>259</v>
      </c>
      <c r="M34" s="45"/>
      <c r="N34" s="45"/>
      <c r="O34" s="43" t="s">
        <v>217</v>
      </c>
      <c r="P34" s="60" t="s">
        <v>259</v>
      </c>
      <c r="Q34" s="45"/>
    </row>
    <row r="35" spans="1:17" ht="15.75" thickBot="1">
      <c r="A35" s="22"/>
      <c r="B35" s="42"/>
      <c r="C35" s="70"/>
      <c r="D35" s="80"/>
      <c r="E35" s="72"/>
      <c r="F35" s="45"/>
      <c r="G35" s="70"/>
      <c r="H35" s="80"/>
      <c r="I35" s="72"/>
      <c r="J35" s="45"/>
      <c r="K35" s="70"/>
      <c r="L35" s="71"/>
      <c r="M35" s="72"/>
      <c r="N35" s="45"/>
      <c r="O35" s="70"/>
      <c r="P35" s="71"/>
      <c r="Q35" s="72"/>
    </row>
    <row r="36" spans="1:17" ht="15.75" thickTop="1">
      <c r="A36" s="22"/>
      <c r="B36" s="25" t="s">
        <v>260</v>
      </c>
      <c r="C36" s="81"/>
      <c r="D36" s="81"/>
      <c r="E36" s="82"/>
      <c r="F36" s="40"/>
      <c r="G36" s="81"/>
      <c r="H36" s="81"/>
      <c r="I36" s="82"/>
      <c r="J36" s="40"/>
      <c r="K36" s="81"/>
      <c r="L36" s="81"/>
      <c r="M36" s="82"/>
      <c r="N36" s="40"/>
      <c r="O36" s="81"/>
      <c r="P36" s="81"/>
      <c r="Q36" s="82"/>
    </row>
    <row r="37" spans="1:17">
      <c r="A37" s="22"/>
      <c r="B37" s="25"/>
      <c r="C37" s="54"/>
      <c r="D37" s="54"/>
      <c r="E37" s="40"/>
      <c r="F37" s="40"/>
      <c r="G37" s="54"/>
      <c r="H37" s="54"/>
      <c r="I37" s="40"/>
      <c r="J37" s="40"/>
      <c r="K37" s="54"/>
      <c r="L37" s="54"/>
      <c r="M37" s="40"/>
      <c r="N37" s="40"/>
      <c r="O37" s="54"/>
      <c r="P37" s="54"/>
      <c r="Q37" s="40"/>
    </row>
    <row r="38" spans="1:17">
      <c r="A38" s="22"/>
      <c r="B38" s="42" t="s">
        <v>261</v>
      </c>
      <c r="C38" s="43" t="s">
        <v>217</v>
      </c>
      <c r="D38" s="60">
        <v>226</v>
      </c>
      <c r="E38" s="45"/>
      <c r="F38" s="45"/>
      <c r="G38" s="43" t="s">
        <v>217</v>
      </c>
      <c r="H38" s="60">
        <v>226</v>
      </c>
      <c r="I38" s="45"/>
      <c r="J38" s="45"/>
      <c r="K38" s="43" t="s">
        <v>217</v>
      </c>
      <c r="L38" s="60" t="s">
        <v>259</v>
      </c>
      <c r="M38" s="45"/>
      <c r="N38" s="45"/>
      <c r="O38" s="43" t="s">
        <v>217</v>
      </c>
      <c r="P38" s="60" t="s">
        <v>259</v>
      </c>
      <c r="Q38" s="45"/>
    </row>
    <row r="39" spans="1:17" ht="15.75" thickBot="1">
      <c r="A39" s="22"/>
      <c r="B39" s="42"/>
      <c r="C39" s="70"/>
      <c r="D39" s="71"/>
      <c r="E39" s="72"/>
      <c r="F39" s="45"/>
      <c r="G39" s="70"/>
      <c r="H39" s="71"/>
      <c r="I39" s="72"/>
      <c r="J39" s="45"/>
      <c r="K39" s="70"/>
      <c r="L39" s="71"/>
      <c r="M39" s="72"/>
      <c r="N39" s="45"/>
      <c r="O39" s="70"/>
      <c r="P39" s="71"/>
      <c r="Q39" s="72"/>
    </row>
    <row r="40" spans="1:17" ht="15.75" thickTop="1">
      <c r="A40" s="22"/>
      <c r="B40" s="83"/>
      <c r="C40" s="83"/>
      <c r="D40" s="83"/>
      <c r="E40" s="83"/>
      <c r="F40" s="83"/>
      <c r="G40" s="83"/>
      <c r="H40" s="83"/>
      <c r="I40" s="83"/>
      <c r="J40" s="83"/>
      <c r="K40" s="83"/>
      <c r="L40" s="83"/>
      <c r="M40" s="83"/>
      <c r="N40" s="83"/>
      <c r="O40" s="83"/>
      <c r="P40" s="83"/>
      <c r="Q40" s="83"/>
    </row>
    <row r="41" spans="1:17">
      <c r="A41" s="22"/>
      <c r="B41" s="84" t="s">
        <v>262</v>
      </c>
      <c r="C41" s="84"/>
      <c r="D41" s="84"/>
      <c r="E41" s="84"/>
      <c r="F41" s="84"/>
      <c r="G41" s="84"/>
      <c r="H41" s="84"/>
      <c r="I41" s="84"/>
      <c r="J41" s="84"/>
      <c r="K41" s="84"/>
      <c r="L41" s="84"/>
      <c r="M41" s="84"/>
      <c r="N41" s="84"/>
      <c r="O41" s="84"/>
      <c r="P41" s="84"/>
      <c r="Q41" s="84"/>
    </row>
    <row r="42" spans="1:17">
      <c r="A42" s="22"/>
      <c r="B42" s="84" t="s">
        <v>263</v>
      </c>
      <c r="C42" s="84"/>
      <c r="D42" s="84"/>
      <c r="E42" s="84"/>
      <c r="F42" s="84"/>
      <c r="G42" s="84"/>
      <c r="H42" s="84"/>
      <c r="I42" s="84"/>
      <c r="J42" s="84"/>
      <c r="K42" s="84"/>
      <c r="L42" s="84"/>
      <c r="M42" s="84"/>
      <c r="N42" s="84"/>
      <c r="O42" s="84"/>
      <c r="P42" s="84"/>
      <c r="Q42" s="84"/>
    </row>
    <row r="43" spans="1:17">
      <c r="A43" s="22"/>
      <c r="B43" s="21"/>
      <c r="C43" s="21"/>
      <c r="D43" s="21"/>
      <c r="E43" s="21"/>
      <c r="F43" s="21"/>
      <c r="G43" s="21"/>
      <c r="H43" s="21"/>
      <c r="I43" s="21"/>
      <c r="J43" s="21"/>
      <c r="K43" s="21"/>
      <c r="L43" s="21"/>
      <c r="M43" s="21"/>
      <c r="N43" s="21"/>
      <c r="O43" s="21"/>
      <c r="P43" s="21"/>
      <c r="Q43" s="21"/>
    </row>
    <row r="44" spans="1:17">
      <c r="A44" s="22"/>
      <c r="B44" s="25" t="s">
        <v>264</v>
      </c>
      <c r="C44" s="25"/>
      <c r="D44" s="25"/>
      <c r="E44" s="25"/>
      <c r="F44" s="25"/>
      <c r="G44" s="25"/>
      <c r="H44" s="25"/>
      <c r="I44" s="25"/>
      <c r="J44" s="25"/>
      <c r="K44" s="25"/>
      <c r="L44" s="25"/>
      <c r="M44" s="25"/>
      <c r="N44" s="25"/>
      <c r="O44" s="25"/>
      <c r="P44" s="25"/>
      <c r="Q44" s="25"/>
    </row>
    <row r="45" spans="1:17">
      <c r="A45" s="22"/>
      <c r="B45" s="25" t="s">
        <v>264</v>
      </c>
      <c r="C45" s="25"/>
      <c r="D45" s="25"/>
      <c r="E45" s="25"/>
      <c r="F45" s="25"/>
      <c r="G45" s="25"/>
      <c r="H45" s="25"/>
      <c r="I45" s="25"/>
      <c r="J45" s="25"/>
      <c r="K45" s="25"/>
      <c r="L45" s="25"/>
      <c r="M45" s="25"/>
      <c r="N45" s="25"/>
      <c r="O45" s="25"/>
      <c r="P45" s="25"/>
      <c r="Q45" s="25"/>
    </row>
    <row r="46" spans="1:17">
      <c r="A46" s="22"/>
      <c r="B46" s="25" t="s">
        <v>265</v>
      </c>
      <c r="C46" s="25"/>
      <c r="D46" s="25"/>
      <c r="E46" s="25"/>
      <c r="F46" s="25"/>
      <c r="G46" s="25"/>
      <c r="H46" s="25"/>
      <c r="I46" s="25"/>
      <c r="J46" s="25"/>
      <c r="K46" s="25"/>
      <c r="L46" s="25"/>
      <c r="M46" s="25"/>
      <c r="N46" s="25"/>
      <c r="O46" s="25"/>
      <c r="P46" s="25"/>
      <c r="Q46" s="25"/>
    </row>
    <row r="47" spans="1:17">
      <c r="A47" s="22"/>
      <c r="B47" s="16"/>
      <c r="C47" s="16"/>
      <c r="D47" s="16"/>
      <c r="E47" s="16"/>
      <c r="F47" s="16"/>
      <c r="G47" s="16"/>
      <c r="H47" s="16"/>
      <c r="I47" s="16"/>
      <c r="J47" s="16"/>
      <c r="K47" s="16"/>
      <c r="L47" s="16"/>
      <c r="M47" s="16"/>
      <c r="N47" s="16"/>
      <c r="O47" s="16"/>
      <c r="P47" s="16"/>
      <c r="Q47" s="16"/>
    </row>
    <row r="48" spans="1:17">
      <c r="A48" s="22"/>
      <c r="B48" s="12"/>
      <c r="C48" s="12"/>
      <c r="D48" s="12"/>
      <c r="E48" s="12"/>
      <c r="F48" s="12"/>
      <c r="G48" s="12"/>
      <c r="H48" s="12"/>
      <c r="I48" s="12"/>
      <c r="J48" s="12"/>
      <c r="K48" s="12"/>
      <c r="L48" s="12"/>
      <c r="M48" s="12"/>
      <c r="N48" s="12"/>
      <c r="O48" s="12"/>
      <c r="P48" s="12"/>
      <c r="Q48" s="12"/>
    </row>
    <row r="49" spans="1:17" ht="15.75" thickBot="1">
      <c r="A49" s="22"/>
      <c r="B49" s="29"/>
      <c r="C49" s="38" t="s">
        <v>176</v>
      </c>
      <c r="D49" s="38"/>
      <c r="E49" s="38"/>
      <c r="F49" s="38"/>
      <c r="G49" s="38"/>
      <c r="H49" s="38"/>
      <c r="I49" s="38"/>
      <c r="J49" s="38"/>
      <c r="K49" s="38"/>
      <c r="L49" s="38"/>
      <c r="M49" s="38"/>
      <c r="N49" s="38"/>
      <c r="O49" s="38"/>
      <c r="P49" s="38"/>
      <c r="Q49" s="38"/>
    </row>
    <row r="50" spans="1:17">
      <c r="A50" s="22"/>
      <c r="B50" s="40"/>
      <c r="C50" s="78" t="s">
        <v>246</v>
      </c>
      <c r="D50" s="78"/>
      <c r="E50" s="78"/>
      <c r="F50" s="41"/>
      <c r="G50" s="78" t="s">
        <v>247</v>
      </c>
      <c r="H50" s="78"/>
      <c r="I50" s="78"/>
      <c r="J50" s="41"/>
      <c r="K50" s="78" t="s">
        <v>251</v>
      </c>
      <c r="L50" s="78"/>
      <c r="M50" s="78"/>
      <c r="N50" s="41"/>
      <c r="O50" s="78" t="s">
        <v>254</v>
      </c>
      <c r="P50" s="78"/>
      <c r="Q50" s="78"/>
    </row>
    <row r="51" spans="1:17">
      <c r="A51" s="22"/>
      <c r="B51" s="40"/>
      <c r="C51" s="27"/>
      <c r="D51" s="27"/>
      <c r="E51" s="27"/>
      <c r="F51" s="40"/>
      <c r="G51" s="27" t="s">
        <v>248</v>
      </c>
      <c r="H51" s="27"/>
      <c r="I51" s="27"/>
      <c r="J51" s="40"/>
      <c r="K51" s="27" t="s">
        <v>252</v>
      </c>
      <c r="L51" s="27"/>
      <c r="M51" s="27"/>
      <c r="N51" s="40"/>
      <c r="O51" s="27" t="s">
        <v>255</v>
      </c>
      <c r="P51" s="27"/>
      <c r="Q51" s="27"/>
    </row>
    <row r="52" spans="1:17">
      <c r="A52" s="22"/>
      <c r="B52" s="40"/>
      <c r="C52" s="27"/>
      <c r="D52" s="27"/>
      <c r="E52" s="27"/>
      <c r="F52" s="40"/>
      <c r="G52" s="27" t="s">
        <v>249</v>
      </c>
      <c r="H52" s="27"/>
      <c r="I52" s="27"/>
      <c r="J52" s="40"/>
      <c r="K52" s="27" t="s">
        <v>253</v>
      </c>
      <c r="L52" s="27"/>
      <c r="M52" s="27"/>
      <c r="N52" s="40"/>
      <c r="O52" s="27" t="s">
        <v>256</v>
      </c>
      <c r="P52" s="27"/>
      <c r="Q52" s="27"/>
    </row>
    <row r="53" spans="1:17" ht="15.75" thickBot="1">
      <c r="A53" s="22"/>
      <c r="B53" s="40"/>
      <c r="C53" s="38"/>
      <c r="D53" s="38"/>
      <c r="E53" s="38"/>
      <c r="F53" s="40"/>
      <c r="G53" s="38" t="s">
        <v>250</v>
      </c>
      <c r="H53" s="38"/>
      <c r="I53" s="38"/>
      <c r="J53" s="40"/>
      <c r="K53" s="79"/>
      <c r="L53" s="79"/>
      <c r="M53" s="79"/>
      <c r="N53" s="40"/>
      <c r="O53" s="79"/>
      <c r="P53" s="79"/>
      <c r="Q53" s="79"/>
    </row>
    <row r="54" spans="1:17">
      <c r="A54" s="22"/>
      <c r="B54" s="11" t="s">
        <v>266</v>
      </c>
      <c r="C54" s="41"/>
      <c r="D54" s="41"/>
      <c r="E54" s="41"/>
      <c r="F54" s="30"/>
      <c r="G54" s="41"/>
      <c r="H54" s="41"/>
      <c r="I54" s="41"/>
      <c r="J54" s="30"/>
      <c r="K54" s="41"/>
      <c r="L54" s="41"/>
      <c r="M54" s="41"/>
      <c r="N54" s="30"/>
      <c r="O54" s="41"/>
      <c r="P54" s="41"/>
      <c r="Q54" s="41"/>
    </row>
    <row r="55" spans="1:17">
      <c r="A55" s="22"/>
      <c r="B55" s="42" t="s">
        <v>267</v>
      </c>
      <c r="C55" s="43" t="s">
        <v>217</v>
      </c>
      <c r="D55" s="44">
        <v>3343</v>
      </c>
      <c r="E55" s="45"/>
      <c r="F55" s="45"/>
      <c r="G55" s="43" t="s">
        <v>217</v>
      </c>
      <c r="H55" s="60" t="s">
        <v>259</v>
      </c>
      <c r="I55" s="45"/>
      <c r="J55" s="45"/>
      <c r="K55" s="43" t="s">
        <v>217</v>
      </c>
      <c r="L55" s="60" t="s">
        <v>259</v>
      </c>
      <c r="M55" s="45"/>
      <c r="N55" s="45"/>
      <c r="O55" s="43" t="s">
        <v>217</v>
      </c>
      <c r="P55" s="44">
        <v>3343</v>
      </c>
      <c r="Q55" s="45"/>
    </row>
    <row r="56" spans="1:17" ht="15.75" thickBot="1">
      <c r="A56" s="22"/>
      <c r="B56" s="42"/>
      <c r="C56" s="70"/>
      <c r="D56" s="80"/>
      <c r="E56" s="72"/>
      <c r="F56" s="45"/>
      <c r="G56" s="70"/>
      <c r="H56" s="71"/>
      <c r="I56" s="72"/>
      <c r="J56" s="45"/>
      <c r="K56" s="70"/>
      <c r="L56" s="71"/>
      <c r="M56" s="72"/>
      <c r="N56" s="45"/>
      <c r="O56" s="70"/>
      <c r="P56" s="80"/>
      <c r="Q56" s="72"/>
    </row>
    <row r="57" spans="1:17" ht="15.75" thickTop="1">
      <c r="A57" s="22"/>
      <c r="B57" s="83"/>
      <c r="C57" s="83"/>
      <c r="D57" s="83"/>
      <c r="E57" s="83"/>
      <c r="F57" s="83"/>
      <c r="G57" s="83"/>
      <c r="H57" s="83"/>
      <c r="I57" s="83"/>
      <c r="J57" s="83"/>
      <c r="K57" s="83"/>
      <c r="L57" s="83"/>
      <c r="M57" s="83"/>
      <c r="N57" s="83"/>
      <c r="O57" s="83"/>
      <c r="P57" s="83"/>
      <c r="Q57" s="83"/>
    </row>
    <row r="58" spans="1:17">
      <c r="A58" s="22"/>
      <c r="B58" s="16"/>
      <c r="C58" s="16"/>
      <c r="D58" s="16"/>
      <c r="E58" s="16"/>
      <c r="F58" s="16"/>
      <c r="G58" s="16"/>
      <c r="H58" s="16"/>
      <c r="I58" s="16"/>
      <c r="J58" s="16"/>
      <c r="K58" s="16"/>
      <c r="L58" s="16"/>
      <c r="M58" s="16"/>
      <c r="N58" s="16"/>
      <c r="O58" s="16"/>
      <c r="P58" s="16"/>
      <c r="Q58" s="16"/>
    </row>
    <row r="59" spans="1:17">
      <c r="A59" s="22"/>
      <c r="B59" s="12"/>
      <c r="C59" s="12"/>
      <c r="D59" s="12"/>
      <c r="E59" s="12"/>
      <c r="F59" s="12"/>
      <c r="G59" s="12"/>
      <c r="H59" s="12"/>
      <c r="I59" s="12"/>
      <c r="J59" s="12"/>
      <c r="K59" s="12"/>
      <c r="L59" s="12"/>
      <c r="M59" s="12"/>
      <c r="N59" s="12"/>
      <c r="O59" s="12"/>
      <c r="P59" s="12"/>
      <c r="Q59" s="12"/>
    </row>
    <row r="60" spans="1:17" ht="15.75" thickBot="1">
      <c r="A60" s="22"/>
      <c r="B60" s="29"/>
      <c r="C60" s="38" t="s">
        <v>177</v>
      </c>
      <c r="D60" s="38"/>
      <c r="E60" s="38"/>
      <c r="F60" s="38"/>
      <c r="G60" s="38"/>
      <c r="H60" s="38"/>
      <c r="I60" s="38"/>
      <c r="J60" s="38"/>
      <c r="K60" s="38"/>
      <c r="L60" s="38"/>
      <c r="M60" s="38"/>
      <c r="N60" s="38"/>
      <c r="O60" s="38"/>
      <c r="P60" s="38"/>
      <c r="Q60" s="38"/>
    </row>
    <row r="61" spans="1:17">
      <c r="A61" s="22"/>
      <c r="B61" s="40"/>
      <c r="C61" s="78" t="s">
        <v>246</v>
      </c>
      <c r="D61" s="78"/>
      <c r="E61" s="78"/>
      <c r="F61" s="41"/>
      <c r="G61" s="78" t="s">
        <v>247</v>
      </c>
      <c r="H61" s="78"/>
      <c r="I61" s="78"/>
      <c r="J61" s="41"/>
      <c r="K61" s="78" t="s">
        <v>251</v>
      </c>
      <c r="L61" s="78"/>
      <c r="M61" s="78"/>
      <c r="N61" s="41"/>
      <c r="O61" s="78" t="s">
        <v>254</v>
      </c>
      <c r="P61" s="78"/>
      <c r="Q61" s="78"/>
    </row>
    <row r="62" spans="1:17">
      <c r="A62" s="22"/>
      <c r="B62" s="40"/>
      <c r="C62" s="27"/>
      <c r="D62" s="27"/>
      <c r="E62" s="27"/>
      <c r="F62" s="40"/>
      <c r="G62" s="27" t="s">
        <v>248</v>
      </c>
      <c r="H62" s="27"/>
      <c r="I62" s="27"/>
      <c r="J62" s="40"/>
      <c r="K62" s="27" t="s">
        <v>252</v>
      </c>
      <c r="L62" s="27"/>
      <c r="M62" s="27"/>
      <c r="N62" s="40"/>
      <c r="O62" s="27" t="s">
        <v>255</v>
      </c>
      <c r="P62" s="27"/>
      <c r="Q62" s="27"/>
    </row>
    <row r="63" spans="1:17">
      <c r="A63" s="22"/>
      <c r="B63" s="40"/>
      <c r="C63" s="27"/>
      <c r="D63" s="27"/>
      <c r="E63" s="27"/>
      <c r="F63" s="40"/>
      <c r="G63" s="27" t="s">
        <v>249</v>
      </c>
      <c r="H63" s="27"/>
      <c r="I63" s="27"/>
      <c r="J63" s="40"/>
      <c r="K63" s="27" t="s">
        <v>253</v>
      </c>
      <c r="L63" s="27"/>
      <c r="M63" s="27"/>
      <c r="N63" s="40"/>
      <c r="O63" s="27" t="s">
        <v>256</v>
      </c>
      <c r="P63" s="27"/>
      <c r="Q63" s="27"/>
    </row>
    <row r="64" spans="1:17" ht="15.75" thickBot="1">
      <c r="A64" s="22"/>
      <c r="B64" s="40"/>
      <c r="C64" s="38"/>
      <c r="D64" s="38"/>
      <c r="E64" s="38"/>
      <c r="F64" s="40"/>
      <c r="G64" s="38" t="s">
        <v>250</v>
      </c>
      <c r="H64" s="38"/>
      <c r="I64" s="38"/>
      <c r="J64" s="40"/>
      <c r="K64" s="79"/>
      <c r="L64" s="79"/>
      <c r="M64" s="79"/>
      <c r="N64" s="40"/>
      <c r="O64" s="79"/>
      <c r="P64" s="79"/>
      <c r="Q64" s="79"/>
    </row>
    <row r="65" spans="1:17">
      <c r="A65" s="22"/>
      <c r="B65" s="11" t="s">
        <v>266</v>
      </c>
      <c r="C65" s="41"/>
      <c r="D65" s="41"/>
      <c r="E65" s="41"/>
      <c r="F65" s="30"/>
      <c r="G65" s="41"/>
      <c r="H65" s="41"/>
      <c r="I65" s="41"/>
      <c r="J65" s="30"/>
      <c r="K65" s="41"/>
      <c r="L65" s="41"/>
      <c r="M65" s="41"/>
      <c r="N65" s="30"/>
      <c r="O65" s="41"/>
      <c r="P65" s="41"/>
      <c r="Q65" s="41"/>
    </row>
    <row r="66" spans="1:17">
      <c r="A66" s="22"/>
      <c r="B66" s="42" t="s">
        <v>268</v>
      </c>
      <c r="C66" s="43" t="s">
        <v>217</v>
      </c>
      <c r="D66" s="44">
        <v>4562</v>
      </c>
      <c r="E66" s="45"/>
      <c r="F66" s="45"/>
      <c r="G66" s="43" t="s">
        <v>217</v>
      </c>
      <c r="H66" s="60" t="s">
        <v>259</v>
      </c>
      <c r="I66" s="45"/>
      <c r="J66" s="45"/>
      <c r="K66" s="43" t="s">
        <v>217</v>
      </c>
      <c r="L66" s="60" t="s">
        <v>259</v>
      </c>
      <c r="M66" s="45"/>
      <c r="N66" s="45"/>
      <c r="O66" s="43" t="s">
        <v>217</v>
      </c>
      <c r="P66" s="44">
        <v>4562</v>
      </c>
      <c r="Q66" s="45"/>
    </row>
    <row r="67" spans="1:17" ht="15.75" thickBot="1">
      <c r="A67" s="22"/>
      <c r="B67" s="42"/>
      <c r="C67" s="70"/>
      <c r="D67" s="80"/>
      <c r="E67" s="72"/>
      <c r="F67" s="45"/>
      <c r="G67" s="70"/>
      <c r="H67" s="71"/>
      <c r="I67" s="72"/>
      <c r="J67" s="45"/>
      <c r="K67" s="70"/>
      <c r="L67" s="71"/>
      <c r="M67" s="72"/>
      <c r="N67" s="45"/>
      <c r="O67" s="70"/>
      <c r="P67" s="80"/>
      <c r="Q67" s="72"/>
    </row>
    <row r="68" spans="1:17" ht="15.75" thickTop="1">
      <c r="A68" s="22"/>
      <c r="B68" s="83"/>
      <c r="C68" s="83"/>
      <c r="D68" s="83"/>
      <c r="E68" s="83"/>
      <c r="F68" s="83"/>
      <c r="G68" s="83"/>
      <c r="H68" s="83"/>
      <c r="I68" s="83"/>
      <c r="J68" s="83"/>
      <c r="K68" s="83"/>
      <c r="L68" s="83"/>
      <c r="M68" s="83"/>
      <c r="N68" s="83"/>
      <c r="O68" s="83"/>
      <c r="P68" s="83"/>
      <c r="Q68" s="83"/>
    </row>
    <row r="69" spans="1:17">
      <c r="A69" s="22"/>
      <c r="B69" s="83"/>
      <c r="C69" s="83"/>
      <c r="D69" s="83"/>
      <c r="E69" s="83"/>
      <c r="F69" s="83"/>
      <c r="G69" s="83"/>
      <c r="H69" s="83"/>
      <c r="I69" s="83"/>
      <c r="J69" s="83"/>
      <c r="K69" s="83"/>
      <c r="L69" s="83"/>
      <c r="M69" s="83"/>
      <c r="N69" s="83"/>
      <c r="O69" s="83"/>
      <c r="P69" s="83"/>
      <c r="Q69" s="83"/>
    </row>
    <row r="70" spans="1:17" ht="36" customHeight="1">
      <c r="A70" s="22"/>
      <c r="B70" s="84" t="s">
        <v>269</v>
      </c>
      <c r="C70" s="84"/>
      <c r="D70" s="84"/>
      <c r="E70" s="84"/>
      <c r="F70" s="84"/>
      <c r="G70" s="84"/>
      <c r="H70" s="84"/>
      <c r="I70" s="84"/>
      <c r="J70" s="84"/>
      <c r="K70" s="84"/>
      <c r="L70" s="84"/>
      <c r="M70" s="84"/>
      <c r="N70" s="84"/>
      <c r="O70" s="84"/>
      <c r="P70" s="84"/>
      <c r="Q70" s="84"/>
    </row>
    <row r="71" spans="1:17">
      <c r="A71" s="22"/>
      <c r="B71" s="25"/>
      <c r="C71" s="25"/>
      <c r="D71" s="25"/>
      <c r="E71" s="25"/>
      <c r="F71" s="25"/>
      <c r="G71" s="25"/>
      <c r="H71" s="25"/>
      <c r="I71" s="25"/>
      <c r="J71" s="25"/>
      <c r="K71" s="25"/>
      <c r="L71" s="25"/>
      <c r="M71" s="25"/>
      <c r="N71" s="25"/>
      <c r="O71" s="25"/>
      <c r="P71" s="25"/>
      <c r="Q71" s="25"/>
    </row>
    <row r="72" spans="1:17">
      <c r="A72" s="22"/>
      <c r="B72" s="74" t="s">
        <v>270</v>
      </c>
      <c r="C72" s="74"/>
      <c r="D72" s="74"/>
      <c r="E72" s="74"/>
      <c r="F72" s="74"/>
      <c r="G72" s="74"/>
      <c r="H72" s="74"/>
      <c r="I72" s="74"/>
      <c r="J72" s="74"/>
      <c r="K72" s="74"/>
      <c r="L72" s="74"/>
      <c r="M72" s="74"/>
      <c r="N72" s="74"/>
      <c r="O72" s="74"/>
      <c r="P72" s="74"/>
      <c r="Q72" s="74"/>
    </row>
  </sheetData>
  <mergeCells count="208">
    <mergeCell ref="B71:Q71"/>
    <mergeCell ref="B72:Q72"/>
    <mergeCell ref="B45:Q45"/>
    <mergeCell ref="B46:Q46"/>
    <mergeCell ref="B57:Q57"/>
    <mergeCell ref="B68:Q68"/>
    <mergeCell ref="B69:Q69"/>
    <mergeCell ref="B70:Q70"/>
    <mergeCell ref="B5:Q5"/>
    <mergeCell ref="B6:Q6"/>
    <mergeCell ref="B7:Q7"/>
    <mergeCell ref="B14:Q14"/>
    <mergeCell ref="B25:Q25"/>
    <mergeCell ref="B40:Q40"/>
    <mergeCell ref="N66:N67"/>
    <mergeCell ref="O66:O67"/>
    <mergeCell ref="P66:P67"/>
    <mergeCell ref="Q66:Q67"/>
    <mergeCell ref="A1:A2"/>
    <mergeCell ref="B1:Q1"/>
    <mergeCell ref="B2:Q2"/>
    <mergeCell ref="B3:Q3"/>
    <mergeCell ref="A4:A72"/>
    <mergeCell ref="B4:Q4"/>
    <mergeCell ref="H66:H67"/>
    <mergeCell ref="I66:I67"/>
    <mergeCell ref="J66:J67"/>
    <mergeCell ref="K66:K67"/>
    <mergeCell ref="L66:L67"/>
    <mergeCell ref="M66:M67"/>
    <mergeCell ref="B66:B67"/>
    <mergeCell ref="C66:C67"/>
    <mergeCell ref="D66:D67"/>
    <mergeCell ref="E66:E67"/>
    <mergeCell ref="F66:F67"/>
    <mergeCell ref="G66:G67"/>
    <mergeCell ref="O61:Q61"/>
    <mergeCell ref="O62:Q62"/>
    <mergeCell ref="O63:Q63"/>
    <mergeCell ref="O64:Q64"/>
    <mergeCell ref="C65:E65"/>
    <mergeCell ref="G65:I65"/>
    <mergeCell ref="K65:M65"/>
    <mergeCell ref="O65:Q65"/>
    <mergeCell ref="J61:J64"/>
    <mergeCell ref="K61:M61"/>
    <mergeCell ref="K62:M62"/>
    <mergeCell ref="K63:M63"/>
    <mergeCell ref="K64:M64"/>
    <mergeCell ref="N61:N64"/>
    <mergeCell ref="B61:B64"/>
    <mergeCell ref="C61:E64"/>
    <mergeCell ref="F61:F64"/>
    <mergeCell ref="G61:I61"/>
    <mergeCell ref="G62:I62"/>
    <mergeCell ref="G63:I63"/>
    <mergeCell ref="G64:I64"/>
    <mergeCell ref="N55:N56"/>
    <mergeCell ref="O55:O56"/>
    <mergeCell ref="P55:P56"/>
    <mergeCell ref="Q55:Q56"/>
    <mergeCell ref="B58:Q58"/>
    <mergeCell ref="C60:Q60"/>
    <mergeCell ref="H55:H56"/>
    <mergeCell ref="I55:I56"/>
    <mergeCell ref="J55:J56"/>
    <mergeCell ref="K55:K56"/>
    <mergeCell ref="L55:L56"/>
    <mergeCell ref="M55:M56"/>
    <mergeCell ref="B55:B56"/>
    <mergeCell ref="C55:C56"/>
    <mergeCell ref="D55:D56"/>
    <mergeCell ref="E55:E56"/>
    <mergeCell ref="F55:F56"/>
    <mergeCell ref="G55:G56"/>
    <mergeCell ref="O50:Q50"/>
    <mergeCell ref="O51:Q51"/>
    <mergeCell ref="O52:Q52"/>
    <mergeCell ref="O53:Q53"/>
    <mergeCell ref="C54:E54"/>
    <mergeCell ref="G54:I54"/>
    <mergeCell ref="K54:M54"/>
    <mergeCell ref="O54:Q54"/>
    <mergeCell ref="J50:J53"/>
    <mergeCell ref="K50:M50"/>
    <mergeCell ref="K51:M51"/>
    <mergeCell ref="K52:M52"/>
    <mergeCell ref="K53:M53"/>
    <mergeCell ref="N50:N53"/>
    <mergeCell ref="B50:B53"/>
    <mergeCell ref="C50:E53"/>
    <mergeCell ref="F50:F53"/>
    <mergeCell ref="G50:I50"/>
    <mergeCell ref="G51:I51"/>
    <mergeCell ref="G52:I52"/>
    <mergeCell ref="G53:I53"/>
    <mergeCell ref="N38:N39"/>
    <mergeCell ref="O38:O39"/>
    <mergeCell ref="P38:P39"/>
    <mergeCell ref="Q38:Q39"/>
    <mergeCell ref="B47:Q47"/>
    <mergeCell ref="C49:Q49"/>
    <mergeCell ref="B41:Q41"/>
    <mergeCell ref="B42:Q42"/>
    <mergeCell ref="B43:Q43"/>
    <mergeCell ref="B44:Q4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O29:Q29"/>
    <mergeCell ref="O30:Q30"/>
    <mergeCell ref="O31:Q31"/>
    <mergeCell ref="O32:Q32"/>
    <mergeCell ref="C33:E33"/>
    <mergeCell ref="G33:I33"/>
    <mergeCell ref="K33:M33"/>
    <mergeCell ref="O33:Q33"/>
    <mergeCell ref="J29:J32"/>
    <mergeCell ref="K29:M29"/>
    <mergeCell ref="K30:M30"/>
    <mergeCell ref="K31:M31"/>
    <mergeCell ref="K32:M32"/>
    <mergeCell ref="N29:N32"/>
    <mergeCell ref="B29:B32"/>
    <mergeCell ref="C29:E32"/>
    <mergeCell ref="F29:F32"/>
    <mergeCell ref="G29:I29"/>
    <mergeCell ref="G30:I30"/>
    <mergeCell ref="G31:I31"/>
    <mergeCell ref="G32:I32"/>
    <mergeCell ref="N23:N24"/>
    <mergeCell ref="O23:O24"/>
    <mergeCell ref="P23:P24"/>
    <mergeCell ref="Q23:Q24"/>
    <mergeCell ref="B26:Q26"/>
    <mergeCell ref="C28:Q28"/>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K18:M18"/>
    <mergeCell ref="K19:M19"/>
    <mergeCell ref="K20:M20"/>
    <mergeCell ref="K21:M21"/>
    <mergeCell ref="N18:N21"/>
    <mergeCell ref="O18:Q18"/>
    <mergeCell ref="O19:Q19"/>
    <mergeCell ref="O20:Q20"/>
    <mergeCell ref="O21:Q21"/>
    <mergeCell ref="B15:Q15"/>
    <mergeCell ref="C17:Q17"/>
    <mergeCell ref="B18:B21"/>
    <mergeCell ref="C18:E21"/>
    <mergeCell ref="F18:F21"/>
    <mergeCell ref="G18:I18"/>
    <mergeCell ref="G19:I19"/>
    <mergeCell ref="G20:I20"/>
    <mergeCell ref="G21:I21"/>
    <mergeCell ref="J18:J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4.85546875" customWidth="1"/>
    <col min="4" max="4" width="19" customWidth="1"/>
    <col min="5" max="6" width="23.28515625" customWidth="1"/>
    <col min="7" max="7" width="4.85546875" customWidth="1"/>
    <col min="8" max="8" width="19" customWidth="1"/>
    <col min="9" max="9" width="23.28515625" customWidth="1"/>
  </cols>
  <sheetData>
    <row r="1" spans="1:9" ht="15" customHeight="1">
      <c r="A1" s="8" t="s">
        <v>271</v>
      </c>
      <c r="B1" s="8" t="s">
        <v>1</v>
      </c>
      <c r="C1" s="8"/>
      <c r="D1" s="8"/>
      <c r="E1" s="8"/>
      <c r="F1" s="8"/>
      <c r="G1" s="8"/>
      <c r="H1" s="8"/>
      <c r="I1" s="8"/>
    </row>
    <row r="2" spans="1:9" ht="15" customHeight="1">
      <c r="A2" s="8"/>
      <c r="B2" s="8" t="s">
        <v>2</v>
      </c>
      <c r="C2" s="8"/>
      <c r="D2" s="8"/>
      <c r="E2" s="8"/>
      <c r="F2" s="8"/>
      <c r="G2" s="8"/>
      <c r="H2" s="8"/>
      <c r="I2" s="8"/>
    </row>
    <row r="3" spans="1:9" ht="30">
      <c r="A3" s="3" t="s">
        <v>272</v>
      </c>
      <c r="B3" s="21"/>
      <c r="C3" s="21"/>
      <c r="D3" s="21"/>
      <c r="E3" s="21"/>
      <c r="F3" s="21"/>
      <c r="G3" s="21"/>
      <c r="H3" s="21"/>
      <c r="I3" s="21"/>
    </row>
    <row r="4" spans="1:9">
      <c r="A4" s="22" t="s">
        <v>271</v>
      </c>
      <c r="B4" s="73" t="s">
        <v>273</v>
      </c>
      <c r="C4" s="73"/>
      <c r="D4" s="73"/>
      <c r="E4" s="73"/>
      <c r="F4" s="73"/>
      <c r="G4" s="73"/>
      <c r="H4" s="73"/>
      <c r="I4" s="73"/>
    </row>
    <row r="5" spans="1:9">
      <c r="A5" s="22"/>
      <c r="B5" s="21"/>
      <c r="C5" s="21"/>
      <c r="D5" s="21"/>
      <c r="E5" s="21"/>
      <c r="F5" s="21"/>
      <c r="G5" s="21"/>
      <c r="H5" s="21"/>
      <c r="I5" s="21"/>
    </row>
    <row r="6" spans="1:9">
      <c r="A6" s="22"/>
      <c r="B6" s="25" t="s">
        <v>274</v>
      </c>
      <c r="C6" s="25"/>
      <c r="D6" s="25"/>
      <c r="E6" s="25"/>
      <c r="F6" s="25"/>
      <c r="G6" s="25"/>
      <c r="H6" s="25"/>
      <c r="I6" s="25"/>
    </row>
    <row r="7" spans="1:9">
      <c r="A7" s="22"/>
      <c r="B7" s="25"/>
      <c r="C7" s="25"/>
      <c r="D7" s="25"/>
      <c r="E7" s="25"/>
      <c r="F7" s="25"/>
      <c r="G7" s="25"/>
      <c r="H7" s="25"/>
      <c r="I7" s="25"/>
    </row>
    <row r="8" spans="1:9">
      <c r="A8" s="22"/>
      <c r="B8" s="16"/>
      <c r="C8" s="16"/>
      <c r="D8" s="16"/>
      <c r="E8" s="16"/>
      <c r="F8" s="16"/>
      <c r="G8" s="16"/>
      <c r="H8" s="16"/>
      <c r="I8" s="16"/>
    </row>
    <row r="9" spans="1:9">
      <c r="A9" s="22"/>
      <c r="B9" s="12"/>
      <c r="C9" s="12"/>
      <c r="D9" s="12"/>
      <c r="E9" s="12"/>
      <c r="F9" s="12"/>
      <c r="G9" s="12"/>
      <c r="H9" s="12"/>
      <c r="I9" s="12"/>
    </row>
    <row r="10" spans="1:9" ht="15.75" thickBot="1">
      <c r="A10" s="22"/>
      <c r="B10" s="30"/>
      <c r="C10" s="38" t="s">
        <v>176</v>
      </c>
      <c r="D10" s="38"/>
      <c r="E10" s="38"/>
      <c r="F10" s="30"/>
      <c r="G10" s="38" t="s">
        <v>177</v>
      </c>
      <c r="H10" s="38"/>
      <c r="I10" s="38"/>
    </row>
    <row r="11" spans="1:9">
      <c r="A11" s="22"/>
      <c r="B11" s="43" t="s">
        <v>275</v>
      </c>
      <c r="C11" s="69" t="s">
        <v>217</v>
      </c>
      <c r="D11" s="47">
        <v>1842</v>
      </c>
      <c r="E11" s="49"/>
      <c r="F11" s="45"/>
      <c r="G11" s="69" t="s">
        <v>217</v>
      </c>
      <c r="H11" s="47">
        <v>1842</v>
      </c>
      <c r="I11" s="49"/>
    </row>
    <row r="12" spans="1:9">
      <c r="A12" s="22"/>
      <c r="B12" s="43"/>
      <c r="C12" s="43"/>
      <c r="D12" s="44"/>
      <c r="E12" s="45"/>
      <c r="F12" s="45"/>
      <c r="G12" s="43"/>
      <c r="H12" s="44"/>
      <c r="I12" s="45"/>
    </row>
    <row r="13" spans="1:9">
      <c r="A13" s="22"/>
      <c r="B13" s="25" t="s">
        <v>276</v>
      </c>
      <c r="C13" s="63">
        <v>15633</v>
      </c>
      <c r="D13" s="63"/>
      <c r="E13" s="40"/>
      <c r="F13" s="40"/>
      <c r="G13" s="63">
        <v>15511</v>
      </c>
      <c r="H13" s="63"/>
      <c r="I13" s="40"/>
    </row>
    <row r="14" spans="1:9">
      <c r="A14" s="22"/>
      <c r="B14" s="25"/>
      <c r="C14" s="63"/>
      <c r="D14" s="63"/>
      <c r="E14" s="40"/>
      <c r="F14" s="40"/>
      <c r="G14" s="63"/>
      <c r="H14" s="63"/>
      <c r="I14" s="40"/>
    </row>
    <row r="15" spans="1:9">
      <c r="A15" s="22"/>
      <c r="B15" s="43" t="s">
        <v>277</v>
      </c>
      <c r="C15" s="44">
        <v>489243</v>
      </c>
      <c r="D15" s="44"/>
      <c r="E15" s="45"/>
      <c r="F15" s="45"/>
      <c r="G15" s="44">
        <v>457335</v>
      </c>
      <c r="H15" s="44"/>
      <c r="I15" s="45"/>
    </row>
    <row r="16" spans="1:9">
      <c r="A16" s="22"/>
      <c r="B16" s="43"/>
      <c r="C16" s="44"/>
      <c r="D16" s="44"/>
      <c r="E16" s="45"/>
      <c r="F16" s="45"/>
      <c r="G16" s="44"/>
      <c r="H16" s="44"/>
      <c r="I16" s="45"/>
    </row>
    <row r="17" spans="1:9">
      <c r="A17" s="22"/>
      <c r="B17" s="25" t="s">
        <v>278</v>
      </c>
      <c r="C17" s="63">
        <v>360594</v>
      </c>
      <c r="D17" s="63"/>
      <c r="E17" s="40"/>
      <c r="F17" s="40"/>
      <c r="G17" s="63">
        <v>345598</v>
      </c>
      <c r="H17" s="63"/>
      <c r="I17" s="40"/>
    </row>
    <row r="18" spans="1:9" ht="15.75" thickBot="1">
      <c r="A18" s="22"/>
      <c r="B18" s="25"/>
      <c r="C18" s="66"/>
      <c r="D18" s="66"/>
      <c r="E18" s="67"/>
      <c r="F18" s="40"/>
      <c r="G18" s="66"/>
      <c r="H18" s="66"/>
      <c r="I18" s="67"/>
    </row>
    <row r="19" spans="1:9">
      <c r="A19" s="22"/>
      <c r="B19" s="43" t="s">
        <v>279</v>
      </c>
      <c r="C19" s="47">
        <v>867312</v>
      </c>
      <c r="D19" s="47"/>
      <c r="E19" s="49"/>
      <c r="F19" s="45"/>
      <c r="G19" s="47">
        <v>820286</v>
      </c>
      <c r="H19" s="47"/>
      <c r="I19" s="49"/>
    </row>
    <row r="20" spans="1:9">
      <c r="A20" s="22"/>
      <c r="B20" s="43"/>
      <c r="C20" s="44"/>
      <c r="D20" s="44"/>
      <c r="E20" s="45"/>
      <c r="F20" s="45"/>
      <c r="G20" s="44"/>
      <c r="H20" s="44"/>
      <c r="I20" s="45"/>
    </row>
    <row r="21" spans="1:9">
      <c r="A21" s="22"/>
      <c r="B21" s="25" t="s">
        <v>280</v>
      </c>
      <c r="C21" s="63">
        <v>581862</v>
      </c>
      <c r="D21" s="63"/>
      <c r="E21" s="40"/>
      <c r="F21" s="40"/>
      <c r="G21" s="63">
        <v>537752</v>
      </c>
      <c r="H21" s="63"/>
      <c r="I21" s="40"/>
    </row>
    <row r="22" spans="1:9" ht="15.75" thickBot="1">
      <c r="A22" s="22"/>
      <c r="B22" s="25"/>
      <c r="C22" s="66"/>
      <c r="D22" s="66"/>
      <c r="E22" s="67"/>
      <c r="F22" s="40"/>
      <c r="G22" s="66"/>
      <c r="H22" s="66"/>
      <c r="I22" s="67"/>
    </row>
    <row r="23" spans="1:9">
      <c r="A23" s="22"/>
      <c r="B23" s="43" t="s">
        <v>34</v>
      </c>
      <c r="C23" s="69" t="s">
        <v>217</v>
      </c>
      <c r="D23" s="47">
        <v>285450</v>
      </c>
      <c r="E23" s="49"/>
      <c r="F23" s="45"/>
      <c r="G23" s="69" t="s">
        <v>217</v>
      </c>
      <c r="H23" s="47">
        <v>282534</v>
      </c>
      <c r="I23" s="49"/>
    </row>
    <row r="24" spans="1:9" ht="15.75" thickBot="1">
      <c r="A24" s="22"/>
      <c r="B24" s="43"/>
      <c r="C24" s="70"/>
      <c r="D24" s="80"/>
      <c r="E24" s="72"/>
      <c r="F24" s="45"/>
      <c r="G24" s="70"/>
      <c r="H24" s="80"/>
      <c r="I24" s="72"/>
    </row>
    <row r="25" spans="1:9" ht="15.75" thickTop="1">
      <c r="A25" s="22"/>
      <c r="B25" s="74"/>
      <c r="C25" s="74"/>
      <c r="D25" s="74"/>
      <c r="E25" s="74"/>
      <c r="F25" s="74"/>
      <c r="G25" s="74"/>
      <c r="H25" s="74"/>
      <c r="I25" s="74"/>
    </row>
    <row r="26" spans="1:9" ht="76.5" customHeight="1">
      <c r="A26" s="22"/>
      <c r="B26" s="25" t="s">
        <v>281</v>
      </c>
      <c r="C26" s="25"/>
      <c r="D26" s="25"/>
      <c r="E26" s="25"/>
      <c r="F26" s="25"/>
      <c r="G26" s="25"/>
      <c r="H26" s="25"/>
      <c r="I26" s="25"/>
    </row>
  </sheetData>
  <mergeCells count="60">
    <mergeCell ref="B7:I7"/>
    <mergeCell ref="B25:I25"/>
    <mergeCell ref="B26:I26"/>
    <mergeCell ref="H23:H24"/>
    <mergeCell ref="I23:I24"/>
    <mergeCell ref="A1:A2"/>
    <mergeCell ref="B1:I1"/>
    <mergeCell ref="B2:I2"/>
    <mergeCell ref="B3:I3"/>
    <mergeCell ref="A4:A26"/>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6.7109375" customWidth="1"/>
    <col min="5" max="6" width="9.28515625" customWidth="1"/>
    <col min="7" max="7" width="2" customWidth="1"/>
    <col min="8" max="8" width="6.7109375" customWidth="1"/>
    <col min="9" max="9" width="9.28515625" customWidth="1"/>
  </cols>
  <sheetData>
    <row r="1" spans="1:9" ht="15" customHeight="1">
      <c r="A1" s="8" t="s">
        <v>282</v>
      </c>
      <c r="B1" s="8" t="s">
        <v>1</v>
      </c>
      <c r="C1" s="8"/>
      <c r="D1" s="8"/>
      <c r="E1" s="8"/>
      <c r="F1" s="8"/>
      <c r="G1" s="8"/>
      <c r="H1" s="8"/>
      <c r="I1" s="8"/>
    </row>
    <row r="2" spans="1:9" ht="15" customHeight="1">
      <c r="A2" s="8"/>
      <c r="B2" s="8" t="s">
        <v>2</v>
      </c>
      <c r="C2" s="8"/>
      <c r="D2" s="8"/>
      <c r="E2" s="8"/>
      <c r="F2" s="8"/>
      <c r="G2" s="8"/>
      <c r="H2" s="8"/>
      <c r="I2" s="8"/>
    </row>
    <row r="3" spans="1:9" ht="30">
      <c r="A3" s="3" t="s">
        <v>283</v>
      </c>
      <c r="B3" s="21"/>
      <c r="C3" s="21"/>
      <c r="D3" s="21"/>
      <c r="E3" s="21"/>
      <c r="F3" s="21"/>
      <c r="G3" s="21"/>
      <c r="H3" s="21"/>
      <c r="I3" s="21"/>
    </row>
    <row r="4" spans="1:9">
      <c r="A4" s="22" t="s">
        <v>282</v>
      </c>
      <c r="B4" s="73" t="s">
        <v>284</v>
      </c>
      <c r="C4" s="73"/>
      <c r="D4" s="73"/>
      <c r="E4" s="73"/>
      <c r="F4" s="73"/>
      <c r="G4" s="73"/>
      <c r="H4" s="73"/>
      <c r="I4" s="73"/>
    </row>
    <row r="5" spans="1:9">
      <c r="A5" s="22"/>
      <c r="B5" s="21"/>
      <c r="C5" s="21"/>
      <c r="D5" s="21"/>
      <c r="E5" s="21"/>
      <c r="F5" s="21"/>
      <c r="G5" s="21"/>
      <c r="H5" s="21"/>
      <c r="I5" s="21"/>
    </row>
    <row r="6" spans="1:9">
      <c r="A6" s="22"/>
      <c r="B6" s="25" t="s">
        <v>285</v>
      </c>
      <c r="C6" s="25"/>
      <c r="D6" s="25"/>
      <c r="E6" s="25"/>
      <c r="F6" s="25"/>
      <c r="G6" s="25"/>
      <c r="H6" s="25"/>
      <c r="I6" s="25"/>
    </row>
    <row r="7" spans="1:9">
      <c r="A7" s="22"/>
      <c r="B7" s="74"/>
      <c r="C7" s="74"/>
      <c r="D7" s="74"/>
      <c r="E7" s="74"/>
      <c r="F7" s="74"/>
      <c r="G7" s="74"/>
      <c r="H7" s="74"/>
      <c r="I7" s="74"/>
    </row>
    <row r="8" spans="1:9">
      <c r="A8" s="22"/>
      <c r="B8" s="16"/>
      <c r="C8" s="16"/>
      <c r="D8" s="16"/>
      <c r="E8" s="16"/>
      <c r="F8" s="16"/>
      <c r="G8" s="16"/>
      <c r="H8" s="16"/>
      <c r="I8" s="16"/>
    </row>
    <row r="9" spans="1:9">
      <c r="A9" s="22"/>
      <c r="B9" s="12"/>
      <c r="C9" s="12"/>
      <c r="D9" s="12"/>
      <c r="E9" s="12"/>
      <c r="F9" s="12"/>
      <c r="G9" s="12"/>
      <c r="H9" s="12"/>
      <c r="I9" s="12"/>
    </row>
    <row r="10" spans="1:9" ht="15.75" thickBot="1">
      <c r="A10" s="22"/>
      <c r="B10" s="11"/>
      <c r="C10" s="38" t="s">
        <v>176</v>
      </c>
      <c r="D10" s="38"/>
      <c r="E10" s="38"/>
      <c r="F10" s="30"/>
      <c r="G10" s="38" t="s">
        <v>177</v>
      </c>
      <c r="H10" s="38"/>
      <c r="I10" s="38"/>
    </row>
    <row r="11" spans="1:9">
      <c r="A11" s="22"/>
      <c r="B11" s="43" t="s">
        <v>286</v>
      </c>
      <c r="C11" s="69" t="s">
        <v>217</v>
      </c>
      <c r="D11" s="47">
        <v>19299</v>
      </c>
      <c r="E11" s="49"/>
      <c r="F11" s="45"/>
      <c r="G11" s="69" t="s">
        <v>217</v>
      </c>
      <c r="H11" s="47">
        <v>13730</v>
      </c>
      <c r="I11" s="49"/>
    </row>
    <row r="12" spans="1:9">
      <c r="A12" s="22"/>
      <c r="B12" s="43"/>
      <c r="C12" s="43"/>
      <c r="D12" s="44"/>
      <c r="E12" s="45"/>
      <c r="F12" s="45"/>
      <c r="G12" s="43"/>
      <c r="H12" s="44"/>
      <c r="I12" s="45"/>
    </row>
    <row r="13" spans="1:9">
      <c r="A13" s="22"/>
      <c r="B13" s="25" t="s">
        <v>287</v>
      </c>
      <c r="C13" s="63">
        <v>10690</v>
      </c>
      <c r="D13" s="63"/>
      <c r="E13" s="40"/>
      <c r="F13" s="40"/>
      <c r="G13" s="63">
        <v>9952</v>
      </c>
      <c r="H13" s="63"/>
      <c r="I13" s="40"/>
    </row>
    <row r="14" spans="1:9">
      <c r="A14" s="22"/>
      <c r="B14" s="25"/>
      <c r="C14" s="63"/>
      <c r="D14" s="63"/>
      <c r="E14" s="40"/>
      <c r="F14" s="40"/>
      <c r="G14" s="63"/>
      <c r="H14" s="63"/>
      <c r="I14" s="40"/>
    </row>
    <row r="15" spans="1:9">
      <c r="A15" s="22"/>
      <c r="B15" s="43" t="s">
        <v>288</v>
      </c>
      <c r="C15" s="44">
        <v>10395</v>
      </c>
      <c r="D15" s="44"/>
      <c r="E15" s="45"/>
      <c r="F15" s="45"/>
      <c r="G15" s="44">
        <v>8603</v>
      </c>
      <c r="H15" s="44"/>
      <c r="I15" s="45"/>
    </row>
    <row r="16" spans="1:9">
      <c r="A16" s="22"/>
      <c r="B16" s="43"/>
      <c r="C16" s="44"/>
      <c r="D16" s="44"/>
      <c r="E16" s="45"/>
      <c r="F16" s="45"/>
      <c r="G16" s="44"/>
      <c r="H16" s="44"/>
      <c r="I16" s="45"/>
    </row>
    <row r="17" spans="1:9">
      <c r="A17" s="22"/>
      <c r="B17" s="25" t="s">
        <v>289</v>
      </c>
      <c r="C17" s="63">
        <v>5625</v>
      </c>
      <c r="D17" s="63"/>
      <c r="E17" s="40"/>
      <c r="F17" s="40"/>
      <c r="G17" s="63">
        <v>5720</v>
      </c>
      <c r="H17" s="63"/>
      <c r="I17" s="40"/>
    </row>
    <row r="18" spans="1:9">
      <c r="A18" s="22"/>
      <c r="B18" s="25"/>
      <c r="C18" s="63"/>
      <c r="D18" s="63"/>
      <c r="E18" s="40"/>
      <c r="F18" s="40"/>
      <c r="G18" s="63"/>
      <c r="H18" s="63"/>
      <c r="I18" s="40"/>
    </row>
    <row r="19" spans="1:9">
      <c r="A19" s="22"/>
      <c r="B19" s="43" t="s">
        <v>290</v>
      </c>
      <c r="C19" s="44">
        <v>3599</v>
      </c>
      <c r="D19" s="44"/>
      <c r="E19" s="45"/>
      <c r="F19" s="45"/>
      <c r="G19" s="44">
        <v>4389</v>
      </c>
      <c r="H19" s="44"/>
      <c r="I19" s="45"/>
    </row>
    <row r="20" spans="1:9">
      <c r="A20" s="22"/>
      <c r="B20" s="43"/>
      <c r="C20" s="44"/>
      <c r="D20" s="44"/>
      <c r="E20" s="45"/>
      <c r="F20" s="45"/>
      <c r="G20" s="44"/>
      <c r="H20" s="44"/>
      <c r="I20" s="45"/>
    </row>
    <row r="21" spans="1:9">
      <c r="A21" s="22"/>
      <c r="B21" s="25" t="s">
        <v>291</v>
      </c>
      <c r="C21" s="63">
        <v>1822</v>
      </c>
      <c r="D21" s="63"/>
      <c r="E21" s="40"/>
      <c r="F21" s="40"/>
      <c r="G21" s="63">
        <v>4721</v>
      </c>
      <c r="H21" s="63"/>
      <c r="I21" s="40"/>
    </row>
    <row r="22" spans="1:9">
      <c r="A22" s="22"/>
      <c r="B22" s="25"/>
      <c r="C22" s="63"/>
      <c r="D22" s="63"/>
      <c r="E22" s="40"/>
      <c r="F22" s="40"/>
      <c r="G22" s="63"/>
      <c r="H22" s="63"/>
      <c r="I22" s="40"/>
    </row>
    <row r="23" spans="1:9">
      <c r="A23" s="22"/>
      <c r="B23" s="43" t="s">
        <v>292</v>
      </c>
      <c r="C23" s="44">
        <v>1313</v>
      </c>
      <c r="D23" s="44"/>
      <c r="E23" s="45"/>
      <c r="F23" s="45"/>
      <c r="G23" s="44">
        <v>2756</v>
      </c>
      <c r="H23" s="44"/>
      <c r="I23" s="45"/>
    </row>
    <row r="24" spans="1:9">
      <c r="A24" s="22"/>
      <c r="B24" s="43"/>
      <c r="C24" s="44"/>
      <c r="D24" s="44"/>
      <c r="E24" s="45"/>
      <c r="F24" s="45"/>
      <c r="G24" s="44"/>
      <c r="H24" s="44"/>
      <c r="I24" s="45"/>
    </row>
    <row r="25" spans="1:9">
      <c r="A25" s="22"/>
      <c r="B25" s="25" t="s">
        <v>293</v>
      </c>
      <c r="C25" s="63">
        <v>15091</v>
      </c>
      <c r="D25" s="63"/>
      <c r="E25" s="40"/>
      <c r="F25" s="40"/>
      <c r="G25" s="63">
        <v>11979</v>
      </c>
      <c r="H25" s="63"/>
      <c r="I25" s="40"/>
    </row>
    <row r="26" spans="1:9" ht="15.75" thickBot="1">
      <c r="A26" s="22"/>
      <c r="B26" s="25"/>
      <c r="C26" s="66"/>
      <c r="D26" s="66"/>
      <c r="E26" s="67"/>
      <c r="F26" s="40"/>
      <c r="G26" s="66"/>
      <c r="H26" s="66"/>
      <c r="I26" s="67"/>
    </row>
    <row r="27" spans="1:9">
      <c r="A27" s="22"/>
      <c r="B27" s="43" t="s">
        <v>42</v>
      </c>
      <c r="C27" s="69" t="s">
        <v>217</v>
      </c>
      <c r="D27" s="47">
        <v>67834</v>
      </c>
      <c r="E27" s="49"/>
      <c r="F27" s="45"/>
      <c r="G27" s="69" t="s">
        <v>217</v>
      </c>
      <c r="H27" s="47">
        <v>61850</v>
      </c>
      <c r="I27" s="49"/>
    </row>
    <row r="28" spans="1:9" ht="15.75" thickBot="1">
      <c r="A28" s="22"/>
      <c r="B28" s="43"/>
      <c r="C28" s="70"/>
      <c r="D28" s="80"/>
      <c r="E28" s="72"/>
      <c r="F28" s="45"/>
      <c r="G28" s="70"/>
      <c r="H28" s="80"/>
      <c r="I28" s="72"/>
    </row>
    <row r="29" spans="1:9" ht="15.75" thickTop="1"/>
  </sheetData>
  <mergeCells count="70">
    <mergeCell ref="B7:I7"/>
    <mergeCell ref="H27:H28"/>
    <mergeCell ref="I27:I28"/>
    <mergeCell ref="A1:A2"/>
    <mergeCell ref="B1:I1"/>
    <mergeCell ref="B2:I2"/>
    <mergeCell ref="B3:I3"/>
    <mergeCell ref="A4:A28"/>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1" width="24.42578125" bestFit="1" customWidth="1"/>
    <col min="2" max="2" width="36.5703125" customWidth="1"/>
    <col min="3" max="3" width="6.28515625" customWidth="1"/>
    <col min="4" max="4" width="20.85546875" customWidth="1"/>
    <col min="5" max="6" width="29" customWidth="1"/>
    <col min="7" max="7" width="6.28515625" customWidth="1"/>
    <col min="8" max="8" width="20.85546875" customWidth="1"/>
    <col min="9" max="10" width="29" customWidth="1"/>
    <col min="11" max="11" width="6.28515625" customWidth="1"/>
    <col min="12" max="12" width="17.5703125" customWidth="1"/>
    <col min="13" max="13" width="29" customWidth="1"/>
  </cols>
  <sheetData>
    <row r="1" spans="1:13" ht="15" customHeight="1">
      <c r="A1" s="8" t="s">
        <v>294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295</v>
      </c>
      <c r="B3" s="21"/>
      <c r="C3" s="21"/>
      <c r="D3" s="21"/>
      <c r="E3" s="21"/>
      <c r="F3" s="21"/>
      <c r="G3" s="21"/>
      <c r="H3" s="21"/>
      <c r="I3" s="21"/>
      <c r="J3" s="21"/>
      <c r="K3" s="21"/>
      <c r="L3" s="21"/>
      <c r="M3" s="21"/>
    </row>
    <row r="4" spans="1:13">
      <c r="A4" s="22" t="s">
        <v>294</v>
      </c>
      <c r="B4" s="88" t="s">
        <v>296</v>
      </c>
      <c r="C4" s="88"/>
      <c r="D4" s="88"/>
      <c r="E4" s="88"/>
      <c r="F4" s="88"/>
      <c r="G4" s="88"/>
      <c r="H4" s="88"/>
      <c r="I4" s="88"/>
      <c r="J4" s="88"/>
      <c r="K4" s="88"/>
      <c r="L4" s="88"/>
      <c r="M4" s="88"/>
    </row>
    <row r="5" spans="1:13">
      <c r="A5" s="22"/>
      <c r="B5" s="88"/>
      <c r="C5" s="88"/>
      <c r="D5" s="88"/>
      <c r="E5" s="88"/>
      <c r="F5" s="88"/>
      <c r="G5" s="88"/>
      <c r="H5" s="88"/>
      <c r="I5" s="88"/>
      <c r="J5" s="88"/>
      <c r="K5" s="88"/>
      <c r="L5" s="88"/>
      <c r="M5" s="88"/>
    </row>
    <row r="6" spans="1:13">
      <c r="A6" s="22"/>
      <c r="B6" s="25" t="s">
        <v>297</v>
      </c>
      <c r="C6" s="25"/>
      <c r="D6" s="25"/>
      <c r="E6" s="25"/>
      <c r="F6" s="25"/>
      <c r="G6" s="25"/>
      <c r="H6" s="25"/>
      <c r="I6" s="25"/>
      <c r="J6" s="25"/>
      <c r="K6" s="25"/>
      <c r="L6" s="25"/>
      <c r="M6" s="25"/>
    </row>
    <row r="7" spans="1:13">
      <c r="A7" s="22"/>
      <c r="B7" s="16"/>
      <c r="C7" s="16"/>
      <c r="D7" s="16"/>
      <c r="E7" s="16"/>
      <c r="F7" s="16"/>
      <c r="G7" s="16"/>
      <c r="H7" s="16"/>
      <c r="I7" s="16"/>
    </row>
    <row r="8" spans="1:13">
      <c r="A8" s="22"/>
      <c r="B8" s="12"/>
      <c r="C8" s="12"/>
      <c r="D8" s="12"/>
      <c r="E8" s="12"/>
      <c r="F8" s="12"/>
      <c r="G8" s="12"/>
      <c r="H8" s="12"/>
      <c r="I8" s="12"/>
    </row>
    <row r="9" spans="1:13" ht="15.75" thickBot="1">
      <c r="A9" s="22"/>
      <c r="B9" s="11"/>
      <c r="C9" s="38" t="s">
        <v>176</v>
      </c>
      <c r="D9" s="38"/>
      <c r="E9" s="38"/>
      <c r="F9" s="30"/>
      <c r="G9" s="38" t="s">
        <v>177</v>
      </c>
      <c r="H9" s="38"/>
      <c r="I9" s="38"/>
    </row>
    <row r="10" spans="1:13">
      <c r="A10" s="22"/>
      <c r="B10" s="43" t="s">
        <v>298</v>
      </c>
      <c r="C10" s="69" t="s">
        <v>217</v>
      </c>
      <c r="D10" s="47">
        <v>41910</v>
      </c>
      <c r="E10" s="49"/>
      <c r="F10" s="45"/>
      <c r="G10" s="69" t="s">
        <v>217</v>
      </c>
      <c r="H10" s="47">
        <v>55395</v>
      </c>
      <c r="I10" s="49"/>
    </row>
    <row r="11" spans="1:13">
      <c r="A11" s="22"/>
      <c r="B11" s="43"/>
      <c r="C11" s="43"/>
      <c r="D11" s="44"/>
      <c r="E11" s="45"/>
      <c r="F11" s="45"/>
      <c r="G11" s="43"/>
      <c r="H11" s="44"/>
      <c r="I11" s="45"/>
    </row>
    <row r="12" spans="1:13">
      <c r="A12" s="22"/>
      <c r="B12" s="25" t="s">
        <v>299</v>
      </c>
      <c r="C12" s="63">
        <v>4725</v>
      </c>
      <c r="D12" s="63"/>
      <c r="E12" s="40"/>
      <c r="F12" s="40"/>
      <c r="G12" s="63">
        <v>5584</v>
      </c>
      <c r="H12" s="63"/>
      <c r="I12" s="40"/>
    </row>
    <row r="13" spans="1:13">
      <c r="A13" s="22"/>
      <c r="B13" s="25"/>
      <c r="C13" s="63"/>
      <c r="D13" s="63"/>
      <c r="E13" s="40"/>
      <c r="F13" s="40"/>
      <c r="G13" s="63"/>
      <c r="H13" s="63"/>
      <c r="I13" s="40"/>
    </row>
    <row r="14" spans="1:13">
      <c r="A14" s="22"/>
      <c r="B14" s="43" t="s">
        <v>300</v>
      </c>
      <c r="C14" s="60">
        <v>753</v>
      </c>
      <c r="D14" s="60"/>
      <c r="E14" s="45"/>
      <c r="F14" s="45"/>
      <c r="G14" s="44">
        <v>2246</v>
      </c>
      <c r="H14" s="44"/>
      <c r="I14" s="45"/>
    </row>
    <row r="15" spans="1:13" ht="15.75" thickBot="1">
      <c r="A15" s="22"/>
      <c r="B15" s="43"/>
      <c r="C15" s="64"/>
      <c r="D15" s="64"/>
      <c r="E15" s="50"/>
      <c r="F15" s="45"/>
      <c r="G15" s="48"/>
      <c r="H15" s="48"/>
      <c r="I15" s="50"/>
    </row>
    <row r="16" spans="1:13">
      <c r="A16" s="22"/>
      <c r="B16" s="25" t="s">
        <v>301</v>
      </c>
      <c r="C16" s="65">
        <v>47388</v>
      </c>
      <c r="D16" s="65"/>
      <c r="E16" s="41"/>
      <c r="F16" s="40"/>
      <c r="G16" s="65">
        <v>63225</v>
      </c>
      <c r="H16" s="65"/>
      <c r="I16" s="41"/>
    </row>
    <row r="17" spans="1:13">
      <c r="A17" s="22"/>
      <c r="B17" s="25"/>
      <c r="C17" s="63"/>
      <c r="D17" s="63"/>
      <c r="E17" s="40"/>
      <c r="F17" s="40"/>
      <c r="G17" s="63"/>
      <c r="H17" s="63"/>
      <c r="I17" s="40"/>
    </row>
    <row r="18" spans="1:13">
      <c r="A18" s="22"/>
      <c r="B18" s="43" t="s">
        <v>302</v>
      </c>
      <c r="C18" s="44">
        <v>1715</v>
      </c>
      <c r="D18" s="44"/>
      <c r="E18" s="45"/>
      <c r="F18" s="45"/>
      <c r="G18" s="44">
        <v>2354</v>
      </c>
      <c r="H18" s="44"/>
      <c r="I18" s="45"/>
    </row>
    <row r="19" spans="1:13" ht="15.75" thickBot="1">
      <c r="A19" s="22"/>
      <c r="B19" s="43"/>
      <c r="C19" s="48"/>
      <c r="D19" s="48"/>
      <c r="E19" s="50"/>
      <c r="F19" s="45"/>
      <c r="G19" s="48"/>
      <c r="H19" s="48"/>
      <c r="I19" s="50"/>
    </row>
    <row r="20" spans="1:13">
      <c r="A20" s="22"/>
      <c r="B20" s="25" t="s">
        <v>44</v>
      </c>
      <c r="C20" s="52" t="s">
        <v>217</v>
      </c>
      <c r="D20" s="65">
        <v>45673</v>
      </c>
      <c r="E20" s="41"/>
      <c r="F20" s="40"/>
      <c r="G20" s="52" t="s">
        <v>217</v>
      </c>
      <c r="H20" s="65">
        <v>60871</v>
      </c>
      <c r="I20" s="41"/>
    </row>
    <row r="21" spans="1:13" ht="15.75" thickBot="1">
      <c r="A21" s="22"/>
      <c r="B21" s="25"/>
      <c r="C21" s="53"/>
      <c r="D21" s="86"/>
      <c r="E21" s="57"/>
      <c r="F21" s="40"/>
      <c r="G21" s="53"/>
      <c r="H21" s="86"/>
      <c r="I21" s="57"/>
    </row>
    <row r="22" spans="1:13" ht="15.75" thickTop="1">
      <c r="A22" s="22"/>
      <c r="B22" s="88"/>
      <c r="C22" s="88"/>
      <c r="D22" s="88"/>
      <c r="E22" s="88"/>
      <c r="F22" s="88"/>
      <c r="G22" s="88"/>
      <c r="H22" s="88"/>
      <c r="I22" s="88"/>
      <c r="J22" s="88"/>
      <c r="K22" s="88"/>
      <c r="L22" s="88"/>
      <c r="M22" s="88"/>
    </row>
    <row r="23" spans="1:13" ht="25.5" customHeight="1">
      <c r="A23" s="22"/>
      <c r="B23" s="25" t="s">
        <v>303</v>
      </c>
      <c r="C23" s="25"/>
      <c r="D23" s="25"/>
      <c r="E23" s="25"/>
      <c r="F23" s="25"/>
      <c r="G23" s="25"/>
      <c r="H23" s="25"/>
      <c r="I23" s="25"/>
      <c r="J23" s="25"/>
      <c r="K23" s="25"/>
      <c r="L23" s="25"/>
      <c r="M23" s="25"/>
    </row>
    <row r="24" spans="1:13">
      <c r="A24" s="22"/>
      <c r="B24" s="21"/>
      <c r="C24" s="21"/>
      <c r="D24" s="21"/>
      <c r="E24" s="21"/>
      <c r="F24" s="21"/>
      <c r="G24" s="21"/>
      <c r="H24" s="21"/>
      <c r="I24" s="21"/>
      <c r="J24" s="21"/>
      <c r="K24" s="21"/>
      <c r="L24" s="21"/>
      <c r="M24" s="21"/>
    </row>
    <row r="25" spans="1:13" ht="38.25" customHeight="1">
      <c r="A25" s="22"/>
      <c r="B25" s="25" t="s">
        <v>304</v>
      </c>
      <c r="C25" s="25"/>
      <c r="D25" s="25"/>
      <c r="E25" s="25"/>
      <c r="F25" s="25"/>
      <c r="G25" s="25"/>
      <c r="H25" s="25"/>
      <c r="I25" s="25"/>
      <c r="J25" s="25"/>
      <c r="K25" s="25"/>
      <c r="L25" s="25"/>
      <c r="M25" s="25"/>
    </row>
    <row r="26" spans="1:13">
      <c r="A26" s="22"/>
      <c r="B26" s="21"/>
      <c r="C26" s="21"/>
      <c r="D26" s="21"/>
      <c r="E26" s="21"/>
      <c r="F26" s="21"/>
      <c r="G26" s="21"/>
      <c r="H26" s="21"/>
      <c r="I26" s="21"/>
      <c r="J26" s="21"/>
      <c r="K26" s="21"/>
      <c r="L26" s="21"/>
      <c r="M26" s="21"/>
    </row>
    <row r="27" spans="1:13" ht="25.5" customHeight="1">
      <c r="A27" s="22"/>
      <c r="B27" s="25" t="s">
        <v>305</v>
      </c>
      <c r="C27" s="25"/>
      <c r="D27" s="25"/>
      <c r="E27" s="25"/>
      <c r="F27" s="25"/>
      <c r="G27" s="25"/>
      <c r="H27" s="25"/>
      <c r="I27" s="25"/>
      <c r="J27" s="25"/>
      <c r="K27" s="25"/>
      <c r="L27" s="25"/>
      <c r="M27" s="25"/>
    </row>
    <row r="28" spans="1:13">
      <c r="A28" s="22"/>
      <c r="B28" s="21"/>
      <c r="C28" s="21"/>
      <c r="D28" s="21"/>
      <c r="E28" s="21"/>
      <c r="F28" s="21"/>
      <c r="G28" s="21"/>
      <c r="H28" s="21"/>
      <c r="I28" s="21"/>
      <c r="J28" s="21"/>
      <c r="K28" s="21"/>
      <c r="L28" s="21"/>
      <c r="M28" s="21"/>
    </row>
    <row r="29" spans="1:13" ht="38.25" customHeight="1">
      <c r="A29" s="22"/>
      <c r="B29" s="25" t="s">
        <v>306</v>
      </c>
      <c r="C29" s="25"/>
      <c r="D29" s="25"/>
      <c r="E29" s="25"/>
      <c r="F29" s="25"/>
      <c r="G29" s="25"/>
      <c r="H29" s="25"/>
      <c r="I29" s="25"/>
      <c r="J29" s="25"/>
      <c r="K29" s="25"/>
      <c r="L29" s="25"/>
      <c r="M29" s="25"/>
    </row>
    <row r="30" spans="1:13" ht="51" customHeight="1">
      <c r="A30" s="22"/>
      <c r="B30" s="25" t="s">
        <v>307</v>
      </c>
      <c r="C30" s="25"/>
      <c r="D30" s="25"/>
      <c r="E30" s="25"/>
      <c r="F30" s="25"/>
      <c r="G30" s="25"/>
      <c r="H30" s="25"/>
      <c r="I30" s="25"/>
      <c r="J30" s="25"/>
      <c r="K30" s="25"/>
      <c r="L30" s="25"/>
      <c r="M30" s="25"/>
    </row>
    <row r="31" spans="1:13">
      <c r="A31" s="22"/>
      <c r="B31" s="16"/>
      <c r="C31" s="16"/>
      <c r="D31" s="16"/>
      <c r="E31" s="16"/>
      <c r="F31" s="16"/>
      <c r="G31" s="16"/>
      <c r="H31" s="16"/>
      <c r="I31" s="16"/>
      <c r="J31" s="16"/>
      <c r="K31" s="16"/>
      <c r="L31" s="16"/>
      <c r="M31" s="16"/>
    </row>
    <row r="32" spans="1:13">
      <c r="A32" s="22"/>
      <c r="B32" s="12"/>
      <c r="C32" s="12"/>
      <c r="D32" s="12"/>
      <c r="E32" s="12"/>
      <c r="F32" s="12"/>
      <c r="G32" s="12"/>
      <c r="H32" s="12"/>
      <c r="I32" s="12"/>
      <c r="J32" s="12"/>
      <c r="K32" s="12"/>
      <c r="L32" s="12"/>
      <c r="M32" s="12"/>
    </row>
    <row r="33" spans="1:13" ht="15.75" thickBot="1">
      <c r="A33" s="22"/>
      <c r="B33" s="87" t="s">
        <v>173</v>
      </c>
      <c r="C33" s="38" t="s">
        <v>308</v>
      </c>
      <c r="D33" s="38"/>
      <c r="E33" s="38"/>
      <c r="F33" s="30"/>
      <c r="G33" s="38" t="s">
        <v>309</v>
      </c>
      <c r="H33" s="38"/>
      <c r="I33" s="38"/>
      <c r="J33" s="30"/>
      <c r="K33" s="38" t="s">
        <v>310</v>
      </c>
      <c r="L33" s="38"/>
      <c r="M33" s="38"/>
    </row>
    <row r="34" spans="1:13">
      <c r="A34" s="22"/>
      <c r="B34" s="20">
        <v>2015</v>
      </c>
      <c r="C34" s="69" t="s">
        <v>217</v>
      </c>
      <c r="D34" s="47">
        <v>1366</v>
      </c>
      <c r="E34" s="49"/>
      <c r="F34" s="45"/>
      <c r="G34" s="69" t="s">
        <v>217</v>
      </c>
      <c r="H34" s="61">
        <v>404</v>
      </c>
      <c r="I34" s="49"/>
      <c r="J34" s="45"/>
      <c r="K34" s="69" t="s">
        <v>217</v>
      </c>
      <c r="L34" s="61">
        <v>962</v>
      </c>
      <c r="M34" s="49"/>
    </row>
    <row r="35" spans="1:13">
      <c r="A35" s="22"/>
      <c r="B35" s="20"/>
      <c r="C35" s="43"/>
      <c r="D35" s="44"/>
      <c r="E35" s="45"/>
      <c r="F35" s="45"/>
      <c r="G35" s="43"/>
      <c r="H35" s="60"/>
      <c r="I35" s="45"/>
      <c r="J35" s="45"/>
      <c r="K35" s="43"/>
      <c r="L35" s="60"/>
      <c r="M35" s="45"/>
    </row>
    <row r="36" spans="1:13">
      <c r="A36" s="22"/>
      <c r="B36" s="27">
        <v>2016</v>
      </c>
      <c r="C36" s="63">
        <v>1366</v>
      </c>
      <c r="D36" s="63"/>
      <c r="E36" s="40"/>
      <c r="F36" s="40"/>
      <c r="G36" s="54">
        <v>311</v>
      </c>
      <c r="H36" s="54"/>
      <c r="I36" s="40"/>
      <c r="J36" s="40"/>
      <c r="K36" s="63">
        <v>1055</v>
      </c>
      <c r="L36" s="63"/>
      <c r="M36" s="40"/>
    </row>
    <row r="37" spans="1:13">
      <c r="A37" s="22"/>
      <c r="B37" s="27"/>
      <c r="C37" s="63"/>
      <c r="D37" s="63"/>
      <c r="E37" s="40"/>
      <c r="F37" s="40"/>
      <c r="G37" s="54"/>
      <c r="H37" s="54"/>
      <c r="I37" s="40"/>
      <c r="J37" s="40"/>
      <c r="K37" s="63"/>
      <c r="L37" s="63"/>
      <c r="M37" s="40"/>
    </row>
    <row r="38" spans="1:13">
      <c r="A38" s="22"/>
      <c r="B38" s="20">
        <v>2017</v>
      </c>
      <c r="C38" s="44">
        <v>1366</v>
      </c>
      <c r="D38" s="44"/>
      <c r="E38" s="45"/>
      <c r="F38" s="45"/>
      <c r="G38" s="60">
        <v>207</v>
      </c>
      <c r="H38" s="60"/>
      <c r="I38" s="45"/>
      <c r="J38" s="45"/>
      <c r="K38" s="44">
        <v>1159</v>
      </c>
      <c r="L38" s="44"/>
      <c r="M38" s="45"/>
    </row>
    <row r="39" spans="1:13">
      <c r="A39" s="22"/>
      <c r="B39" s="20"/>
      <c r="C39" s="44"/>
      <c r="D39" s="44"/>
      <c r="E39" s="45"/>
      <c r="F39" s="45"/>
      <c r="G39" s="60"/>
      <c r="H39" s="60"/>
      <c r="I39" s="45"/>
      <c r="J39" s="45"/>
      <c r="K39" s="44"/>
      <c r="L39" s="44"/>
      <c r="M39" s="45"/>
    </row>
    <row r="40" spans="1:13">
      <c r="A40" s="22"/>
      <c r="B40" s="27">
        <v>2018</v>
      </c>
      <c r="C40" s="63">
        <v>1096</v>
      </c>
      <c r="D40" s="63"/>
      <c r="E40" s="40"/>
      <c r="F40" s="40"/>
      <c r="G40" s="54">
        <v>101</v>
      </c>
      <c r="H40" s="54"/>
      <c r="I40" s="40"/>
      <c r="J40" s="40"/>
      <c r="K40" s="54">
        <v>995</v>
      </c>
      <c r="L40" s="54"/>
      <c r="M40" s="40"/>
    </row>
    <row r="41" spans="1:13">
      <c r="A41" s="22"/>
      <c r="B41" s="27"/>
      <c r="C41" s="63"/>
      <c r="D41" s="63"/>
      <c r="E41" s="40"/>
      <c r="F41" s="40"/>
      <c r="G41" s="54"/>
      <c r="H41" s="54"/>
      <c r="I41" s="40"/>
      <c r="J41" s="40"/>
      <c r="K41" s="54"/>
      <c r="L41" s="54"/>
      <c r="M41" s="40"/>
    </row>
    <row r="42" spans="1:13">
      <c r="A42" s="22"/>
      <c r="B42" s="20">
        <v>2019</v>
      </c>
      <c r="C42" s="60">
        <v>580</v>
      </c>
      <c r="D42" s="60"/>
      <c r="E42" s="45"/>
      <c r="F42" s="45"/>
      <c r="G42" s="60">
        <v>26</v>
      </c>
      <c r="H42" s="60"/>
      <c r="I42" s="45"/>
      <c r="J42" s="45"/>
      <c r="K42" s="60">
        <v>554</v>
      </c>
      <c r="L42" s="60"/>
      <c r="M42" s="45"/>
    </row>
    <row r="43" spans="1:13" ht="15.75" thickBot="1">
      <c r="A43" s="22"/>
      <c r="B43" s="20"/>
      <c r="C43" s="64"/>
      <c r="D43" s="64"/>
      <c r="E43" s="50"/>
      <c r="F43" s="45"/>
      <c r="G43" s="64"/>
      <c r="H43" s="64"/>
      <c r="I43" s="50"/>
      <c r="J43" s="45"/>
      <c r="K43" s="64"/>
      <c r="L43" s="64"/>
      <c r="M43" s="50"/>
    </row>
    <row r="44" spans="1:13">
      <c r="A44" s="22"/>
      <c r="B44" s="27" t="s">
        <v>139</v>
      </c>
      <c r="C44" s="52" t="s">
        <v>217</v>
      </c>
      <c r="D44" s="65">
        <v>5774</v>
      </c>
      <c r="E44" s="41"/>
      <c r="F44" s="40"/>
      <c r="G44" s="52" t="s">
        <v>217</v>
      </c>
      <c r="H44" s="65">
        <v>1049</v>
      </c>
      <c r="I44" s="41"/>
      <c r="J44" s="40"/>
      <c r="K44" s="52" t="s">
        <v>217</v>
      </c>
      <c r="L44" s="65">
        <v>4725</v>
      </c>
      <c r="M44" s="41"/>
    </row>
    <row r="45" spans="1:13" ht="15.75" thickBot="1">
      <c r="A45" s="22"/>
      <c r="B45" s="27"/>
      <c r="C45" s="53"/>
      <c r="D45" s="86"/>
      <c r="E45" s="57"/>
      <c r="F45" s="40"/>
      <c r="G45" s="53"/>
      <c r="H45" s="86"/>
      <c r="I45" s="57"/>
      <c r="J45" s="40"/>
      <c r="K45" s="53"/>
      <c r="L45" s="86"/>
      <c r="M45" s="57"/>
    </row>
    <row r="46" spans="1:13" ht="15.75" thickTop="1">
      <c r="A46" s="22"/>
      <c r="B46" s="73"/>
      <c r="C46" s="73"/>
      <c r="D46" s="73"/>
      <c r="E46" s="73"/>
      <c r="F46" s="73"/>
      <c r="G46" s="73"/>
      <c r="H46" s="73"/>
      <c r="I46" s="73"/>
      <c r="J46" s="73"/>
      <c r="K46" s="73"/>
      <c r="L46" s="73"/>
      <c r="M46" s="73"/>
    </row>
    <row r="47" spans="1:13">
      <c r="A47" s="22"/>
      <c r="B47" s="25" t="s">
        <v>311</v>
      </c>
      <c r="C47" s="25"/>
      <c r="D47" s="25"/>
      <c r="E47" s="25"/>
      <c r="F47" s="25"/>
      <c r="G47" s="25"/>
      <c r="H47" s="25"/>
      <c r="I47" s="25"/>
      <c r="J47" s="25"/>
      <c r="K47" s="25"/>
      <c r="L47" s="25"/>
      <c r="M47" s="25"/>
    </row>
  </sheetData>
  <mergeCells count="126">
    <mergeCell ref="B28:M28"/>
    <mergeCell ref="B29:M29"/>
    <mergeCell ref="B30:M30"/>
    <mergeCell ref="B46:M46"/>
    <mergeCell ref="B47:M47"/>
    <mergeCell ref="A1:A2"/>
    <mergeCell ref="B1:M1"/>
    <mergeCell ref="B2:M2"/>
    <mergeCell ref="B3:M3"/>
    <mergeCell ref="A4:A47"/>
    <mergeCell ref="B4:M4"/>
    <mergeCell ref="B5:M5"/>
    <mergeCell ref="B6:M6"/>
    <mergeCell ref="B22:M22"/>
    <mergeCell ref="B23:M23"/>
    <mergeCell ref="H44:H45"/>
    <mergeCell ref="I44:I45"/>
    <mergeCell ref="J44:J45"/>
    <mergeCell ref="K44:K45"/>
    <mergeCell ref="L44:L45"/>
    <mergeCell ref="M44:M45"/>
    <mergeCell ref="B44:B45"/>
    <mergeCell ref="C44:C45"/>
    <mergeCell ref="D44:D45"/>
    <mergeCell ref="E44:E45"/>
    <mergeCell ref="F44:F45"/>
    <mergeCell ref="G44:G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H20:H21"/>
    <mergeCell ref="I20:I21"/>
    <mergeCell ref="B31:M31"/>
    <mergeCell ref="C33:E33"/>
    <mergeCell ref="G33:I33"/>
    <mergeCell ref="K33:M33"/>
    <mergeCell ref="B24:M24"/>
    <mergeCell ref="B25:M25"/>
    <mergeCell ref="B26:M26"/>
    <mergeCell ref="B27:M27"/>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28515625" bestFit="1" customWidth="1"/>
    <col min="2" max="2" width="34.42578125" bestFit="1" customWidth="1"/>
    <col min="3" max="3" width="2" customWidth="1"/>
    <col min="4" max="4" width="6.5703125" customWidth="1"/>
    <col min="7" max="7" width="2" customWidth="1"/>
    <col min="8" max="8" width="6.5703125" customWidth="1"/>
  </cols>
  <sheetData>
    <row r="1" spans="1:9" ht="15" customHeight="1">
      <c r="A1" s="8" t="s">
        <v>312</v>
      </c>
      <c r="B1" s="8" t="s">
        <v>1</v>
      </c>
      <c r="C1" s="8"/>
      <c r="D1" s="8"/>
      <c r="E1" s="8"/>
      <c r="F1" s="8"/>
      <c r="G1" s="8"/>
      <c r="H1" s="8"/>
      <c r="I1" s="8"/>
    </row>
    <row r="2" spans="1:9" ht="15" customHeight="1">
      <c r="A2" s="8"/>
      <c r="B2" s="8" t="s">
        <v>2</v>
      </c>
      <c r="C2" s="8"/>
      <c r="D2" s="8"/>
      <c r="E2" s="8"/>
      <c r="F2" s="8"/>
      <c r="G2" s="8"/>
      <c r="H2" s="8"/>
      <c r="I2" s="8"/>
    </row>
    <row r="3" spans="1:9">
      <c r="A3" s="3" t="s">
        <v>313</v>
      </c>
      <c r="B3" s="21"/>
      <c r="C3" s="21"/>
      <c r="D3" s="21"/>
      <c r="E3" s="21"/>
      <c r="F3" s="21"/>
      <c r="G3" s="21"/>
      <c r="H3" s="21"/>
      <c r="I3" s="21"/>
    </row>
    <row r="4" spans="1:9">
      <c r="A4" s="22" t="s">
        <v>312</v>
      </c>
      <c r="B4" s="73" t="s">
        <v>314</v>
      </c>
      <c r="C4" s="73"/>
      <c r="D4" s="73"/>
      <c r="E4" s="73"/>
      <c r="F4" s="73"/>
      <c r="G4" s="73"/>
      <c r="H4" s="73"/>
      <c r="I4" s="73"/>
    </row>
    <row r="5" spans="1:9">
      <c r="A5" s="22"/>
      <c r="B5" s="21"/>
      <c r="C5" s="21"/>
      <c r="D5" s="21"/>
      <c r="E5" s="21"/>
      <c r="F5" s="21"/>
      <c r="G5" s="21"/>
      <c r="H5" s="21"/>
      <c r="I5" s="21"/>
    </row>
    <row r="6" spans="1:9">
      <c r="A6" s="22"/>
      <c r="B6" s="25" t="s">
        <v>315</v>
      </c>
      <c r="C6" s="25"/>
      <c r="D6" s="25"/>
      <c r="E6" s="25"/>
      <c r="F6" s="25"/>
      <c r="G6" s="25"/>
      <c r="H6" s="25"/>
      <c r="I6" s="25"/>
    </row>
    <row r="7" spans="1:9">
      <c r="A7" s="22"/>
      <c r="B7" s="26"/>
      <c r="C7" s="26"/>
      <c r="D7" s="26"/>
      <c r="E7" s="26"/>
      <c r="F7" s="26"/>
      <c r="G7" s="26"/>
      <c r="H7" s="26"/>
      <c r="I7" s="26"/>
    </row>
    <row r="8" spans="1:9">
      <c r="A8" s="22"/>
      <c r="B8" s="16"/>
      <c r="C8" s="16"/>
      <c r="D8" s="16"/>
      <c r="E8" s="16"/>
      <c r="F8" s="16"/>
      <c r="G8" s="16"/>
      <c r="H8" s="16"/>
      <c r="I8" s="16"/>
    </row>
    <row r="9" spans="1:9">
      <c r="A9" s="22"/>
      <c r="B9" s="12"/>
      <c r="C9" s="12"/>
      <c r="D9" s="12"/>
      <c r="E9" s="12"/>
      <c r="F9" s="12"/>
      <c r="G9" s="12"/>
      <c r="H9" s="12"/>
      <c r="I9" s="12"/>
    </row>
    <row r="10" spans="1:9" ht="15.75" thickBot="1">
      <c r="A10" s="22"/>
      <c r="B10" s="11"/>
      <c r="C10" s="38" t="s">
        <v>176</v>
      </c>
      <c r="D10" s="38"/>
      <c r="E10" s="38"/>
      <c r="F10" s="30"/>
      <c r="G10" s="38" t="s">
        <v>177</v>
      </c>
      <c r="H10" s="38"/>
      <c r="I10" s="38"/>
    </row>
    <row r="11" spans="1:9">
      <c r="A11" s="22"/>
      <c r="B11" s="43" t="s">
        <v>316</v>
      </c>
      <c r="C11" s="69" t="s">
        <v>217</v>
      </c>
      <c r="D11" s="47">
        <v>45053</v>
      </c>
      <c r="E11" s="49"/>
      <c r="F11" s="45"/>
      <c r="G11" s="69" t="s">
        <v>217</v>
      </c>
      <c r="H11" s="47">
        <v>49376</v>
      </c>
      <c r="I11" s="49"/>
    </row>
    <row r="12" spans="1:9">
      <c r="A12" s="22"/>
      <c r="B12" s="43"/>
      <c r="C12" s="43"/>
      <c r="D12" s="44"/>
      <c r="E12" s="45"/>
      <c r="F12" s="45"/>
      <c r="G12" s="43"/>
      <c r="H12" s="44"/>
      <c r="I12" s="45"/>
    </row>
    <row r="13" spans="1:9">
      <c r="A13" s="22"/>
      <c r="B13" s="25" t="s">
        <v>149</v>
      </c>
      <c r="C13" s="63">
        <v>16762</v>
      </c>
      <c r="D13" s="63"/>
      <c r="E13" s="40"/>
      <c r="F13" s="40"/>
      <c r="G13" s="63">
        <v>21023</v>
      </c>
      <c r="H13" s="63"/>
      <c r="I13" s="40"/>
    </row>
    <row r="14" spans="1:9">
      <c r="A14" s="22"/>
      <c r="B14" s="25"/>
      <c r="C14" s="63"/>
      <c r="D14" s="63"/>
      <c r="E14" s="40"/>
      <c r="F14" s="40"/>
      <c r="G14" s="63"/>
      <c r="H14" s="63"/>
      <c r="I14" s="40"/>
    </row>
    <row r="15" spans="1:9">
      <c r="A15" s="22"/>
      <c r="B15" s="43" t="s">
        <v>317</v>
      </c>
      <c r="C15" s="44">
        <v>8503</v>
      </c>
      <c r="D15" s="44"/>
      <c r="E15" s="45"/>
      <c r="F15" s="45"/>
      <c r="G15" s="44">
        <v>4723</v>
      </c>
      <c r="H15" s="44"/>
      <c r="I15" s="45"/>
    </row>
    <row r="16" spans="1:9">
      <c r="A16" s="22"/>
      <c r="B16" s="43"/>
      <c r="C16" s="44"/>
      <c r="D16" s="44"/>
      <c r="E16" s="45"/>
      <c r="F16" s="45"/>
      <c r="G16" s="44"/>
      <c r="H16" s="44"/>
      <c r="I16" s="45"/>
    </row>
    <row r="17" spans="1:9">
      <c r="A17" s="22"/>
      <c r="B17" s="25" t="s">
        <v>318</v>
      </c>
      <c r="C17" s="63">
        <v>5500</v>
      </c>
      <c r="D17" s="63"/>
      <c r="E17" s="40"/>
      <c r="F17" s="40"/>
      <c r="G17" s="63">
        <v>6500</v>
      </c>
      <c r="H17" s="63"/>
      <c r="I17" s="40"/>
    </row>
    <row r="18" spans="1:9">
      <c r="A18" s="22"/>
      <c r="B18" s="25"/>
      <c r="C18" s="63"/>
      <c r="D18" s="63"/>
      <c r="E18" s="40"/>
      <c r="F18" s="40"/>
      <c r="G18" s="63"/>
      <c r="H18" s="63"/>
      <c r="I18" s="40"/>
    </row>
    <row r="19" spans="1:9">
      <c r="A19" s="22"/>
      <c r="B19" s="43" t="s">
        <v>293</v>
      </c>
      <c r="C19" s="44">
        <v>2000</v>
      </c>
      <c r="D19" s="44"/>
      <c r="E19" s="45"/>
      <c r="F19" s="45"/>
      <c r="G19" s="44">
        <v>3000</v>
      </c>
      <c r="H19" s="44"/>
      <c r="I19" s="45"/>
    </row>
    <row r="20" spans="1:9" ht="15.75" thickBot="1">
      <c r="A20" s="22"/>
      <c r="B20" s="43"/>
      <c r="C20" s="48"/>
      <c r="D20" s="48"/>
      <c r="E20" s="50"/>
      <c r="F20" s="45"/>
      <c r="G20" s="48"/>
      <c r="H20" s="48"/>
      <c r="I20" s="50"/>
    </row>
    <row r="21" spans="1:9">
      <c r="A21" s="22"/>
      <c r="B21" s="25" t="s">
        <v>46</v>
      </c>
      <c r="C21" s="52" t="s">
        <v>217</v>
      </c>
      <c r="D21" s="65">
        <v>77818</v>
      </c>
      <c r="E21" s="41"/>
      <c r="F21" s="40"/>
      <c r="G21" s="52" t="s">
        <v>217</v>
      </c>
      <c r="H21" s="65">
        <v>84622</v>
      </c>
      <c r="I21" s="41"/>
    </row>
    <row r="22" spans="1:9" ht="15.75" thickBot="1">
      <c r="A22" s="22"/>
      <c r="B22" s="25"/>
      <c r="C22" s="53"/>
      <c r="D22" s="86"/>
      <c r="E22" s="57"/>
      <c r="F22" s="40"/>
      <c r="G22" s="53"/>
      <c r="H22" s="86"/>
      <c r="I22" s="57"/>
    </row>
    <row r="23" spans="1:9" ht="15.75" thickTop="1"/>
  </sheetData>
  <mergeCells count="52">
    <mergeCell ref="B7:I7"/>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319</v>
      </c>
      <c r="B1" s="1" t="s">
        <v>1</v>
      </c>
    </row>
    <row r="2" spans="1:2">
      <c r="A2" s="8"/>
      <c r="B2" s="1" t="s">
        <v>2</v>
      </c>
    </row>
    <row r="3" spans="1:2" ht="30">
      <c r="A3" s="3" t="s">
        <v>320</v>
      </c>
      <c r="B3" s="4"/>
    </row>
    <row r="4" spans="1:2" ht="26.25">
      <c r="A4" s="22" t="s">
        <v>319</v>
      </c>
      <c r="B4" s="85" t="s">
        <v>321</v>
      </c>
    </row>
    <row r="5" spans="1:2">
      <c r="A5" s="22"/>
      <c r="B5" s="4"/>
    </row>
    <row r="6" spans="1:2" ht="192">
      <c r="A6" s="22"/>
      <c r="B6" s="11" t="s">
        <v>322</v>
      </c>
    </row>
    <row r="7" spans="1:2">
      <c r="A7" s="22"/>
      <c r="B7" s="4"/>
    </row>
    <row r="8" spans="1:2" ht="102.75">
      <c r="A8" s="22"/>
      <c r="B8" s="11" t="s">
        <v>323</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2.7109375" bestFit="1" customWidth="1"/>
    <col min="2" max="2" width="36.5703125" bestFit="1" customWidth="1"/>
  </cols>
  <sheetData>
    <row r="1" spans="1:2">
      <c r="A1" s="8" t="s">
        <v>324</v>
      </c>
      <c r="B1" s="1" t="s">
        <v>1</v>
      </c>
    </row>
    <row r="2" spans="1:2">
      <c r="A2" s="8"/>
      <c r="B2" s="1" t="s">
        <v>2</v>
      </c>
    </row>
    <row r="3" spans="1:2">
      <c r="A3" s="3" t="s">
        <v>325</v>
      </c>
      <c r="B3" s="4"/>
    </row>
    <row r="4" spans="1:2">
      <c r="A4" s="22" t="s">
        <v>324</v>
      </c>
      <c r="B4" s="85" t="s">
        <v>326</v>
      </c>
    </row>
    <row r="5" spans="1:2">
      <c r="A5" s="22"/>
      <c r="B5" s="4"/>
    </row>
    <row r="6" spans="1:2" ht="396">
      <c r="A6" s="22"/>
      <c r="B6" s="11" t="s">
        <v>327</v>
      </c>
    </row>
    <row r="7" spans="1:2">
      <c r="A7" s="22"/>
      <c r="B7" s="4"/>
    </row>
    <row r="8" spans="1:2" ht="166.5">
      <c r="A8" s="22"/>
      <c r="B8" s="11" t="s">
        <v>328</v>
      </c>
    </row>
    <row r="9" spans="1:2">
      <c r="A9" s="22"/>
      <c r="B9" s="11" t="s">
        <v>264</v>
      </c>
    </row>
    <row r="10" spans="1:2" ht="409.6">
      <c r="A10" s="22"/>
      <c r="B10" s="11" t="s">
        <v>329</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330</v>
      </c>
      <c r="B1" s="1" t="s">
        <v>1</v>
      </c>
    </row>
    <row r="2" spans="1:2">
      <c r="A2" s="8"/>
      <c r="B2" s="1" t="s">
        <v>2</v>
      </c>
    </row>
    <row r="3" spans="1:2" ht="30">
      <c r="A3" s="3" t="s">
        <v>331</v>
      </c>
      <c r="B3" s="4"/>
    </row>
    <row r="4" spans="1:2" ht="39">
      <c r="A4" s="22" t="s">
        <v>330</v>
      </c>
      <c r="B4" s="85" t="s">
        <v>332</v>
      </c>
    </row>
    <row r="5" spans="1:2">
      <c r="A5" s="22"/>
      <c r="B5" s="4"/>
    </row>
    <row r="6" spans="1:2" ht="166.5">
      <c r="A6" s="22"/>
      <c r="B6" s="11" t="s">
        <v>333</v>
      </c>
    </row>
    <row r="7" spans="1:2">
      <c r="A7" s="22"/>
      <c r="B7" s="11"/>
    </row>
    <row r="8" spans="1:2" ht="306.75">
      <c r="A8" s="22"/>
      <c r="B8" s="11" t="s">
        <v>334</v>
      </c>
    </row>
    <row r="9" spans="1:2">
      <c r="A9" s="22"/>
      <c r="B9" s="4"/>
    </row>
    <row r="10" spans="1:2" ht="115.5">
      <c r="A10" s="22"/>
      <c r="B10" s="11" t="s">
        <v>335</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18.28515625" bestFit="1" customWidth="1"/>
    <col min="2" max="2" width="36.5703125" customWidth="1"/>
    <col min="3" max="3" width="34.42578125" customWidth="1"/>
    <col min="4" max="4" width="7.42578125" customWidth="1"/>
    <col min="5" max="5" width="28.5703125" customWidth="1"/>
    <col min="6" max="6" width="34.42578125" customWidth="1"/>
  </cols>
  <sheetData>
    <row r="1" spans="1:6" ht="15" customHeight="1">
      <c r="A1" s="8" t="s">
        <v>336</v>
      </c>
      <c r="B1" s="8" t="s">
        <v>1</v>
      </c>
      <c r="C1" s="8"/>
      <c r="D1" s="8"/>
      <c r="E1" s="8"/>
      <c r="F1" s="8"/>
    </row>
    <row r="2" spans="1:6" ht="15" customHeight="1">
      <c r="A2" s="8"/>
      <c r="B2" s="8" t="s">
        <v>2</v>
      </c>
      <c r="C2" s="8"/>
      <c r="D2" s="8"/>
      <c r="E2" s="8"/>
      <c r="F2" s="8"/>
    </row>
    <row r="3" spans="1:6">
      <c r="A3" s="3" t="s">
        <v>337</v>
      </c>
      <c r="B3" s="21"/>
      <c r="C3" s="21"/>
      <c r="D3" s="21"/>
      <c r="E3" s="21"/>
      <c r="F3" s="21"/>
    </row>
    <row r="4" spans="1:6">
      <c r="A4" s="22" t="s">
        <v>336</v>
      </c>
      <c r="B4" s="88" t="s">
        <v>338</v>
      </c>
      <c r="C4" s="88"/>
      <c r="D4" s="88"/>
      <c r="E4" s="88"/>
      <c r="F4" s="88"/>
    </row>
    <row r="5" spans="1:6">
      <c r="A5" s="22"/>
      <c r="B5" s="21"/>
      <c r="C5" s="21"/>
      <c r="D5" s="21"/>
      <c r="E5" s="21"/>
      <c r="F5" s="21"/>
    </row>
    <row r="6" spans="1:6" ht="63.75" customHeight="1">
      <c r="A6" s="22"/>
      <c r="B6" s="25" t="s">
        <v>339</v>
      </c>
      <c r="C6" s="25"/>
      <c r="D6" s="25"/>
      <c r="E6" s="25"/>
      <c r="F6" s="25"/>
    </row>
    <row r="7" spans="1:6">
      <c r="A7" s="22"/>
      <c r="B7" s="21"/>
      <c r="C7" s="21"/>
      <c r="D7" s="21"/>
      <c r="E7" s="21"/>
      <c r="F7" s="21"/>
    </row>
    <row r="8" spans="1:6">
      <c r="A8" s="22"/>
      <c r="B8" s="25" t="s">
        <v>340</v>
      </c>
      <c r="C8" s="25"/>
      <c r="D8" s="25"/>
      <c r="E8" s="25"/>
      <c r="F8" s="25"/>
    </row>
    <row r="9" spans="1:6">
      <c r="A9" s="22"/>
      <c r="B9" s="26"/>
      <c r="C9" s="26"/>
      <c r="D9" s="26"/>
      <c r="E9" s="26"/>
      <c r="F9" s="26"/>
    </row>
    <row r="10" spans="1:6">
      <c r="A10" s="22"/>
      <c r="B10" s="16"/>
      <c r="C10" s="16"/>
      <c r="D10" s="16"/>
      <c r="E10" s="16"/>
      <c r="F10" s="16"/>
    </row>
    <row r="11" spans="1:6">
      <c r="A11" s="22"/>
      <c r="B11" s="12"/>
      <c r="C11" s="12"/>
      <c r="D11" s="12"/>
      <c r="E11" s="12"/>
      <c r="F11" s="12"/>
    </row>
    <row r="12" spans="1:6" ht="15.75" thickBot="1">
      <c r="A12" s="22"/>
      <c r="B12" s="13" t="s">
        <v>173</v>
      </c>
      <c r="C12" s="30"/>
      <c r="D12" s="38" t="s">
        <v>341</v>
      </c>
      <c r="E12" s="38"/>
      <c r="F12" s="38"/>
    </row>
    <row r="13" spans="1:6">
      <c r="A13" s="22"/>
      <c r="B13" s="89">
        <v>2015</v>
      </c>
      <c r="C13" s="45"/>
      <c r="D13" s="69" t="s">
        <v>217</v>
      </c>
      <c r="E13" s="47">
        <v>89763</v>
      </c>
      <c r="F13" s="49"/>
    </row>
    <row r="14" spans="1:6">
      <c r="A14" s="22"/>
      <c r="B14" s="20"/>
      <c r="C14" s="45"/>
      <c r="D14" s="43"/>
      <c r="E14" s="44"/>
      <c r="F14" s="45"/>
    </row>
    <row r="15" spans="1:6">
      <c r="A15" s="22"/>
      <c r="B15" s="27">
        <v>2016</v>
      </c>
      <c r="C15" s="40"/>
      <c r="D15" s="63">
        <v>81082</v>
      </c>
      <c r="E15" s="63"/>
      <c r="F15" s="40"/>
    </row>
    <row r="16" spans="1:6">
      <c r="A16" s="22"/>
      <c r="B16" s="27"/>
      <c r="C16" s="40"/>
      <c r="D16" s="63"/>
      <c r="E16" s="63"/>
      <c r="F16" s="40"/>
    </row>
    <row r="17" spans="1:6">
      <c r="A17" s="22"/>
      <c r="B17" s="20">
        <v>2017</v>
      </c>
      <c r="C17" s="45"/>
      <c r="D17" s="44">
        <v>71286</v>
      </c>
      <c r="E17" s="44"/>
      <c r="F17" s="45"/>
    </row>
    <row r="18" spans="1:6">
      <c r="A18" s="22"/>
      <c r="B18" s="20"/>
      <c r="C18" s="45"/>
      <c r="D18" s="44"/>
      <c r="E18" s="44"/>
      <c r="F18" s="45"/>
    </row>
    <row r="19" spans="1:6">
      <c r="A19" s="22"/>
      <c r="B19" s="27">
        <v>2018</v>
      </c>
      <c r="C19" s="40"/>
      <c r="D19" s="63">
        <v>58615</v>
      </c>
      <c r="E19" s="63"/>
      <c r="F19" s="40"/>
    </row>
    <row r="20" spans="1:6">
      <c r="A20" s="22"/>
      <c r="B20" s="27"/>
      <c r="C20" s="40"/>
      <c r="D20" s="63"/>
      <c r="E20" s="63"/>
      <c r="F20" s="40"/>
    </row>
    <row r="21" spans="1:6">
      <c r="A21" s="22"/>
      <c r="B21" s="20">
        <v>2019</v>
      </c>
      <c r="C21" s="45"/>
      <c r="D21" s="44">
        <v>41310</v>
      </c>
      <c r="E21" s="44"/>
      <c r="F21" s="45"/>
    </row>
    <row r="22" spans="1:6">
      <c r="A22" s="22"/>
      <c r="B22" s="20"/>
      <c r="C22" s="45"/>
      <c r="D22" s="44"/>
      <c r="E22" s="44"/>
      <c r="F22" s="45"/>
    </row>
    <row r="23" spans="1:6">
      <c r="A23" s="22"/>
      <c r="B23" s="27" t="s">
        <v>342</v>
      </c>
      <c r="C23" s="40"/>
      <c r="D23" s="63">
        <v>112023</v>
      </c>
      <c r="E23" s="63"/>
      <c r="F23" s="40"/>
    </row>
    <row r="24" spans="1:6" ht="15.75" thickBot="1">
      <c r="A24" s="22"/>
      <c r="B24" s="27"/>
      <c r="C24" s="67"/>
      <c r="D24" s="66"/>
      <c r="E24" s="66"/>
      <c r="F24" s="67"/>
    </row>
    <row r="25" spans="1:6">
      <c r="A25" s="22"/>
      <c r="B25" s="20" t="s">
        <v>139</v>
      </c>
      <c r="C25" s="49"/>
      <c r="D25" s="69" t="s">
        <v>217</v>
      </c>
      <c r="E25" s="47">
        <v>454079</v>
      </c>
      <c r="F25" s="49"/>
    </row>
    <row r="26" spans="1:6" ht="15.75" thickBot="1">
      <c r="A26" s="22"/>
      <c r="B26" s="20"/>
      <c r="C26" s="72"/>
      <c r="D26" s="70"/>
      <c r="E26" s="80"/>
      <c r="F26" s="72"/>
    </row>
    <row r="27" spans="1:6" ht="15.75" thickTop="1"/>
  </sheetData>
  <mergeCells count="43">
    <mergeCell ref="B9:F9"/>
    <mergeCell ref="A1:A2"/>
    <mergeCell ref="B1:F1"/>
    <mergeCell ref="B2:F2"/>
    <mergeCell ref="B3:F3"/>
    <mergeCell ref="A4:A26"/>
    <mergeCell ref="B4:F4"/>
    <mergeCell ref="B5:F5"/>
    <mergeCell ref="B6:F6"/>
    <mergeCell ref="B7:F7"/>
    <mergeCell ref="B8:F8"/>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0:F10"/>
    <mergeCell ref="D12:F12"/>
    <mergeCell ref="B13:B14"/>
    <mergeCell ref="C13:C14"/>
    <mergeCell ref="D13:D14"/>
    <mergeCell ref="E13:E14"/>
    <mergeCell ref="F13: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5">
        <v>17165</v>
      </c>
      <c r="C4" s="5">
        <v>14762</v>
      </c>
    </row>
    <row r="5" spans="1:3">
      <c r="A5" s="2" t="s">
        <v>31</v>
      </c>
      <c r="B5" s="6">
        <v>441452</v>
      </c>
      <c r="C5" s="6">
        <v>434407</v>
      </c>
    </row>
    <row r="6" spans="1:3" ht="30">
      <c r="A6" s="2" t="s">
        <v>32</v>
      </c>
      <c r="B6" s="6">
        <v>45444</v>
      </c>
      <c r="C6" s="6">
        <v>40082</v>
      </c>
    </row>
    <row r="7" spans="1:3">
      <c r="A7" s="2" t="s">
        <v>33</v>
      </c>
      <c r="B7" s="6">
        <v>504061</v>
      </c>
      <c r="C7" s="6">
        <v>489251</v>
      </c>
    </row>
    <row r="8" spans="1:3" ht="30">
      <c r="A8" s="2" t="s">
        <v>34</v>
      </c>
      <c r="B8" s="6">
        <v>285450</v>
      </c>
      <c r="C8" s="6">
        <v>282534</v>
      </c>
    </row>
    <row r="9" spans="1:3">
      <c r="A9" s="2" t="s">
        <v>35</v>
      </c>
      <c r="B9" s="6">
        <v>14910</v>
      </c>
      <c r="C9" s="6">
        <v>14910</v>
      </c>
    </row>
    <row r="10" spans="1:3">
      <c r="A10" s="2" t="s">
        <v>36</v>
      </c>
      <c r="B10" s="6">
        <v>20256</v>
      </c>
      <c r="C10" s="6">
        <v>24142</v>
      </c>
    </row>
    <row r="11" spans="1:3">
      <c r="A11" s="2" t="s">
        <v>37</v>
      </c>
      <c r="B11" s="6">
        <v>824677</v>
      </c>
      <c r="C11" s="6">
        <v>810837</v>
      </c>
    </row>
    <row r="12" spans="1:3" ht="30">
      <c r="A12" s="3" t="s">
        <v>38</v>
      </c>
      <c r="B12" s="4"/>
      <c r="C12" s="4"/>
    </row>
    <row r="13" spans="1:3">
      <c r="A13" s="2" t="s">
        <v>39</v>
      </c>
      <c r="B13" s="6">
        <v>121778</v>
      </c>
      <c r="C13" s="6">
        <v>125707</v>
      </c>
    </row>
    <row r="14" spans="1:3">
      <c r="A14" s="2" t="s">
        <v>40</v>
      </c>
      <c r="B14" s="6">
        <v>13455</v>
      </c>
      <c r="C14" s="6">
        <v>5345</v>
      </c>
    </row>
    <row r="15" spans="1:3">
      <c r="A15" s="2" t="s">
        <v>41</v>
      </c>
      <c r="B15" s="6">
        <v>1715</v>
      </c>
      <c r="C15" s="6">
        <v>2354</v>
      </c>
    </row>
    <row r="16" spans="1:3" ht="30">
      <c r="A16" s="2" t="s">
        <v>42</v>
      </c>
      <c r="B16" s="6">
        <v>67834</v>
      </c>
      <c r="C16" s="6">
        <v>61850</v>
      </c>
    </row>
    <row r="17" spans="1:3">
      <c r="A17" s="2" t="s">
        <v>43</v>
      </c>
      <c r="B17" s="6">
        <v>204782</v>
      </c>
      <c r="C17" s="6">
        <v>195256</v>
      </c>
    </row>
    <row r="18" spans="1:3">
      <c r="A18" s="2" t="s">
        <v>44</v>
      </c>
      <c r="B18" s="6">
        <v>45673</v>
      </c>
      <c r="C18" s="6">
        <v>60871</v>
      </c>
    </row>
    <row r="19" spans="1:3">
      <c r="A19" s="2" t="s">
        <v>45</v>
      </c>
      <c r="B19" s="6">
        <v>20474</v>
      </c>
      <c r="C19" s="6">
        <v>15644</v>
      </c>
    </row>
    <row r="20" spans="1:3">
      <c r="A20" s="2" t="s">
        <v>46</v>
      </c>
      <c r="B20" s="6">
        <v>77818</v>
      </c>
      <c r="C20" s="6">
        <v>84622</v>
      </c>
    </row>
    <row r="21" spans="1:3">
      <c r="A21" s="2" t="s">
        <v>47</v>
      </c>
      <c r="B21" s="6">
        <v>348747</v>
      </c>
      <c r="C21" s="6">
        <v>356393</v>
      </c>
    </row>
    <row r="22" spans="1:3">
      <c r="A22" s="2" t="s">
        <v>48</v>
      </c>
      <c r="B22" s="4" t="s">
        <v>49</v>
      </c>
      <c r="C22" s="4" t="s">
        <v>49</v>
      </c>
    </row>
    <row r="23" spans="1:3" ht="45">
      <c r="A23" s="2" t="s">
        <v>50</v>
      </c>
      <c r="B23" s="4">
        <v>316</v>
      </c>
      <c r="C23" s="4">
        <v>312</v>
      </c>
    </row>
    <row r="24" spans="1:3">
      <c r="A24" s="2" t="s">
        <v>51</v>
      </c>
      <c r="B24" s="6">
        <v>395395</v>
      </c>
      <c r="C24" s="6">
        <v>384295</v>
      </c>
    </row>
    <row r="25" spans="1:3" ht="30">
      <c r="A25" s="2" t="s">
        <v>52</v>
      </c>
      <c r="B25" s="4">
        <v>-600</v>
      </c>
      <c r="C25" s="4">
        <v>-967</v>
      </c>
    </row>
    <row r="26" spans="1:3" ht="30">
      <c r="A26" s="2" t="s">
        <v>53</v>
      </c>
      <c r="B26" s="6">
        <v>-6874</v>
      </c>
      <c r="C26" s="6">
        <v>-4616</v>
      </c>
    </row>
    <row r="27" spans="1:3">
      <c r="A27" s="2" t="s">
        <v>54</v>
      </c>
      <c r="B27" s="6">
        <v>87693</v>
      </c>
      <c r="C27" s="6">
        <v>75420</v>
      </c>
    </row>
    <row r="28" spans="1:3">
      <c r="A28" s="2" t="s">
        <v>55</v>
      </c>
      <c r="B28" s="6">
        <v>475930</v>
      </c>
      <c r="C28" s="6">
        <v>454444</v>
      </c>
    </row>
    <row r="29" spans="1:3" ht="30">
      <c r="A29" s="2" t="s">
        <v>56</v>
      </c>
      <c r="B29" s="5">
        <v>824677</v>
      </c>
      <c r="C29" s="5">
        <v>810837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cols>
    <col min="1" max="2" width="36.5703125" bestFit="1" customWidth="1"/>
    <col min="3" max="3" width="33.28515625" customWidth="1"/>
    <col min="4" max="4" width="29.7109375" customWidth="1"/>
    <col min="5" max="5" width="5.7109375" customWidth="1"/>
    <col min="6" max="6" width="7.28515625" customWidth="1"/>
    <col min="7" max="7" width="27.5703125" customWidth="1"/>
    <col min="8" max="8" width="20.28515625" customWidth="1"/>
    <col min="9" max="9" width="5.7109375" customWidth="1"/>
    <col min="10" max="10" width="36.5703125" customWidth="1"/>
    <col min="11" max="11" width="7.28515625" customWidth="1"/>
    <col min="12" max="12" width="20.28515625" customWidth="1"/>
    <col min="13" max="13" width="26" customWidth="1"/>
    <col min="14" max="14" width="5.7109375" customWidth="1"/>
    <col min="15" max="15" width="33.28515625" customWidth="1"/>
    <col min="16" max="16" width="27.5703125" customWidth="1"/>
    <col min="17" max="18" width="33.28515625" customWidth="1"/>
    <col min="19" max="19" width="7.28515625" customWidth="1"/>
    <col min="20" max="20" width="21.85546875" customWidth="1"/>
    <col min="21" max="21" width="33.28515625" customWidth="1"/>
  </cols>
  <sheetData>
    <row r="1" spans="1:21" ht="15" customHeight="1">
      <c r="A1" s="8" t="s">
        <v>343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344</v>
      </c>
      <c r="B3" s="21"/>
      <c r="C3" s="21"/>
      <c r="D3" s="21"/>
      <c r="E3" s="21"/>
      <c r="F3" s="21"/>
      <c r="G3" s="21"/>
      <c r="H3" s="21"/>
      <c r="I3" s="21"/>
      <c r="J3" s="21"/>
      <c r="K3" s="21"/>
      <c r="L3" s="21"/>
      <c r="M3" s="21"/>
      <c r="N3" s="21"/>
      <c r="O3" s="21"/>
      <c r="P3" s="21"/>
      <c r="Q3" s="21"/>
      <c r="R3" s="21"/>
      <c r="S3" s="21"/>
      <c r="T3" s="21"/>
      <c r="U3" s="21"/>
    </row>
    <row r="4" spans="1:21">
      <c r="A4" s="22" t="s">
        <v>345</v>
      </c>
      <c r="B4" s="88" t="s">
        <v>346</v>
      </c>
      <c r="C4" s="88"/>
      <c r="D4" s="88"/>
      <c r="E4" s="88"/>
      <c r="F4" s="88"/>
      <c r="G4" s="88"/>
      <c r="H4" s="88"/>
      <c r="I4" s="88"/>
      <c r="J4" s="88"/>
      <c r="K4" s="88"/>
      <c r="L4" s="88"/>
      <c r="M4" s="88"/>
      <c r="N4" s="88"/>
      <c r="O4" s="88"/>
      <c r="P4" s="88"/>
      <c r="Q4" s="88"/>
      <c r="R4" s="88"/>
      <c r="S4" s="88"/>
      <c r="T4" s="88"/>
      <c r="U4" s="88"/>
    </row>
    <row r="5" spans="1:21">
      <c r="A5" s="22"/>
      <c r="B5" s="21"/>
      <c r="C5" s="21"/>
      <c r="D5" s="21"/>
      <c r="E5" s="21"/>
      <c r="F5" s="21"/>
      <c r="G5" s="21"/>
      <c r="H5" s="21"/>
      <c r="I5" s="21"/>
      <c r="J5" s="21"/>
      <c r="K5" s="21"/>
      <c r="L5" s="21"/>
      <c r="M5" s="21"/>
      <c r="N5" s="21"/>
      <c r="O5" s="21"/>
      <c r="P5" s="21"/>
      <c r="Q5" s="21"/>
      <c r="R5" s="21"/>
      <c r="S5" s="21"/>
      <c r="T5" s="21"/>
      <c r="U5" s="21"/>
    </row>
    <row r="6" spans="1:21" ht="25.5" customHeight="1">
      <c r="A6" s="22"/>
      <c r="B6" s="25" t="s">
        <v>347</v>
      </c>
      <c r="C6" s="25"/>
      <c r="D6" s="25"/>
      <c r="E6" s="25"/>
      <c r="F6" s="25"/>
      <c r="G6" s="25"/>
      <c r="H6" s="25"/>
      <c r="I6" s="25"/>
      <c r="J6" s="25"/>
      <c r="K6" s="25"/>
      <c r="L6" s="25"/>
      <c r="M6" s="25"/>
      <c r="N6" s="25"/>
      <c r="O6" s="25"/>
      <c r="P6" s="25"/>
      <c r="Q6" s="25"/>
      <c r="R6" s="25"/>
      <c r="S6" s="25"/>
      <c r="T6" s="25"/>
      <c r="U6" s="25"/>
    </row>
    <row r="7" spans="1:21">
      <c r="A7" s="22"/>
      <c r="B7" s="21"/>
      <c r="C7" s="21"/>
      <c r="D7" s="21"/>
      <c r="E7" s="21"/>
      <c r="F7" s="21"/>
      <c r="G7" s="21"/>
      <c r="H7" s="21"/>
      <c r="I7" s="21"/>
      <c r="J7" s="21"/>
      <c r="K7" s="21"/>
      <c r="L7" s="21"/>
      <c r="M7" s="21"/>
      <c r="N7" s="21"/>
      <c r="O7" s="21"/>
      <c r="P7" s="21"/>
      <c r="Q7" s="21"/>
      <c r="R7" s="21"/>
      <c r="S7" s="21"/>
      <c r="T7" s="21"/>
      <c r="U7" s="21"/>
    </row>
    <row r="8" spans="1:21">
      <c r="A8" s="22"/>
      <c r="B8" s="25" t="s">
        <v>348</v>
      </c>
      <c r="C8" s="25"/>
      <c r="D8" s="25"/>
      <c r="E8" s="25"/>
      <c r="F8" s="25"/>
      <c r="G8" s="25"/>
      <c r="H8" s="25"/>
      <c r="I8" s="25"/>
      <c r="J8" s="25"/>
      <c r="K8" s="25"/>
      <c r="L8" s="25"/>
      <c r="M8" s="25"/>
      <c r="N8" s="25"/>
      <c r="O8" s="25"/>
      <c r="P8" s="25"/>
      <c r="Q8" s="25"/>
      <c r="R8" s="25"/>
      <c r="S8" s="25"/>
      <c r="T8" s="25"/>
      <c r="U8" s="25"/>
    </row>
    <row r="9" spans="1:21">
      <c r="A9" s="22"/>
      <c r="B9" s="16"/>
      <c r="C9" s="16"/>
      <c r="D9" s="16"/>
      <c r="E9" s="16"/>
      <c r="F9" s="16"/>
      <c r="G9" s="16"/>
      <c r="H9" s="16"/>
      <c r="I9" s="16"/>
      <c r="J9" s="16"/>
      <c r="K9" s="16"/>
      <c r="L9" s="16"/>
      <c r="M9" s="16"/>
    </row>
    <row r="10" spans="1:21">
      <c r="A10" s="22"/>
      <c r="B10" s="12"/>
      <c r="C10" s="12"/>
      <c r="D10" s="12"/>
      <c r="E10" s="12"/>
      <c r="F10" s="12"/>
      <c r="G10" s="12"/>
      <c r="H10" s="12"/>
      <c r="I10" s="12"/>
      <c r="J10" s="12"/>
      <c r="K10" s="12"/>
      <c r="L10" s="12"/>
      <c r="M10" s="12"/>
    </row>
    <row r="11" spans="1:21" ht="15.75" thickBot="1">
      <c r="A11" s="22"/>
      <c r="B11" s="11" t="s">
        <v>49</v>
      </c>
      <c r="C11" s="38" t="s">
        <v>173</v>
      </c>
      <c r="D11" s="38"/>
      <c r="E11" s="38"/>
      <c r="F11" s="38"/>
      <c r="G11" s="38"/>
      <c r="H11" s="38"/>
      <c r="I11" s="38"/>
      <c r="J11" s="38"/>
      <c r="K11" s="38"/>
      <c r="L11" s="38"/>
      <c r="M11" s="38"/>
    </row>
    <row r="12" spans="1:21" ht="15.75" thickBot="1">
      <c r="A12" s="22"/>
      <c r="B12" s="11"/>
      <c r="C12" s="39">
        <v>2014</v>
      </c>
      <c r="D12" s="39"/>
      <c r="E12" s="39"/>
      <c r="F12" s="30"/>
      <c r="G12" s="39">
        <v>2013</v>
      </c>
      <c r="H12" s="39"/>
      <c r="I12" s="39"/>
      <c r="J12" s="30"/>
      <c r="K12" s="39">
        <v>2012</v>
      </c>
      <c r="L12" s="39"/>
      <c r="M12" s="39"/>
    </row>
    <row r="13" spans="1:21">
      <c r="A13" s="22"/>
      <c r="B13" s="43" t="s">
        <v>349</v>
      </c>
      <c r="C13" s="69" t="s">
        <v>217</v>
      </c>
      <c r="D13" s="61">
        <v>703</v>
      </c>
      <c r="E13" s="49"/>
      <c r="F13" s="45"/>
      <c r="G13" s="69" t="s">
        <v>217</v>
      </c>
      <c r="H13" s="47">
        <v>1521</v>
      </c>
      <c r="I13" s="49"/>
      <c r="J13" s="45"/>
      <c r="K13" s="69" t="s">
        <v>217</v>
      </c>
      <c r="L13" s="47">
        <v>3034</v>
      </c>
      <c r="M13" s="49"/>
    </row>
    <row r="14" spans="1:21">
      <c r="A14" s="22"/>
      <c r="B14" s="43"/>
      <c r="C14" s="43"/>
      <c r="D14" s="60"/>
      <c r="E14" s="45"/>
      <c r="F14" s="45"/>
      <c r="G14" s="43"/>
      <c r="H14" s="44"/>
      <c r="I14" s="45"/>
      <c r="J14" s="45"/>
      <c r="K14" s="43"/>
      <c r="L14" s="44"/>
      <c r="M14" s="45"/>
    </row>
    <row r="15" spans="1:21">
      <c r="A15" s="22"/>
      <c r="B15" s="25" t="s">
        <v>350</v>
      </c>
      <c r="C15" s="63">
        <v>5034</v>
      </c>
      <c r="D15" s="63"/>
      <c r="E15" s="40"/>
      <c r="F15" s="40"/>
      <c r="G15" s="63">
        <v>4204</v>
      </c>
      <c r="H15" s="63"/>
      <c r="I15" s="40"/>
      <c r="J15" s="40"/>
      <c r="K15" s="63">
        <v>3198</v>
      </c>
      <c r="L15" s="63"/>
      <c r="M15" s="40"/>
    </row>
    <row r="16" spans="1:21">
      <c r="A16" s="22"/>
      <c r="B16" s="25"/>
      <c r="C16" s="63"/>
      <c r="D16" s="63"/>
      <c r="E16" s="40"/>
      <c r="F16" s="40"/>
      <c r="G16" s="63"/>
      <c r="H16" s="63"/>
      <c r="I16" s="40"/>
      <c r="J16" s="40"/>
      <c r="K16" s="63"/>
      <c r="L16" s="63"/>
      <c r="M16" s="40"/>
    </row>
    <row r="17" spans="1:21">
      <c r="A17" s="22"/>
      <c r="B17" s="43" t="s">
        <v>351</v>
      </c>
      <c r="C17" s="44">
        <v>3927</v>
      </c>
      <c r="D17" s="44"/>
      <c r="E17" s="45"/>
      <c r="F17" s="45"/>
      <c r="G17" s="44">
        <v>2692</v>
      </c>
      <c r="H17" s="44"/>
      <c r="I17" s="45"/>
      <c r="J17" s="45"/>
      <c r="K17" s="44">
        <v>1571</v>
      </c>
      <c r="L17" s="44"/>
      <c r="M17" s="45"/>
    </row>
    <row r="18" spans="1:21" ht="15.75" thickBot="1">
      <c r="A18" s="22"/>
      <c r="B18" s="43"/>
      <c r="C18" s="48"/>
      <c r="D18" s="48"/>
      <c r="E18" s="50"/>
      <c r="F18" s="45"/>
      <c r="G18" s="48"/>
      <c r="H18" s="48"/>
      <c r="I18" s="50"/>
      <c r="J18" s="45"/>
      <c r="K18" s="48"/>
      <c r="L18" s="48"/>
      <c r="M18" s="50"/>
    </row>
    <row r="19" spans="1:21">
      <c r="A19" s="22"/>
      <c r="B19" s="25" t="s">
        <v>352</v>
      </c>
      <c r="C19" s="65">
        <v>9664</v>
      </c>
      <c r="D19" s="65"/>
      <c r="E19" s="41"/>
      <c r="F19" s="40"/>
      <c r="G19" s="65">
        <v>8417</v>
      </c>
      <c r="H19" s="65"/>
      <c r="I19" s="41"/>
      <c r="J19" s="40"/>
      <c r="K19" s="65">
        <v>7803</v>
      </c>
      <c r="L19" s="65"/>
      <c r="M19" s="41"/>
    </row>
    <row r="20" spans="1:21">
      <c r="A20" s="22"/>
      <c r="B20" s="25"/>
      <c r="C20" s="63"/>
      <c r="D20" s="63"/>
      <c r="E20" s="40"/>
      <c r="F20" s="40"/>
      <c r="G20" s="63"/>
      <c r="H20" s="63"/>
      <c r="I20" s="40"/>
      <c r="J20" s="40"/>
      <c r="K20" s="63"/>
      <c r="L20" s="63"/>
      <c r="M20" s="40"/>
    </row>
    <row r="21" spans="1:21" ht="15.75" thickBot="1">
      <c r="A21" s="22"/>
      <c r="B21" s="17" t="s">
        <v>353</v>
      </c>
      <c r="C21" s="64" t="s">
        <v>354</v>
      </c>
      <c r="D21" s="64"/>
      <c r="E21" s="37" t="s">
        <v>220</v>
      </c>
      <c r="F21" s="31"/>
      <c r="G21" s="64" t="s">
        <v>355</v>
      </c>
      <c r="H21" s="64"/>
      <c r="I21" s="37" t="s">
        <v>220</v>
      </c>
      <c r="J21" s="31"/>
      <c r="K21" s="64" t="s">
        <v>356</v>
      </c>
      <c r="L21" s="64"/>
      <c r="M21" s="37" t="s">
        <v>220</v>
      </c>
    </row>
    <row r="22" spans="1:21">
      <c r="A22" s="22"/>
      <c r="B22" s="25" t="s">
        <v>357</v>
      </c>
      <c r="C22" s="52" t="s">
        <v>217</v>
      </c>
      <c r="D22" s="65">
        <v>6030</v>
      </c>
      <c r="E22" s="41"/>
      <c r="F22" s="40"/>
      <c r="G22" s="52" t="s">
        <v>217</v>
      </c>
      <c r="H22" s="65">
        <v>5252</v>
      </c>
      <c r="I22" s="41"/>
      <c r="J22" s="40"/>
      <c r="K22" s="52" t="s">
        <v>217</v>
      </c>
      <c r="L22" s="65">
        <v>4934</v>
      </c>
      <c r="M22" s="41"/>
    </row>
    <row r="23" spans="1:21" ht="15.75" thickBot="1">
      <c r="A23" s="22"/>
      <c r="B23" s="25"/>
      <c r="C23" s="53"/>
      <c r="D23" s="86"/>
      <c r="E23" s="57"/>
      <c r="F23" s="40"/>
      <c r="G23" s="53"/>
      <c r="H23" s="86"/>
      <c r="I23" s="57"/>
      <c r="J23" s="40"/>
      <c r="K23" s="53"/>
      <c r="L23" s="86"/>
      <c r="M23" s="57"/>
    </row>
    <row r="24" spans="1:21" ht="15.75" thickTop="1">
      <c r="A24" s="22"/>
      <c r="B24" s="30"/>
      <c r="C24" s="82"/>
      <c r="D24" s="82"/>
      <c r="E24" s="82"/>
      <c r="F24" s="30"/>
      <c r="G24" s="82"/>
      <c r="H24" s="82"/>
      <c r="I24" s="82"/>
      <c r="J24" s="30"/>
      <c r="K24" s="82"/>
      <c r="L24" s="82"/>
      <c r="M24" s="82"/>
    </row>
    <row r="25" spans="1:21">
      <c r="A25" s="22"/>
      <c r="B25" s="21"/>
      <c r="C25" s="21"/>
      <c r="D25" s="21"/>
      <c r="E25" s="21"/>
      <c r="F25" s="21"/>
      <c r="G25" s="21"/>
      <c r="H25" s="21"/>
      <c r="I25" s="21"/>
      <c r="J25" s="21"/>
      <c r="K25" s="21"/>
      <c r="L25" s="21"/>
      <c r="M25" s="21"/>
      <c r="N25" s="21"/>
      <c r="O25" s="21"/>
      <c r="P25" s="21"/>
      <c r="Q25" s="21"/>
      <c r="R25" s="21"/>
      <c r="S25" s="21"/>
      <c r="T25" s="21"/>
      <c r="U25" s="21"/>
    </row>
    <row r="26" spans="1:21">
      <c r="A26" s="22"/>
      <c r="B26" s="25" t="s">
        <v>358</v>
      </c>
      <c r="C26" s="25"/>
      <c r="D26" s="25"/>
      <c r="E26" s="25"/>
      <c r="F26" s="25"/>
      <c r="G26" s="25"/>
      <c r="H26" s="25"/>
      <c r="I26" s="25"/>
      <c r="J26" s="25"/>
      <c r="K26" s="25"/>
      <c r="L26" s="25"/>
      <c r="M26" s="25"/>
      <c r="N26" s="25"/>
      <c r="O26" s="25"/>
      <c r="P26" s="25"/>
      <c r="Q26" s="25"/>
      <c r="R26" s="25"/>
      <c r="S26" s="25"/>
      <c r="T26" s="25"/>
      <c r="U26" s="25"/>
    </row>
    <row r="27" spans="1:21">
      <c r="A27" s="22"/>
      <c r="B27" s="21"/>
      <c r="C27" s="21"/>
      <c r="D27" s="21"/>
      <c r="E27" s="21"/>
      <c r="F27" s="21"/>
      <c r="G27" s="21"/>
      <c r="H27" s="21"/>
      <c r="I27" s="21"/>
      <c r="J27" s="21"/>
      <c r="K27" s="21"/>
      <c r="L27" s="21"/>
      <c r="M27" s="21"/>
      <c r="N27" s="21"/>
      <c r="O27" s="21"/>
      <c r="P27" s="21"/>
      <c r="Q27" s="21"/>
      <c r="R27" s="21"/>
      <c r="S27" s="21"/>
      <c r="T27" s="21"/>
      <c r="U27" s="21"/>
    </row>
    <row r="28" spans="1:21">
      <c r="A28" s="22"/>
      <c r="B28" s="24" t="s">
        <v>359</v>
      </c>
      <c r="C28" s="24"/>
      <c r="D28" s="24"/>
      <c r="E28" s="24"/>
      <c r="F28" s="24"/>
      <c r="G28" s="24"/>
      <c r="H28" s="24"/>
      <c r="I28" s="24"/>
      <c r="J28" s="24"/>
      <c r="K28" s="24"/>
      <c r="L28" s="24"/>
      <c r="M28" s="24"/>
      <c r="N28" s="24"/>
      <c r="O28" s="24"/>
      <c r="P28" s="24"/>
      <c r="Q28" s="24"/>
      <c r="R28" s="24"/>
      <c r="S28" s="24"/>
      <c r="T28" s="24"/>
      <c r="U28" s="24"/>
    </row>
    <row r="29" spans="1:21">
      <c r="A29" s="22"/>
      <c r="B29" s="21"/>
      <c r="C29" s="21"/>
      <c r="D29" s="21"/>
      <c r="E29" s="21"/>
      <c r="F29" s="21"/>
      <c r="G29" s="21"/>
      <c r="H29" s="21"/>
      <c r="I29" s="21"/>
      <c r="J29" s="21"/>
      <c r="K29" s="21"/>
      <c r="L29" s="21"/>
      <c r="M29" s="21"/>
      <c r="N29" s="21"/>
      <c r="O29" s="21"/>
      <c r="P29" s="21"/>
      <c r="Q29" s="21"/>
      <c r="R29" s="21"/>
      <c r="S29" s="21"/>
      <c r="T29" s="21"/>
      <c r="U29" s="21"/>
    </row>
    <row r="30" spans="1:21" ht="25.5" customHeight="1">
      <c r="A30" s="22"/>
      <c r="B30" s="25" t="s">
        <v>360</v>
      </c>
      <c r="C30" s="25"/>
      <c r="D30" s="25"/>
      <c r="E30" s="25"/>
      <c r="F30" s="25"/>
      <c r="G30" s="25"/>
      <c r="H30" s="25"/>
      <c r="I30" s="25"/>
      <c r="J30" s="25"/>
      <c r="K30" s="25"/>
      <c r="L30" s="25"/>
      <c r="M30" s="25"/>
      <c r="N30" s="25"/>
      <c r="O30" s="25"/>
      <c r="P30" s="25"/>
      <c r="Q30" s="25"/>
      <c r="R30" s="25"/>
      <c r="S30" s="25"/>
      <c r="T30" s="25"/>
      <c r="U30" s="25"/>
    </row>
    <row r="31" spans="1:21">
      <c r="A31" s="22"/>
      <c r="B31" s="21"/>
      <c r="C31" s="21"/>
      <c r="D31" s="21"/>
      <c r="E31" s="21"/>
      <c r="F31" s="21"/>
      <c r="G31" s="21"/>
      <c r="H31" s="21"/>
      <c r="I31" s="21"/>
      <c r="J31" s="21"/>
      <c r="K31" s="21"/>
      <c r="L31" s="21"/>
      <c r="M31" s="21"/>
      <c r="N31" s="21"/>
      <c r="O31" s="21"/>
      <c r="P31" s="21"/>
      <c r="Q31" s="21"/>
      <c r="R31" s="21"/>
      <c r="S31" s="21"/>
      <c r="T31" s="21"/>
      <c r="U31" s="21"/>
    </row>
    <row r="32" spans="1:21">
      <c r="A32" s="22"/>
      <c r="B32" s="25" t="s">
        <v>361</v>
      </c>
      <c r="C32" s="25"/>
      <c r="D32" s="25"/>
      <c r="E32" s="25"/>
      <c r="F32" s="25"/>
      <c r="G32" s="25"/>
      <c r="H32" s="25"/>
      <c r="I32" s="25"/>
      <c r="J32" s="25"/>
      <c r="K32" s="25"/>
      <c r="L32" s="25"/>
      <c r="M32" s="25"/>
      <c r="N32" s="25"/>
      <c r="O32" s="25"/>
      <c r="P32" s="25"/>
      <c r="Q32" s="25"/>
      <c r="R32" s="25"/>
      <c r="S32" s="25"/>
      <c r="T32" s="25"/>
      <c r="U32" s="25"/>
    </row>
    <row r="33" spans="1:14">
      <c r="A33" s="22"/>
      <c r="B33" s="16"/>
      <c r="C33" s="16"/>
      <c r="D33" s="16"/>
      <c r="E33" s="16"/>
      <c r="F33" s="16"/>
      <c r="G33" s="16"/>
      <c r="H33" s="16"/>
      <c r="I33" s="16"/>
      <c r="J33" s="16"/>
      <c r="K33" s="16"/>
      <c r="L33" s="16"/>
      <c r="M33" s="16"/>
      <c r="N33" s="16"/>
    </row>
    <row r="34" spans="1:14">
      <c r="A34" s="22"/>
      <c r="B34" s="12"/>
      <c r="C34" s="12"/>
      <c r="D34" s="12"/>
      <c r="E34" s="12"/>
      <c r="F34" s="12"/>
      <c r="G34" s="12"/>
      <c r="H34" s="12"/>
      <c r="I34" s="12"/>
      <c r="J34" s="12"/>
      <c r="K34" s="12"/>
      <c r="L34" s="12"/>
      <c r="M34" s="12"/>
      <c r="N34" s="12"/>
    </row>
    <row r="35" spans="1:14">
      <c r="A35" s="22"/>
      <c r="B35" s="25"/>
      <c r="C35" s="27" t="s">
        <v>362</v>
      </c>
      <c r="D35" s="27"/>
      <c r="E35" s="40"/>
      <c r="F35" s="27" t="s">
        <v>364</v>
      </c>
      <c r="G35" s="27"/>
      <c r="H35" s="27"/>
      <c r="I35" s="40"/>
      <c r="J35" s="15" t="s">
        <v>364</v>
      </c>
      <c r="K35" s="40"/>
      <c r="L35" s="27" t="s">
        <v>369</v>
      </c>
      <c r="M35" s="27"/>
      <c r="N35" s="27"/>
    </row>
    <row r="36" spans="1:14">
      <c r="A36" s="22"/>
      <c r="B36" s="25"/>
      <c r="C36" s="27" t="s">
        <v>363</v>
      </c>
      <c r="D36" s="27"/>
      <c r="E36" s="40"/>
      <c r="F36" s="27" t="s">
        <v>365</v>
      </c>
      <c r="G36" s="27"/>
      <c r="H36" s="27"/>
      <c r="I36" s="40"/>
      <c r="J36" s="15" t="s">
        <v>366</v>
      </c>
      <c r="K36" s="40"/>
      <c r="L36" s="27" t="s">
        <v>370</v>
      </c>
      <c r="M36" s="27"/>
      <c r="N36" s="27"/>
    </row>
    <row r="37" spans="1:14">
      <c r="A37" s="22"/>
      <c r="B37" s="25"/>
      <c r="C37" s="21"/>
      <c r="D37" s="21"/>
      <c r="E37" s="40"/>
      <c r="F37" s="21"/>
      <c r="G37" s="21"/>
      <c r="H37" s="21"/>
      <c r="I37" s="40"/>
      <c r="J37" s="15" t="s">
        <v>367</v>
      </c>
      <c r="K37" s="40"/>
      <c r="L37" s="27" t="s">
        <v>371</v>
      </c>
      <c r="M37" s="27"/>
      <c r="N37" s="27"/>
    </row>
    <row r="38" spans="1:14" ht="15.75" thickBot="1">
      <c r="A38" s="22"/>
      <c r="B38" s="25"/>
      <c r="C38" s="79"/>
      <c r="D38" s="79"/>
      <c r="E38" s="40"/>
      <c r="F38" s="79"/>
      <c r="G38" s="79"/>
      <c r="H38" s="79"/>
      <c r="I38" s="40"/>
      <c r="J38" s="13" t="s">
        <v>368</v>
      </c>
      <c r="K38" s="40"/>
      <c r="L38" s="79"/>
      <c r="M38" s="79"/>
      <c r="N38" s="79"/>
    </row>
    <row r="39" spans="1:14">
      <c r="A39" s="22"/>
      <c r="B39" s="43" t="s">
        <v>372</v>
      </c>
      <c r="C39" s="47">
        <v>1062851</v>
      </c>
      <c r="D39" s="49"/>
      <c r="E39" s="45"/>
      <c r="F39" s="69" t="s">
        <v>217</v>
      </c>
      <c r="G39" s="61">
        <v>16.52</v>
      </c>
      <c r="H39" s="49"/>
      <c r="I39" s="45"/>
      <c r="J39" s="49"/>
      <c r="K39" s="45"/>
      <c r="L39" s="49"/>
      <c r="M39" s="49"/>
      <c r="N39" s="49"/>
    </row>
    <row r="40" spans="1:14">
      <c r="A40" s="22"/>
      <c r="B40" s="43"/>
      <c r="C40" s="44"/>
      <c r="D40" s="45"/>
      <c r="E40" s="45"/>
      <c r="F40" s="43"/>
      <c r="G40" s="60"/>
      <c r="H40" s="45"/>
      <c r="I40" s="45"/>
      <c r="J40" s="45"/>
      <c r="K40" s="45"/>
      <c r="L40" s="45"/>
      <c r="M40" s="45"/>
      <c r="N40" s="45"/>
    </row>
    <row r="41" spans="1:14">
      <c r="A41" s="22"/>
      <c r="B41" s="62" t="s">
        <v>373</v>
      </c>
      <c r="C41" s="54" t="s">
        <v>374</v>
      </c>
      <c r="D41" s="25" t="s">
        <v>220</v>
      </c>
      <c r="E41" s="40"/>
      <c r="F41" s="54">
        <v>16.41</v>
      </c>
      <c r="G41" s="54"/>
      <c r="H41" s="40"/>
      <c r="I41" s="40"/>
      <c r="J41" s="40"/>
      <c r="K41" s="40"/>
      <c r="L41" s="40"/>
      <c r="M41" s="40"/>
      <c r="N41" s="40"/>
    </row>
    <row r="42" spans="1:14">
      <c r="A42" s="22"/>
      <c r="B42" s="62"/>
      <c r="C42" s="54"/>
      <c r="D42" s="25"/>
      <c r="E42" s="40"/>
      <c r="F42" s="54"/>
      <c r="G42" s="54"/>
      <c r="H42" s="40"/>
      <c r="I42" s="40"/>
      <c r="J42" s="40"/>
      <c r="K42" s="40"/>
      <c r="L42" s="40"/>
      <c r="M42" s="40"/>
      <c r="N42" s="40"/>
    </row>
    <row r="43" spans="1:14">
      <c r="A43" s="22"/>
      <c r="B43" s="42" t="s">
        <v>375</v>
      </c>
      <c r="C43" s="60" t="s">
        <v>376</v>
      </c>
      <c r="D43" s="43" t="s">
        <v>220</v>
      </c>
      <c r="E43" s="45"/>
      <c r="F43" s="60">
        <v>17.68</v>
      </c>
      <c r="G43" s="60"/>
      <c r="H43" s="45"/>
      <c r="I43" s="45"/>
      <c r="J43" s="45"/>
      <c r="K43" s="45"/>
      <c r="L43" s="45"/>
      <c r="M43" s="45"/>
      <c r="N43" s="45"/>
    </row>
    <row r="44" spans="1:14" ht="15.75" thickBot="1">
      <c r="A44" s="22"/>
      <c r="B44" s="42"/>
      <c r="C44" s="64"/>
      <c r="D44" s="90"/>
      <c r="E44" s="45"/>
      <c r="F44" s="60"/>
      <c r="G44" s="60"/>
      <c r="H44" s="45"/>
      <c r="I44" s="45"/>
      <c r="J44" s="45"/>
      <c r="K44" s="45"/>
      <c r="L44" s="45"/>
      <c r="M44" s="45"/>
      <c r="N44" s="45"/>
    </row>
    <row r="45" spans="1:14">
      <c r="A45" s="22"/>
      <c r="B45" s="25" t="s">
        <v>377</v>
      </c>
      <c r="C45" s="65">
        <v>418525</v>
      </c>
      <c r="D45" s="41"/>
      <c r="E45" s="40"/>
      <c r="F45" s="25" t="s">
        <v>217</v>
      </c>
      <c r="G45" s="54">
        <v>16.489999999999998</v>
      </c>
      <c r="H45" s="40"/>
      <c r="I45" s="40"/>
      <c r="J45" s="54">
        <v>2.2000000000000002</v>
      </c>
      <c r="K45" s="40"/>
      <c r="L45" s="25" t="s">
        <v>217</v>
      </c>
      <c r="M45" s="63">
        <v>1468</v>
      </c>
      <c r="N45" s="40"/>
    </row>
    <row r="46" spans="1:14" ht="15.75" thickBot="1">
      <c r="A46" s="22"/>
      <c r="B46" s="25"/>
      <c r="C46" s="86"/>
      <c r="D46" s="57"/>
      <c r="E46" s="40"/>
      <c r="F46" s="53"/>
      <c r="G46" s="56"/>
      <c r="H46" s="57"/>
      <c r="I46" s="40"/>
      <c r="J46" s="56"/>
      <c r="K46" s="40"/>
      <c r="L46" s="53"/>
      <c r="M46" s="86"/>
      <c r="N46" s="57"/>
    </row>
    <row r="47" spans="1:14" ht="15.75" thickTop="1">
      <c r="A47" s="22"/>
      <c r="B47" s="31"/>
      <c r="C47" s="58"/>
      <c r="D47" s="58"/>
      <c r="E47" s="31"/>
      <c r="F47" s="58"/>
      <c r="G47" s="58"/>
      <c r="H47" s="58"/>
      <c r="I47" s="31"/>
      <c r="J47" s="31"/>
      <c r="K47" s="31"/>
      <c r="L47" s="58"/>
      <c r="M47" s="58"/>
      <c r="N47" s="58"/>
    </row>
    <row r="48" spans="1:14">
      <c r="A48" s="22"/>
      <c r="B48" s="25" t="s">
        <v>378</v>
      </c>
      <c r="C48" s="63">
        <v>404572</v>
      </c>
      <c r="D48" s="40"/>
      <c r="E48" s="40"/>
      <c r="F48" s="25" t="s">
        <v>217</v>
      </c>
      <c r="G48" s="54">
        <v>16.41</v>
      </c>
      <c r="H48" s="40"/>
      <c r="I48" s="40"/>
      <c r="J48" s="54">
        <v>2.2000000000000002</v>
      </c>
      <c r="K48" s="40"/>
      <c r="L48" s="25" t="s">
        <v>217</v>
      </c>
      <c r="M48" s="63">
        <v>1452</v>
      </c>
      <c r="N48" s="40"/>
    </row>
    <row r="49" spans="1:21" ht="15.75" thickBot="1">
      <c r="A49" s="22"/>
      <c r="B49" s="25"/>
      <c r="C49" s="86"/>
      <c r="D49" s="57"/>
      <c r="E49" s="40"/>
      <c r="F49" s="53"/>
      <c r="G49" s="56"/>
      <c r="H49" s="57"/>
      <c r="I49" s="40"/>
      <c r="J49" s="56"/>
      <c r="K49" s="40"/>
      <c r="L49" s="53"/>
      <c r="M49" s="86"/>
      <c r="N49" s="57"/>
    </row>
    <row r="50" spans="1:21" ht="15.75" thickTop="1">
      <c r="A50" s="22"/>
      <c r="B50" s="31"/>
      <c r="C50" s="58"/>
      <c r="D50" s="58"/>
      <c r="E50" s="31"/>
      <c r="F50" s="58"/>
      <c r="G50" s="58"/>
      <c r="H50" s="58"/>
      <c r="I50" s="31"/>
      <c r="J50" s="31"/>
      <c r="K50" s="31"/>
      <c r="L50" s="58"/>
      <c r="M50" s="58"/>
      <c r="N50" s="58"/>
    </row>
    <row r="51" spans="1:21">
      <c r="A51" s="22"/>
      <c r="B51" s="25" t="s">
        <v>379</v>
      </c>
      <c r="C51" s="63">
        <v>348762</v>
      </c>
      <c r="D51" s="40"/>
      <c r="E51" s="40"/>
      <c r="F51" s="25" t="s">
        <v>217</v>
      </c>
      <c r="G51" s="54">
        <v>16.02</v>
      </c>
      <c r="H51" s="40"/>
      <c r="I51" s="40"/>
      <c r="J51" s="54">
        <v>2</v>
      </c>
      <c r="K51" s="40"/>
      <c r="L51" s="25" t="s">
        <v>217</v>
      </c>
      <c r="M51" s="63">
        <v>1387</v>
      </c>
      <c r="N51" s="40"/>
    </row>
    <row r="52" spans="1:21" ht="15.75" thickBot="1">
      <c r="A52" s="22"/>
      <c r="B52" s="25"/>
      <c r="C52" s="86"/>
      <c r="D52" s="57"/>
      <c r="E52" s="40"/>
      <c r="F52" s="53"/>
      <c r="G52" s="56"/>
      <c r="H52" s="57"/>
      <c r="I52" s="40"/>
      <c r="J52" s="56"/>
      <c r="K52" s="40"/>
      <c r="L52" s="53"/>
      <c r="M52" s="86"/>
      <c r="N52" s="57"/>
    </row>
    <row r="53" spans="1:21" ht="15.75" thickTop="1">
      <c r="A53" s="22"/>
      <c r="B53" s="21"/>
      <c r="C53" s="21"/>
      <c r="D53" s="21"/>
      <c r="E53" s="21"/>
      <c r="F53" s="21"/>
      <c r="G53" s="21"/>
      <c r="H53" s="21"/>
      <c r="I53" s="21"/>
      <c r="J53" s="21"/>
      <c r="K53" s="21"/>
      <c r="L53" s="21"/>
      <c r="M53" s="21"/>
      <c r="N53" s="21"/>
      <c r="O53" s="21"/>
      <c r="P53" s="21"/>
      <c r="Q53" s="21"/>
      <c r="R53" s="21"/>
      <c r="S53" s="21"/>
      <c r="T53" s="21"/>
      <c r="U53" s="21"/>
    </row>
    <row r="54" spans="1:21">
      <c r="A54" s="22"/>
      <c r="B54" s="21"/>
      <c r="C54" s="21"/>
      <c r="D54" s="21"/>
      <c r="E54" s="21"/>
      <c r="F54" s="21"/>
      <c r="G54" s="21"/>
      <c r="H54" s="21"/>
      <c r="I54" s="21"/>
      <c r="J54" s="21"/>
      <c r="K54" s="21"/>
      <c r="L54" s="21"/>
      <c r="M54" s="21"/>
      <c r="N54" s="21"/>
      <c r="O54" s="21"/>
      <c r="P54" s="21"/>
      <c r="Q54" s="21"/>
      <c r="R54" s="21"/>
      <c r="S54" s="21"/>
      <c r="T54" s="21"/>
      <c r="U54" s="21"/>
    </row>
    <row r="55" spans="1:21">
      <c r="A55" s="22"/>
      <c r="B55" s="21"/>
      <c r="C55" s="21"/>
      <c r="D55" s="21"/>
      <c r="E55" s="21"/>
      <c r="F55" s="21"/>
      <c r="G55" s="21"/>
      <c r="H55" s="21"/>
      <c r="I55" s="21"/>
      <c r="J55" s="21"/>
      <c r="K55" s="21"/>
      <c r="L55" s="21"/>
      <c r="M55" s="21"/>
      <c r="N55" s="21"/>
      <c r="O55" s="21"/>
      <c r="P55" s="21"/>
      <c r="Q55" s="21"/>
      <c r="R55" s="21"/>
      <c r="S55" s="21"/>
      <c r="T55" s="21"/>
      <c r="U55" s="21"/>
    </row>
    <row r="56" spans="1:21">
      <c r="A56" s="22"/>
      <c r="B56" s="21"/>
      <c r="C56" s="21"/>
      <c r="D56" s="21"/>
      <c r="E56" s="21"/>
      <c r="F56" s="21"/>
      <c r="G56" s="21"/>
      <c r="H56" s="21"/>
      <c r="I56" s="21"/>
      <c r="J56" s="21"/>
      <c r="K56" s="21"/>
      <c r="L56" s="21"/>
      <c r="M56" s="21"/>
      <c r="N56" s="21"/>
      <c r="O56" s="21"/>
      <c r="P56" s="21"/>
      <c r="Q56" s="21"/>
      <c r="R56" s="21"/>
      <c r="S56" s="21"/>
      <c r="T56" s="21"/>
      <c r="U56" s="21"/>
    </row>
    <row r="57" spans="1:21">
      <c r="A57" s="22"/>
      <c r="B57" s="25" t="s">
        <v>380</v>
      </c>
      <c r="C57" s="25"/>
      <c r="D57" s="25"/>
      <c r="E57" s="25"/>
      <c r="F57" s="25"/>
      <c r="G57" s="25"/>
      <c r="H57" s="25"/>
      <c r="I57" s="25"/>
      <c r="J57" s="25"/>
      <c r="K57" s="25"/>
      <c r="L57" s="25"/>
      <c r="M57" s="25"/>
      <c r="N57" s="25"/>
      <c r="O57" s="25"/>
      <c r="P57" s="25"/>
      <c r="Q57" s="25"/>
      <c r="R57" s="25"/>
      <c r="S57" s="25"/>
      <c r="T57" s="25"/>
      <c r="U57" s="25"/>
    </row>
    <row r="58" spans="1:21">
      <c r="A58" s="22"/>
      <c r="B58" s="16"/>
      <c r="C58" s="16"/>
      <c r="D58" s="16"/>
      <c r="E58" s="16"/>
      <c r="F58" s="16"/>
      <c r="G58" s="16"/>
      <c r="H58" s="16"/>
      <c r="I58" s="16"/>
    </row>
    <row r="59" spans="1:21">
      <c r="A59" s="22"/>
      <c r="B59" s="12"/>
      <c r="C59" s="12"/>
      <c r="D59" s="12"/>
      <c r="E59" s="12"/>
      <c r="F59" s="12"/>
      <c r="G59" s="12"/>
      <c r="H59" s="12"/>
      <c r="I59" s="12"/>
    </row>
    <row r="60" spans="1:21">
      <c r="A60" s="22"/>
      <c r="B60" s="27" t="s">
        <v>381</v>
      </c>
      <c r="C60" s="40"/>
      <c r="D60" s="27" t="s">
        <v>362</v>
      </c>
      <c r="E60" s="27"/>
      <c r="F60" s="40"/>
      <c r="G60" s="27" t="s">
        <v>383</v>
      </c>
      <c r="H60" s="27"/>
      <c r="I60" s="27"/>
    </row>
    <row r="61" spans="1:21">
      <c r="A61" s="22"/>
      <c r="B61" s="27"/>
      <c r="C61" s="40"/>
      <c r="D61" s="27" t="s">
        <v>382</v>
      </c>
      <c r="E61" s="27"/>
      <c r="F61" s="40"/>
      <c r="G61" s="27" t="s">
        <v>384</v>
      </c>
      <c r="H61" s="27"/>
      <c r="I61" s="27"/>
    </row>
    <row r="62" spans="1:21">
      <c r="A62" s="22"/>
      <c r="B62" s="27"/>
      <c r="C62" s="40"/>
      <c r="D62" s="21"/>
      <c r="E62" s="21"/>
      <c r="F62" s="40"/>
      <c r="G62" s="27" t="s">
        <v>385</v>
      </c>
      <c r="H62" s="27"/>
      <c r="I62" s="27"/>
    </row>
    <row r="63" spans="1:21" ht="15.75" thickBot="1">
      <c r="A63" s="22"/>
      <c r="B63" s="38"/>
      <c r="C63" s="40"/>
      <c r="D63" s="79"/>
      <c r="E63" s="79"/>
      <c r="F63" s="40"/>
      <c r="G63" s="38" t="s">
        <v>386</v>
      </c>
      <c r="H63" s="38"/>
      <c r="I63" s="38"/>
    </row>
    <row r="64" spans="1:21">
      <c r="A64" s="22"/>
      <c r="B64" s="69" t="s">
        <v>387</v>
      </c>
      <c r="C64" s="45"/>
      <c r="D64" s="47">
        <v>292075</v>
      </c>
      <c r="E64" s="49"/>
      <c r="F64" s="45"/>
      <c r="G64" s="69" t="s">
        <v>217</v>
      </c>
      <c r="H64" s="61">
        <v>7.97</v>
      </c>
      <c r="I64" s="49"/>
    </row>
    <row r="65" spans="1:21">
      <c r="A65" s="22"/>
      <c r="B65" s="43"/>
      <c r="C65" s="45"/>
      <c r="D65" s="44"/>
      <c r="E65" s="45"/>
      <c r="F65" s="45"/>
      <c r="G65" s="43"/>
      <c r="H65" s="60"/>
      <c r="I65" s="45"/>
    </row>
    <row r="66" spans="1:21">
      <c r="A66" s="22"/>
      <c r="B66" s="93" t="s">
        <v>388</v>
      </c>
      <c r="C66" s="40"/>
      <c r="D66" s="54" t="s">
        <v>389</v>
      </c>
      <c r="E66" s="25" t="s">
        <v>220</v>
      </c>
      <c r="F66" s="40"/>
      <c r="G66" s="54">
        <v>7.67</v>
      </c>
      <c r="H66" s="54"/>
      <c r="I66" s="40"/>
    </row>
    <row r="67" spans="1:21">
      <c r="A67" s="22"/>
      <c r="B67" s="93"/>
      <c r="C67" s="40"/>
      <c r="D67" s="54"/>
      <c r="E67" s="25"/>
      <c r="F67" s="40"/>
      <c r="G67" s="54"/>
      <c r="H67" s="54"/>
      <c r="I67" s="40"/>
    </row>
    <row r="68" spans="1:21">
      <c r="A68" s="22"/>
      <c r="B68" s="94" t="s">
        <v>375</v>
      </c>
      <c r="C68" s="45"/>
      <c r="D68" s="60" t="s">
        <v>390</v>
      </c>
      <c r="E68" s="43" t="s">
        <v>220</v>
      </c>
      <c r="F68" s="45"/>
      <c r="G68" s="60">
        <v>8.6</v>
      </c>
      <c r="H68" s="60"/>
      <c r="I68" s="45"/>
    </row>
    <row r="69" spans="1:21" ht="15.75" thickBot="1">
      <c r="A69" s="22"/>
      <c r="B69" s="94"/>
      <c r="C69" s="45"/>
      <c r="D69" s="64"/>
      <c r="E69" s="90"/>
      <c r="F69" s="45"/>
      <c r="G69" s="60"/>
      <c r="H69" s="60"/>
      <c r="I69" s="45"/>
    </row>
    <row r="70" spans="1:21">
      <c r="A70" s="22"/>
      <c r="B70" s="25" t="s">
        <v>377</v>
      </c>
      <c r="C70" s="40"/>
      <c r="D70" s="65">
        <v>69763</v>
      </c>
      <c r="E70" s="41"/>
      <c r="F70" s="40"/>
      <c r="G70" s="54">
        <v>8.69</v>
      </c>
      <c r="H70" s="54"/>
      <c r="I70" s="40"/>
    </row>
    <row r="71" spans="1:21" ht="15.75" thickBot="1">
      <c r="A71" s="22"/>
      <c r="B71" s="25"/>
      <c r="C71" s="40"/>
      <c r="D71" s="86"/>
      <c r="E71" s="57"/>
      <c r="F71" s="40"/>
      <c r="G71" s="54"/>
      <c r="H71" s="54"/>
      <c r="I71" s="40"/>
    </row>
    <row r="72" spans="1:21" ht="15.75" thickTop="1">
      <c r="A72" s="22"/>
      <c r="B72" s="40"/>
      <c r="C72" s="40"/>
      <c r="D72" s="40"/>
      <c r="E72" s="40"/>
      <c r="F72" s="40"/>
      <c r="G72" s="40"/>
      <c r="H72" s="40"/>
      <c r="I72" s="40"/>
      <c r="J72" s="40"/>
      <c r="K72" s="40"/>
      <c r="L72" s="40"/>
      <c r="M72" s="40"/>
      <c r="N72" s="40"/>
      <c r="O72" s="40"/>
      <c r="P72" s="40"/>
      <c r="Q72" s="40"/>
      <c r="R72" s="40"/>
      <c r="S72" s="40"/>
      <c r="T72" s="40"/>
      <c r="U72" s="40"/>
    </row>
    <row r="73" spans="1:21">
      <c r="A73" s="22"/>
      <c r="B73" s="25" t="s">
        <v>391</v>
      </c>
      <c r="C73" s="25"/>
      <c r="D73" s="25"/>
      <c r="E73" s="25"/>
      <c r="F73" s="25"/>
      <c r="G73" s="25"/>
      <c r="H73" s="25"/>
      <c r="I73" s="25"/>
      <c r="J73" s="25"/>
      <c r="K73" s="25"/>
      <c r="L73" s="25"/>
      <c r="M73" s="25"/>
      <c r="N73" s="25"/>
      <c r="O73" s="25"/>
      <c r="P73" s="25"/>
      <c r="Q73" s="25"/>
      <c r="R73" s="25"/>
      <c r="S73" s="25"/>
      <c r="T73" s="25"/>
      <c r="U73" s="25"/>
    </row>
    <row r="74" spans="1:21">
      <c r="A74" s="22"/>
      <c r="B74" s="25"/>
      <c r="C74" s="25"/>
      <c r="D74" s="25"/>
      <c r="E74" s="25"/>
      <c r="F74" s="25"/>
      <c r="G74" s="25"/>
      <c r="H74" s="25"/>
      <c r="I74" s="25"/>
      <c r="J74" s="25"/>
      <c r="K74" s="25"/>
      <c r="L74" s="25"/>
      <c r="M74" s="25"/>
      <c r="N74" s="25"/>
      <c r="O74" s="25"/>
      <c r="P74" s="25"/>
      <c r="Q74" s="25"/>
      <c r="R74" s="25"/>
      <c r="S74" s="25"/>
      <c r="T74" s="25"/>
      <c r="U74" s="25"/>
    </row>
    <row r="75" spans="1:21">
      <c r="A75" s="22"/>
      <c r="B75" s="24" t="s">
        <v>392</v>
      </c>
      <c r="C75" s="24"/>
      <c r="D75" s="24"/>
      <c r="E75" s="24"/>
      <c r="F75" s="24"/>
      <c r="G75" s="24"/>
      <c r="H75" s="24"/>
      <c r="I75" s="24"/>
      <c r="J75" s="24"/>
      <c r="K75" s="24"/>
      <c r="L75" s="24"/>
      <c r="M75" s="24"/>
      <c r="N75" s="24"/>
      <c r="O75" s="24"/>
      <c r="P75" s="24"/>
      <c r="Q75" s="24"/>
      <c r="R75" s="24"/>
      <c r="S75" s="24"/>
      <c r="T75" s="24"/>
      <c r="U75" s="24"/>
    </row>
    <row r="76" spans="1:21">
      <c r="A76" s="22"/>
      <c r="B76" s="21"/>
      <c r="C76" s="21"/>
      <c r="D76" s="21"/>
      <c r="E76" s="21"/>
      <c r="F76" s="21"/>
      <c r="G76" s="21"/>
      <c r="H76" s="21"/>
      <c r="I76" s="21"/>
      <c r="J76" s="21"/>
      <c r="K76" s="21"/>
      <c r="L76" s="21"/>
      <c r="M76" s="21"/>
      <c r="N76" s="21"/>
      <c r="O76" s="21"/>
      <c r="P76" s="21"/>
      <c r="Q76" s="21"/>
      <c r="R76" s="21"/>
      <c r="S76" s="21"/>
      <c r="T76" s="21"/>
      <c r="U76" s="21"/>
    </row>
    <row r="77" spans="1:21">
      <c r="A77" s="22"/>
      <c r="B77" s="25" t="s">
        <v>393</v>
      </c>
      <c r="C77" s="25"/>
      <c r="D77" s="25"/>
      <c r="E77" s="25"/>
      <c r="F77" s="25"/>
      <c r="G77" s="25"/>
      <c r="H77" s="25"/>
      <c r="I77" s="25"/>
      <c r="J77" s="25"/>
      <c r="K77" s="25"/>
      <c r="L77" s="25"/>
      <c r="M77" s="25"/>
      <c r="N77" s="25"/>
      <c r="O77" s="25"/>
      <c r="P77" s="25"/>
      <c r="Q77" s="25"/>
      <c r="R77" s="25"/>
      <c r="S77" s="25"/>
      <c r="T77" s="25"/>
      <c r="U77" s="25"/>
    </row>
    <row r="78" spans="1:21">
      <c r="A78" s="22"/>
      <c r="B78" s="21"/>
      <c r="C78" s="21"/>
      <c r="D78" s="21"/>
      <c r="E78" s="21"/>
      <c r="F78" s="21"/>
      <c r="G78" s="21"/>
      <c r="H78" s="21"/>
      <c r="I78" s="21"/>
      <c r="J78" s="21"/>
      <c r="K78" s="21"/>
      <c r="L78" s="21"/>
      <c r="M78" s="21"/>
      <c r="N78" s="21"/>
      <c r="O78" s="21"/>
      <c r="P78" s="21"/>
      <c r="Q78" s="21"/>
      <c r="R78" s="21"/>
      <c r="S78" s="21"/>
      <c r="T78" s="21"/>
      <c r="U78" s="21"/>
    </row>
    <row r="79" spans="1:21">
      <c r="A79" s="22"/>
      <c r="B79" s="25" t="s">
        <v>394</v>
      </c>
      <c r="C79" s="25"/>
      <c r="D79" s="25"/>
      <c r="E79" s="25"/>
      <c r="F79" s="25"/>
      <c r="G79" s="25"/>
      <c r="H79" s="25"/>
      <c r="I79" s="25"/>
      <c r="J79" s="25"/>
      <c r="K79" s="25"/>
      <c r="L79" s="25"/>
      <c r="M79" s="25"/>
      <c r="N79" s="25"/>
      <c r="O79" s="25"/>
      <c r="P79" s="25"/>
      <c r="Q79" s="25"/>
      <c r="R79" s="25"/>
      <c r="S79" s="25"/>
      <c r="T79" s="25"/>
      <c r="U79" s="25"/>
    </row>
    <row r="80" spans="1:21">
      <c r="A80" s="22"/>
      <c r="B80" s="16"/>
      <c r="C80" s="16"/>
      <c r="D80" s="16"/>
      <c r="E80" s="16"/>
      <c r="F80" s="16"/>
      <c r="G80" s="16"/>
      <c r="H80" s="16"/>
      <c r="I80" s="16"/>
    </row>
    <row r="81" spans="1:21">
      <c r="A81" s="22"/>
      <c r="B81" s="12"/>
      <c r="C81" s="12"/>
      <c r="D81" s="12"/>
      <c r="E81" s="12"/>
      <c r="F81" s="12"/>
      <c r="G81" s="12"/>
      <c r="H81" s="12"/>
      <c r="I81" s="12"/>
    </row>
    <row r="82" spans="1:21">
      <c r="A82" s="22"/>
      <c r="B82" s="27" t="s">
        <v>392</v>
      </c>
      <c r="C82" s="40"/>
      <c r="D82" s="27" t="s">
        <v>362</v>
      </c>
      <c r="E82" s="27"/>
      <c r="F82" s="40"/>
      <c r="G82" s="27" t="s">
        <v>383</v>
      </c>
      <c r="H82" s="27"/>
      <c r="I82" s="27"/>
    </row>
    <row r="83" spans="1:21">
      <c r="A83" s="22"/>
      <c r="B83" s="27"/>
      <c r="C83" s="40"/>
      <c r="D83" s="27" t="s">
        <v>382</v>
      </c>
      <c r="E83" s="27"/>
      <c r="F83" s="40"/>
      <c r="G83" s="27" t="s">
        <v>384</v>
      </c>
      <c r="H83" s="27"/>
      <c r="I83" s="27"/>
    </row>
    <row r="84" spans="1:21">
      <c r="A84" s="22"/>
      <c r="B84" s="27"/>
      <c r="C84" s="40"/>
      <c r="D84" s="21"/>
      <c r="E84" s="21"/>
      <c r="F84" s="40"/>
      <c r="G84" s="27" t="s">
        <v>385</v>
      </c>
      <c r="H84" s="27"/>
      <c r="I84" s="27"/>
    </row>
    <row r="85" spans="1:21" ht="15.75" thickBot="1">
      <c r="A85" s="22"/>
      <c r="B85" s="38"/>
      <c r="C85" s="40"/>
      <c r="D85" s="79"/>
      <c r="E85" s="79"/>
      <c r="F85" s="40"/>
      <c r="G85" s="38" t="s">
        <v>386</v>
      </c>
      <c r="H85" s="38"/>
      <c r="I85" s="38"/>
    </row>
    <row r="86" spans="1:21">
      <c r="A86" s="22"/>
      <c r="B86" s="69" t="s">
        <v>372</v>
      </c>
      <c r="C86" s="45"/>
      <c r="D86" s="47">
        <v>652459</v>
      </c>
      <c r="E86" s="49"/>
      <c r="F86" s="45"/>
      <c r="G86" s="69" t="s">
        <v>217</v>
      </c>
      <c r="H86" s="61">
        <v>20.399999999999999</v>
      </c>
      <c r="I86" s="49"/>
    </row>
    <row r="87" spans="1:21">
      <c r="A87" s="22"/>
      <c r="B87" s="43"/>
      <c r="C87" s="45"/>
      <c r="D87" s="44"/>
      <c r="E87" s="45"/>
      <c r="F87" s="45"/>
      <c r="G87" s="43"/>
      <c r="H87" s="60"/>
      <c r="I87" s="45"/>
    </row>
    <row r="88" spans="1:21">
      <c r="A88" s="22"/>
      <c r="B88" s="93" t="s">
        <v>395</v>
      </c>
      <c r="C88" s="40"/>
      <c r="D88" s="63">
        <v>356854</v>
      </c>
      <c r="E88" s="40"/>
      <c r="F88" s="40"/>
      <c r="G88" s="54">
        <v>22.81</v>
      </c>
      <c r="H88" s="54"/>
      <c r="I88" s="40"/>
    </row>
    <row r="89" spans="1:21">
      <c r="A89" s="22"/>
      <c r="B89" s="93"/>
      <c r="C89" s="40"/>
      <c r="D89" s="63"/>
      <c r="E89" s="40"/>
      <c r="F89" s="40"/>
      <c r="G89" s="54"/>
      <c r="H89" s="54"/>
      <c r="I89" s="40"/>
    </row>
    <row r="90" spans="1:21">
      <c r="A90" s="22"/>
      <c r="B90" s="94" t="s">
        <v>388</v>
      </c>
      <c r="C90" s="45"/>
      <c r="D90" s="60" t="s">
        <v>396</v>
      </c>
      <c r="E90" s="43" t="s">
        <v>220</v>
      </c>
      <c r="F90" s="45"/>
      <c r="G90" s="60">
        <v>19.89</v>
      </c>
      <c r="H90" s="60"/>
      <c r="I90" s="45"/>
    </row>
    <row r="91" spans="1:21">
      <c r="A91" s="22"/>
      <c r="B91" s="94"/>
      <c r="C91" s="45"/>
      <c r="D91" s="60"/>
      <c r="E91" s="43"/>
      <c r="F91" s="45"/>
      <c r="G91" s="60"/>
      <c r="H91" s="60"/>
      <c r="I91" s="45"/>
    </row>
    <row r="92" spans="1:21">
      <c r="A92" s="22"/>
      <c r="B92" s="93" t="s">
        <v>375</v>
      </c>
      <c r="C92" s="40"/>
      <c r="D92" s="54" t="s">
        <v>397</v>
      </c>
      <c r="E92" s="25" t="s">
        <v>220</v>
      </c>
      <c r="F92" s="40"/>
      <c r="G92" s="54">
        <v>21.24</v>
      </c>
      <c r="H92" s="54"/>
      <c r="I92" s="40"/>
    </row>
    <row r="93" spans="1:21" ht="15.75" thickBot="1">
      <c r="A93" s="22"/>
      <c r="B93" s="93"/>
      <c r="C93" s="40"/>
      <c r="D93" s="46"/>
      <c r="E93" s="95"/>
      <c r="F93" s="40"/>
      <c r="G93" s="54"/>
      <c r="H93" s="54"/>
      <c r="I93" s="40"/>
    </row>
    <row r="94" spans="1:21">
      <c r="A94" s="22"/>
      <c r="B94" s="43" t="s">
        <v>377</v>
      </c>
      <c r="C94" s="45"/>
      <c r="D94" s="47">
        <v>678604</v>
      </c>
      <c r="E94" s="49"/>
      <c r="F94" s="45"/>
      <c r="G94" s="60">
        <v>21.76</v>
      </c>
      <c r="H94" s="60"/>
      <c r="I94" s="45"/>
    </row>
    <row r="95" spans="1:21" ht="15.75" thickBot="1">
      <c r="A95" s="22"/>
      <c r="B95" s="43"/>
      <c r="C95" s="45"/>
      <c r="D95" s="80"/>
      <c r="E95" s="72"/>
      <c r="F95" s="45"/>
      <c r="G95" s="60"/>
      <c r="H95" s="60"/>
      <c r="I95" s="45"/>
    </row>
    <row r="96" spans="1:21" ht="15.75" thickTop="1">
      <c r="A96" s="22"/>
      <c r="B96" s="40"/>
      <c r="C96" s="40"/>
      <c r="D96" s="40"/>
      <c r="E96" s="40"/>
      <c r="F96" s="40"/>
      <c r="G96" s="40"/>
      <c r="H96" s="40"/>
      <c r="I96" s="40"/>
      <c r="J96" s="40"/>
      <c r="K96" s="40"/>
      <c r="L96" s="40"/>
      <c r="M96" s="40"/>
      <c r="N96" s="40"/>
      <c r="O96" s="40"/>
      <c r="P96" s="40"/>
      <c r="Q96" s="40"/>
      <c r="R96" s="40"/>
      <c r="S96" s="40"/>
      <c r="T96" s="40"/>
      <c r="U96" s="40"/>
    </row>
    <row r="97" spans="1:21">
      <c r="A97" s="22"/>
      <c r="B97" s="25" t="s">
        <v>398</v>
      </c>
      <c r="C97" s="25"/>
      <c r="D97" s="25"/>
      <c r="E97" s="25"/>
      <c r="F97" s="25"/>
      <c r="G97" s="25"/>
      <c r="H97" s="25"/>
      <c r="I97" s="25"/>
      <c r="J97" s="25"/>
      <c r="K97" s="25"/>
      <c r="L97" s="25"/>
      <c r="M97" s="25"/>
      <c r="N97" s="25"/>
      <c r="O97" s="25"/>
      <c r="P97" s="25"/>
      <c r="Q97" s="25"/>
      <c r="R97" s="25"/>
      <c r="S97" s="25"/>
      <c r="T97" s="25"/>
      <c r="U97" s="25"/>
    </row>
    <row r="98" spans="1:21">
      <c r="A98" s="22"/>
      <c r="B98" s="21"/>
      <c r="C98" s="21"/>
      <c r="D98" s="21"/>
      <c r="E98" s="21"/>
      <c r="F98" s="21"/>
      <c r="G98" s="21"/>
      <c r="H98" s="21"/>
      <c r="I98" s="21"/>
      <c r="J98" s="21"/>
      <c r="K98" s="21"/>
      <c r="L98" s="21"/>
      <c r="M98" s="21"/>
      <c r="N98" s="21"/>
      <c r="O98" s="21"/>
      <c r="P98" s="21"/>
      <c r="Q98" s="21"/>
      <c r="R98" s="21"/>
      <c r="S98" s="21"/>
      <c r="T98" s="21"/>
      <c r="U98" s="21"/>
    </row>
    <row r="99" spans="1:21">
      <c r="A99" s="22"/>
      <c r="B99" s="24" t="s">
        <v>399</v>
      </c>
      <c r="C99" s="24"/>
      <c r="D99" s="24"/>
      <c r="E99" s="24"/>
      <c r="F99" s="24"/>
      <c r="G99" s="24"/>
      <c r="H99" s="24"/>
      <c r="I99" s="24"/>
      <c r="J99" s="24"/>
      <c r="K99" s="24"/>
      <c r="L99" s="24"/>
      <c r="M99" s="24"/>
      <c r="N99" s="24"/>
      <c r="O99" s="24"/>
      <c r="P99" s="24"/>
      <c r="Q99" s="24"/>
      <c r="R99" s="24"/>
      <c r="S99" s="24"/>
      <c r="T99" s="24"/>
      <c r="U99" s="24"/>
    </row>
    <row r="100" spans="1:21">
      <c r="A100" s="22"/>
      <c r="B100" s="21"/>
      <c r="C100" s="21"/>
      <c r="D100" s="21"/>
      <c r="E100" s="21"/>
      <c r="F100" s="21"/>
      <c r="G100" s="21"/>
      <c r="H100" s="21"/>
      <c r="I100" s="21"/>
      <c r="J100" s="21"/>
      <c r="K100" s="21"/>
      <c r="L100" s="21"/>
      <c r="M100" s="21"/>
      <c r="N100" s="21"/>
      <c r="O100" s="21"/>
      <c r="P100" s="21"/>
      <c r="Q100" s="21"/>
      <c r="R100" s="21"/>
      <c r="S100" s="21"/>
      <c r="T100" s="21"/>
      <c r="U100" s="21"/>
    </row>
    <row r="101" spans="1:21" ht="25.5" customHeight="1">
      <c r="A101" s="22"/>
      <c r="B101" s="40" t="s">
        <v>400</v>
      </c>
      <c r="C101" s="40"/>
      <c r="D101" s="40"/>
      <c r="E101" s="40"/>
      <c r="F101" s="40"/>
      <c r="G101" s="40"/>
      <c r="H101" s="40"/>
      <c r="I101" s="40"/>
      <c r="J101" s="40"/>
      <c r="K101" s="40"/>
      <c r="L101" s="40"/>
      <c r="M101" s="40"/>
      <c r="N101" s="40"/>
      <c r="O101" s="40"/>
      <c r="P101" s="40"/>
      <c r="Q101" s="40"/>
      <c r="R101" s="40"/>
      <c r="S101" s="40"/>
      <c r="T101" s="40"/>
      <c r="U101" s="40"/>
    </row>
    <row r="102" spans="1:21">
      <c r="A102" s="22"/>
      <c r="B102" s="25" t="s">
        <v>401</v>
      </c>
      <c r="C102" s="25"/>
      <c r="D102" s="25"/>
      <c r="E102" s="25"/>
      <c r="F102" s="25"/>
      <c r="G102" s="25"/>
      <c r="H102" s="25"/>
      <c r="I102" s="25"/>
      <c r="J102" s="25"/>
      <c r="K102" s="25"/>
      <c r="L102" s="25"/>
      <c r="M102" s="25"/>
      <c r="N102" s="25"/>
      <c r="O102" s="25"/>
      <c r="P102" s="25"/>
      <c r="Q102" s="25"/>
      <c r="R102" s="25"/>
      <c r="S102" s="25"/>
      <c r="T102" s="25"/>
      <c r="U102" s="25"/>
    </row>
    <row r="103" spans="1:21">
      <c r="A103" s="22"/>
      <c r="B103" s="27"/>
      <c r="C103" s="27"/>
      <c r="D103" s="27"/>
      <c r="E103" s="27"/>
      <c r="F103" s="27"/>
      <c r="G103" s="27"/>
      <c r="H103" s="27"/>
      <c r="I103" s="27"/>
      <c r="J103" s="27"/>
      <c r="K103" s="27"/>
      <c r="L103" s="27"/>
      <c r="M103" s="27"/>
      <c r="N103" s="27"/>
      <c r="O103" s="27"/>
      <c r="P103" s="27"/>
      <c r="Q103" s="27"/>
      <c r="R103" s="27"/>
      <c r="S103" s="27"/>
      <c r="T103" s="27"/>
      <c r="U103" s="27"/>
    </row>
    <row r="104" spans="1:21">
      <c r="A104" s="22"/>
      <c r="B104" s="16"/>
      <c r="C104" s="16"/>
      <c r="D104" s="16"/>
      <c r="E104" s="16"/>
      <c r="F104" s="16"/>
      <c r="G104" s="16"/>
      <c r="H104" s="16"/>
      <c r="I104" s="16"/>
      <c r="J104" s="16"/>
      <c r="K104" s="16"/>
      <c r="L104" s="16"/>
      <c r="M104" s="16"/>
      <c r="N104" s="16"/>
      <c r="O104" s="16"/>
      <c r="P104" s="16"/>
      <c r="Q104" s="16"/>
      <c r="R104" s="16"/>
      <c r="S104" s="16"/>
      <c r="T104" s="16"/>
      <c r="U104" s="16"/>
    </row>
    <row r="105" spans="1:21">
      <c r="A105" s="22"/>
      <c r="B105" s="12"/>
      <c r="C105" s="12"/>
      <c r="D105" s="12"/>
      <c r="E105" s="12"/>
      <c r="F105" s="12"/>
      <c r="G105" s="12"/>
      <c r="H105" s="12"/>
      <c r="I105" s="12"/>
      <c r="J105" s="12"/>
      <c r="K105" s="12"/>
      <c r="L105" s="12"/>
      <c r="M105" s="12"/>
      <c r="N105" s="12"/>
      <c r="O105" s="12"/>
      <c r="P105" s="12"/>
      <c r="Q105" s="12"/>
      <c r="R105" s="12"/>
      <c r="S105" s="12"/>
      <c r="T105" s="12"/>
      <c r="U105" s="12"/>
    </row>
    <row r="106" spans="1:21">
      <c r="A106" s="22"/>
      <c r="B106" s="15" t="s">
        <v>402</v>
      </c>
      <c r="C106" s="40"/>
      <c r="D106" s="27" t="s">
        <v>403</v>
      </c>
      <c r="E106" s="27"/>
      <c r="F106" s="40"/>
      <c r="G106" s="27" t="s">
        <v>407</v>
      </c>
      <c r="H106" s="27"/>
      <c r="I106" s="40"/>
      <c r="J106" s="27" t="s">
        <v>409</v>
      </c>
      <c r="K106" s="27"/>
      <c r="L106" s="40"/>
      <c r="M106" s="27" t="s">
        <v>407</v>
      </c>
      <c r="N106" s="27"/>
      <c r="O106" s="40"/>
      <c r="P106" s="27" t="s">
        <v>410</v>
      </c>
      <c r="Q106" s="27"/>
      <c r="R106" s="40"/>
      <c r="S106" s="27" t="s">
        <v>383</v>
      </c>
      <c r="T106" s="27"/>
      <c r="U106" s="27"/>
    </row>
    <row r="107" spans="1:21">
      <c r="A107" s="22"/>
      <c r="B107" s="15" t="s">
        <v>395</v>
      </c>
      <c r="C107" s="40"/>
      <c r="D107" s="27" t="s">
        <v>404</v>
      </c>
      <c r="E107" s="27"/>
      <c r="F107" s="40"/>
      <c r="G107" s="27" t="s">
        <v>408</v>
      </c>
      <c r="H107" s="27"/>
      <c r="I107" s="40"/>
      <c r="J107" s="27"/>
      <c r="K107" s="27"/>
      <c r="L107" s="40"/>
      <c r="M107" s="27" t="s">
        <v>408</v>
      </c>
      <c r="N107" s="27"/>
      <c r="O107" s="40"/>
      <c r="P107" s="27" t="s">
        <v>411</v>
      </c>
      <c r="Q107" s="27"/>
      <c r="R107" s="40"/>
      <c r="S107" s="27" t="s">
        <v>384</v>
      </c>
      <c r="T107" s="27"/>
      <c r="U107" s="27"/>
    </row>
    <row r="108" spans="1:21">
      <c r="A108" s="22"/>
      <c r="B108" s="4"/>
      <c r="C108" s="40"/>
      <c r="D108" s="27" t="s">
        <v>405</v>
      </c>
      <c r="E108" s="27"/>
      <c r="F108" s="40"/>
      <c r="G108" s="27" t="s">
        <v>395</v>
      </c>
      <c r="H108" s="27"/>
      <c r="I108" s="40"/>
      <c r="J108" s="27"/>
      <c r="K108" s="27"/>
      <c r="L108" s="40"/>
      <c r="M108" s="27" t="s">
        <v>375</v>
      </c>
      <c r="N108" s="27"/>
      <c r="O108" s="40"/>
      <c r="P108" s="27" t="s">
        <v>412</v>
      </c>
      <c r="Q108" s="27"/>
      <c r="R108" s="40"/>
      <c r="S108" s="27" t="s">
        <v>385</v>
      </c>
      <c r="T108" s="27"/>
      <c r="U108" s="27"/>
    </row>
    <row r="109" spans="1:21">
      <c r="A109" s="22"/>
      <c r="B109" s="4"/>
      <c r="C109" s="40"/>
      <c r="D109" s="27" t="s">
        <v>406</v>
      </c>
      <c r="E109" s="27"/>
      <c r="F109" s="40"/>
      <c r="G109" s="21"/>
      <c r="H109" s="21"/>
      <c r="I109" s="40"/>
      <c r="J109" s="27"/>
      <c r="K109" s="27"/>
      <c r="L109" s="40"/>
      <c r="M109" s="21"/>
      <c r="N109" s="21"/>
      <c r="O109" s="40"/>
      <c r="P109" s="27" t="s">
        <v>406</v>
      </c>
      <c r="Q109" s="27"/>
      <c r="R109" s="40"/>
      <c r="S109" s="27" t="s">
        <v>413</v>
      </c>
      <c r="T109" s="27"/>
      <c r="U109" s="27"/>
    </row>
    <row r="110" spans="1:21" ht="15.75" thickBot="1">
      <c r="A110" s="22"/>
      <c r="B110" s="77"/>
      <c r="C110" s="40"/>
      <c r="D110" s="79"/>
      <c r="E110" s="79"/>
      <c r="F110" s="40"/>
      <c r="G110" s="79"/>
      <c r="H110" s="79"/>
      <c r="I110" s="40"/>
      <c r="J110" s="38"/>
      <c r="K110" s="38"/>
      <c r="L110" s="40"/>
      <c r="M110" s="79"/>
      <c r="N110" s="79"/>
      <c r="O110" s="40"/>
      <c r="P110" s="79"/>
      <c r="Q110" s="79"/>
      <c r="R110" s="40"/>
      <c r="S110" s="38" t="s">
        <v>414</v>
      </c>
      <c r="T110" s="38"/>
      <c r="U110" s="38"/>
    </row>
    <row r="111" spans="1:21">
      <c r="A111" s="22"/>
      <c r="B111" s="89">
        <v>2012</v>
      </c>
      <c r="C111" s="45"/>
      <c r="D111" s="47">
        <v>198200</v>
      </c>
      <c r="E111" s="49"/>
      <c r="F111" s="45"/>
      <c r="G111" s="61" t="s">
        <v>259</v>
      </c>
      <c r="H111" s="49"/>
      <c r="I111" s="45"/>
      <c r="J111" s="61" t="s">
        <v>415</v>
      </c>
      <c r="K111" s="69" t="s">
        <v>220</v>
      </c>
      <c r="L111" s="45"/>
      <c r="M111" s="61" t="s">
        <v>416</v>
      </c>
      <c r="N111" s="69" t="s">
        <v>220</v>
      </c>
      <c r="O111" s="45"/>
      <c r="P111" s="47">
        <v>169100</v>
      </c>
      <c r="Q111" s="49"/>
      <c r="R111" s="45"/>
      <c r="S111" s="69" t="s">
        <v>217</v>
      </c>
      <c r="T111" s="61">
        <v>18.04</v>
      </c>
      <c r="U111" s="49"/>
    </row>
    <row r="112" spans="1:21">
      <c r="A112" s="22"/>
      <c r="B112" s="20"/>
      <c r="C112" s="45"/>
      <c r="D112" s="44"/>
      <c r="E112" s="45"/>
      <c r="F112" s="45"/>
      <c r="G112" s="60"/>
      <c r="H112" s="45"/>
      <c r="I112" s="45"/>
      <c r="J112" s="60"/>
      <c r="K112" s="43"/>
      <c r="L112" s="45"/>
      <c r="M112" s="60"/>
      <c r="N112" s="43"/>
      <c r="O112" s="45"/>
      <c r="P112" s="44"/>
      <c r="Q112" s="45"/>
      <c r="R112" s="45"/>
      <c r="S112" s="43"/>
      <c r="T112" s="60"/>
      <c r="U112" s="45"/>
    </row>
    <row r="113" spans="1:21">
      <c r="A113" s="22"/>
      <c r="B113" s="27">
        <v>2013</v>
      </c>
      <c r="C113" s="40"/>
      <c r="D113" s="63">
        <v>151250</v>
      </c>
      <c r="E113" s="40"/>
      <c r="F113" s="40"/>
      <c r="G113" s="54" t="s">
        <v>259</v>
      </c>
      <c r="H113" s="40"/>
      <c r="I113" s="40"/>
      <c r="J113" s="54" t="s">
        <v>417</v>
      </c>
      <c r="K113" s="25" t="s">
        <v>220</v>
      </c>
      <c r="L113" s="40"/>
      <c r="M113" s="54" t="s">
        <v>418</v>
      </c>
      <c r="N113" s="25" t="s">
        <v>220</v>
      </c>
      <c r="O113" s="40"/>
      <c r="P113" s="63">
        <v>118250</v>
      </c>
      <c r="Q113" s="40"/>
      <c r="R113" s="40"/>
      <c r="S113" s="54">
        <v>33.81</v>
      </c>
      <c r="T113" s="54"/>
      <c r="U113" s="40"/>
    </row>
    <row r="114" spans="1:21">
      <c r="A114" s="22"/>
      <c r="B114" s="27"/>
      <c r="C114" s="40"/>
      <c r="D114" s="63"/>
      <c r="E114" s="40"/>
      <c r="F114" s="40"/>
      <c r="G114" s="54"/>
      <c r="H114" s="40"/>
      <c r="I114" s="40"/>
      <c r="J114" s="54"/>
      <c r="K114" s="25"/>
      <c r="L114" s="40"/>
      <c r="M114" s="54"/>
      <c r="N114" s="25"/>
      <c r="O114" s="40"/>
      <c r="P114" s="63"/>
      <c r="Q114" s="40"/>
      <c r="R114" s="40"/>
      <c r="S114" s="54"/>
      <c r="T114" s="54"/>
      <c r="U114" s="40"/>
    </row>
    <row r="115" spans="1:21">
      <c r="A115" s="22"/>
      <c r="B115" s="20">
        <v>2014</v>
      </c>
      <c r="C115" s="45"/>
      <c r="D115" s="60" t="s">
        <v>259</v>
      </c>
      <c r="E115" s="45"/>
      <c r="F115" s="45"/>
      <c r="G115" s="44">
        <v>168445</v>
      </c>
      <c r="H115" s="45"/>
      <c r="I115" s="45"/>
      <c r="J115" s="60" t="s">
        <v>259</v>
      </c>
      <c r="K115" s="45"/>
      <c r="L115" s="45"/>
      <c r="M115" s="60" t="s">
        <v>419</v>
      </c>
      <c r="N115" s="43" t="s">
        <v>220</v>
      </c>
      <c r="O115" s="45"/>
      <c r="P115" s="44">
        <v>166153</v>
      </c>
      <c r="Q115" s="45"/>
      <c r="R115" s="45"/>
      <c r="S115" s="60">
        <v>33.840000000000003</v>
      </c>
      <c r="T115" s="60"/>
      <c r="U115" s="45"/>
    </row>
    <row r="116" spans="1:21" ht="15.75" thickBot="1">
      <c r="A116" s="22"/>
      <c r="B116" s="20"/>
      <c r="C116" s="45"/>
      <c r="D116" s="64"/>
      <c r="E116" s="50"/>
      <c r="F116" s="45"/>
      <c r="G116" s="48"/>
      <c r="H116" s="50"/>
      <c r="I116" s="45"/>
      <c r="J116" s="64"/>
      <c r="K116" s="50"/>
      <c r="L116" s="45"/>
      <c r="M116" s="64"/>
      <c r="N116" s="90"/>
      <c r="O116" s="45"/>
      <c r="P116" s="48"/>
      <c r="Q116" s="50"/>
      <c r="R116" s="45"/>
      <c r="S116" s="60"/>
      <c r="T116" s="60"/>
      <c r="U116" s="45"/>
    </row>
    <row r="117" spans="1:21">
      <c r="A117" s="22"/>
      <c r="B117" s="27" t="s">
        <v>139</v>
      </c>
      <c r="C117" s="40"/>
      <c r="D117" s="65">
        <v>349450</v>
      </c>
      <c r="E117" s="41"/>
      <c r="F117" s="40"/>
      <c r="G117" s="65">
        <v>168445</v>
      </c>
      <c r="H117" s="41"/>
      <c r="I117" s="40"/>
      <c r="J117" s="55" t="s">
        <v>420</v>
      </c>
      <c r="K117" s="52" t="s">
        <v>220</v>
      </c>
      <c r="L117" s="40"/>
      <c r="M117" s="55" t="s">
        <v>421</v>
      </c>
      <c r="N117" s="52" t="s">
        <v>220</v>
      </c>
      <c r="O117" s="40"/>
      <c r="P117" s="65">
        <v>453503</v>
      </c>
      <c r="Q117" s="41"/>
      <c r="R117" s="40"/>
      <c r="S117" s="40"/>
      <c r="T117" s="40"/>
      <c r="U117" s="40"/>
    </row>
    <row r="118" spans="1:21" ht="15.75" thickBot="1">
      <c r="A118" s="22"/>
      <c r="B118" s="27"/>
      <c r="C118" s="40"/>
      <c r="D118" s="86"/>
      <c r="E118" s="57"/>
      <c r="F118" s="40"/>
      <c r="G118" s="86"/>
      <c r="H118" s="57"/>
      <c r="I118" s="40"/>
      <c r="J118" s="56"/>
      <c r="K118" s="53"/>
      <c r="L118" s="40"/>
      <c r="M118" s="56"/>
      <c r="N118" s="53"/>
      <c r="O118" s="40"/>
      <c r="P118" s="86"/>
      <c r="Q118" s="57"/>
      <c r="R118" s="40"/>
      <c r="S118" s="40"/>
      <c r="T118" s="40"/>
      <c r="U118" s="40"/>
    </row>
    <row r="119" spans="1:21" ht="15.75" thickTop="1">
      <c r="A119" s="22"/>
      <c r="B119" s="40"/>
      <c r="C119" s="40"/>
      <c r="D119" s="40"/>
      <c r="E119" s="40"/>
      <c r="F119" s="40"/>
      <c r="G119" s="40"/>
      <c r="H119" s="40"/>
      <c r="I119" s="40"/>
      <c r="J119" s="40"/>
      <c r="K119" s="40"/>
      <c r="L119" s="40"/>
      <c r="M119" s="40"/>
      <c r="N119" s="40"/>
      <c r="O119" s="40"/>
      <c r="P119" s="40"/>
      <c r="Q119" s="40"/>
      <c r="R119" s="40"/>
      <c r="S119" s="40"/>
      <c r="T119" s="40"/>
      <c r="U119" s="40"/>
    </row>
    <row r="120" spans="1:21">
      <c r="A120" s="22"/>
      <c r="B120" s="25" t="s">
        <v>422</v>
      </c>
      <c r="C120" s="25"/>
      <c r="D120" s="25"/>
      <c r="E120" s="25"/>
      <c r="F120" s="25"/>
      <c r="G120" s="25"/>
      <c r="H120" s="25"/>
      <c r="I120" s="25"/>
      <c r="J120" s="25"/>
      <c r="K120" s="25"/>
      <c r="L120" s="25"/>
      <c r="M120" s="25"/>
      <c r="N120" s="25"/>
      <c r="O120" s="25"/>
      <c r="P120" s="25"/>
      <c r="Q120" s="25"/>
      <c r="R120" s="25"/>
      <c r="S120" s="25"/>
      <c r="T120" s="25"/>
      <c r="U120" s="25"/>
    </row>
  </sheetData>
  <mergeCells count="394">
    <mergeCell ref="B102:U102"/>
    <mergeCell ref="B103:U103"/>
    <mergeCell ref="B119:U119"/>
    <mergeCell ref="B120:U120"/>
    <mergeCell ref="B96:U96"/>
    <mergeCell ref="B97:U97"/>
    <mergeCell ref="B98:U98"/>
    <mergeCell ref="B99:U99"/>
    <mergeCell ref="B100:U100"/>
    <mergeCell ref="B101:U101"/>
    <mergeCell ref="B74:U74"/>
    <mergeCell ref="B75:U75"/>
    <mergeCell ref="B76:U76"/>
    <mergeCell ref="B77:U77"/>
    <mergeCell ref="B78:U78"/>
    <mergeCell ref="B79:U79"/>
    <mergeCell ref="B54:U54"/>
    <mergeCell ref="B55:U55"/>
    <mergeCell ref="B56:U56"/>
    <mergeCell ref="B57:U57"/>
    <mergeCell ref="B72:U72"/>
    <mergeCell ref="B73:U73"/>
    <mergeCell ref="B28:U28"/>
    <mergeCell ref="B29:U29"/>
    <mergeCell ref="B30:U30"/>
    <mergeCell ref="B31:U31"/>
    <mergeCell ref="B32:U32"/>
    <mergeCell ref="B53:U53"/>
    <mergeCell ref="B6:U6"/>
    <mergeCell ref="B7:U7"/>
    <mergeCell ref="B8:U8"/>
    <mergeCell ref="B25:U25"/>
    <mergeCell ref="B26:U26"/>
    <mergeCell ref="B27:U27"/>
    <mergeCell ref="Q117:Q118"/>
    <mergeCell ref="R117:R118"/>
    <mergeCell ref="S117:U118"/>
    <mergeCell ref="A1:A2"/>
    <mergeCell ref="B1:U1"/>
    <mergeCell ref="B2:U2"/>
    <mergeCell ref="B3:U3"/>
    <mergeCell ref="A4:A120"/>
    <mergeCell ref="B4:U4"/>
    <mergeCell ref="B5:U5"/>
    <mergeCell ref="K117:K118"/>
    <mergeCell ref="L117:L118"/>
    <mergeCell ref="M117:M118"/>
    <mergeCell ref="N117:N118"/>
    <mergeCell ref="O117:O118"/>
    <mergeCell ref="P117:P118"/>
    <mergeCell ref="U115:U116"/>
    <mergeCell ref="B117:B118"/>
    <mergeCell ref="C117:C118"/>
    <mergeCell ref="D117:D118"/>
    <mergeCell ref="E117:E118"/>
    <mergeCell ref="F117:F118"/>
    <mergeCell ref="G117:G118"/>
    <mergeCell ref="H117:H118"/>
    <mergeCell ref="I117:I118"/>
    <mergeCell ref="J117:J118"/>
    <mergeCell ref="N115:N116"/>
    <mergeCell ref="O115:O116"/>
    <mergeCell ref="P115:P116"/>
    <mergeCell ref="Q115:Q116"/>
    <mergeCell ref="R115:R116"/>
    <mergeCell ref="S115:T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O113:O114"/>
    <mergeCell ref="P113:P114"/>
    <mergeCell ref="Q113:Q114"/>
    <mergeCell ref="R113:R114"/>
    <mergeCell ref="S113:T114"/>
    <mergeCell ref="U113:U114"/>
    <mergeCell ref="I113:I114"/>
    <mergeCell ref="J113:J114"/>
    <mergeCell ref="K113:K114"/>
    <mergeCell ref="L113:L114"/>
    <mergeCell ref="M113:M114"/>
    <mergeCell ref="N113:N114"/>
    <mergeCell ref="S111:S112"/>
    <mergeCell ref="T111:T112"/>
    <mergeCell ref="U111:U112"/>
    <mergeCell ref="B113:B114"/>
    <mergeCell ref="C113:C114"/>
    <mergeCell ref="D113:D114"/>
    <mergeCell ref="E113:E114"/>
    <mergeCell ref="F113:F114"/>
    <mergeCell ref="G113:G114"/>
    <mergeCell ref="H113:H114"/>
    <mergeCell ref="M111:M112"/>
    <mergeCell ref="N111:N112"/>
    <mergeCell ref="O111:O112"/>
    <mergeCell ref="P111:P112"/>
    <mergeCell ref="Q111:Q112"/>
    <mergeCell ref="R111:R112"/>
    <mergeCell ref="G111:G112"/>
    <mergeCell ref="H111:H112"/>
    <mergeCell ref="I111:I112"/>
    <mergeCell ref="J111:J112"/>
    <mergeCell ref="K111:K112"/>
    <mergeCell ref="L111:L112"/>
    <mergeCell ref="S106:U106"/>
    <mergeCell ref="S107:U107"/>
    <mergeCell ref="S108:U108"/>
    <mergeCell ref="S109:U109"/>
    <mergeCell ref="S110:U110"/>
    <mergeCell ref="B111:B112"/>
    <mergeCell ref="C111:C112"/>
    <mergeCell ref="D111:D112"/>
    <mergeCell ref="E111:E112"/>
    <mergeCell ref="F111:F112"/>
    <mergeCell ref="P106:Q106"/>
    <mergeCell ref="P107:Q107"/>
    <mergeCell ref="P108:Q108"/>
    <mergeCell ref="P109:Q109"/>
    <mergeCell ref="P110:Q110"/>
    <mergeCell ref="R106:R110"/>
    <mergeCell ref="M106:N106"/>
    <mergeCell ref="M107:N107"/>
    <mergeCell ref="M108:N108"/>
    <mergeCell ref="M109:N109"/>
    <mergeCell ref="M110:N110"/>
    <mergeCell ref="O106:O110"/>
    <mergeCell ref="G108:H108"/>
    <mergeCell ref="G109:H109"/>
    <mergeCell ref="G110:H110"/>
    <mergeCell ref="I106:I110"/>
    <mergeCell ref="J106:K110"/>
    <mergeCell ref="L106:L110"/>
    <mergeCell ref="B104:U104"/>
    <mergeCell ref="C106:C110"/>
    <mergeCell ref="D106:E106"/>
    <mergeCell ref="D107:E107"/>
    <mergeCell ref="D108:E108"/>
    <mergeCell ref="D109:E109"/>
    <mergeCell ref="D110:E110"/>
    <mergeCell ref="F106:F110"/>
    <mergeCell ref="G106:H106"/>
    <mergeCell ref="G107:H107"/>
    <mergeCell ref="I92:I93"/>
    <mergeCell ref="B94:B95"/>
    <mergeCell ref="C94:C95"/>
    <mergeCell ref="D94:D95"/>
    <mergeCell ref="E94:E95"/>
    <mergeCell ref="F94:F95"/>
    <mergeCell ref="G94:H95"/>
    <mergeCell ref="I94:I95"/>
    <mergeCell ref="B92:B93"/>
    <mergeCell ref="C92:C93"/>
    <mergeCell ref="D92:D93"/>
    <mergeCell ref="E92:E93"/>
    <mergeCell ref="F92:F93"/>
    <mergeCell ref="G92:H93"/>
    <mergeCell ref="I88:I89"/>
    <mergeCell ref="B90:B91"/>
    <mergeCell ref="C90:C91"/>
    <mergeCell ref="D90:D91"/>
    <mergeCell ref="E90:E91"/>
    <mergeCell ref="F90:F91"/>
    <mergeCell ref="G90:H91"/>
    <mergeCell ref="I90:I91"/>
    <mergeCell ref="B88:B89"/>
    <mergeCell ref="C88:C89"/>
    <mergeCell ref="D88:D89"/>
    <mergeCell ref="E88:E89"/>
    <mergeCell ref="F88:F89"/>
    <mergeCell ref="G88:H89"/>
    <mergeCell ref="G84:I84"/>
    <mergeCell ref="G85:I85"/>
    <mergeCell ref="B86:B87"/>
    <mergeCell ref="C86:C87"/>
    <mergeCell ref="D86:D87"/>
    <mergeCell ref="E86:E87"/>
    <mergeCell ref="F86:F87"/>
    <mergeCell ref="G86:G87"/>
    <mergeCell ref="H86:H87"/>
    <mergeCell ref="I86:I87"/>
    <mergeCell ref="B80:I80"/>
    <mergeCell ref="B82:B85"/>
    <mergeCell ref="C82:C85"/>
    <mergeCell ref="D82:E82"/>
    <mergeCell ref="D83:E83"/>
    <mergeCell ref="D84:E84"/>
    <mergeCell ref="D85:E85"/>
    <mergeCell ref="F82:F85"/>
    <mergeCell ref="G82:I82"/>
    <mergeCell ref="G83:I83"/>
    <mergeCell ref="I68:I69"/>
    <mergeCell ref="B70:B71"/>
    <mergeCell ref="C70:C71"/>
    <mergeCell ref="D70:D71"/>
    <mergeCell ref="E70:E71"/>
    <mergeCell ref="F70:F71"/>
    <mergeCell ref="G70:H71"/>
    <mergeCell ref="I70:I71"/>
    <mergeCell ref="B68:B69"/>
    <mergeCell ref="C68:C69"/>
    <mergeCell ref="D68:D69"/>
    <mergeCell ref="E68:E69"/>
    <mergeCell ref="F68:F69"/>
    <mergeCell ref="G68:H69"/>
    <mergeCell ref="I64:I65"/>
    <mergeCell ref="B66:B67"/>
    <mergeCell ref="C66:C67"/>
    <mergeCell ref="D66:D67"/>
    <mergeCell ref="E66:E67"/>
    <mergeCell ref="F66:F67"/>
    <mergeCell ref="G66:H67"/>
    <mergeCell ref="I66:I67"/>
    <mergeCell ref="G61:I61"/>
    <mergeCell ref="G62:I62"/>
    <mergeCell ref="G63:I63"/>
    <mergeCell ref="B64:B65"/>
    <mergeCell ref="C64:C65"/>
    <mergeCell ref="D64:D65"/>
    <mergeCell ref="E64:E65"/>
    <mergeCell ref="F64:F65"/>
    <mergeCell ref="G64:G65"/>
    <mergeCell ref="H64:H65"/>
    <mergeCell ref="N51:N52"/>
    <mergeCell ref="B58:I58"/>
    <mergeCell ref="B60:B63"/>
    <mergeCell ref="C60:C63"/>
    <mergeCell ref="D60:E60"/>
    <mergeCell ref="D61:E61"/>
    <mergeCell ref="D62:E62"/>
    <mergeCell ref="D63:E63"/>
    <mergeCell ref="F60:F63"/>
    <mergeCell ref="G60:I60"/>
    <mergeCell ref="H51:H52"/>
    <mergeCell ref="I51:I52"/>
    <mergeCell ref="J51:J52"/>
    <mergeCell ref="K51:K52"/>
    <mergeCell ref="L51:L52"/>
    <mergeCell ref="M51:M52"/>
    <mergeCell ref="N48:N49"/>
    <mergeCell ref="C50:D50"/>
    <mergeCell ref="F50:H50"/>
    <mergeCell ref="L50:N50"/>
    <mergeCell ref="B51:B52"/>
    <mergeCell ref="C51:C52"/>
    <mergeCell ref="D51:D52"/>
    <mergeCell ref="E51:E52"/>
    <mergeCell ref="F51:F52"/>
    <mergeCell ref="G51:G52"/>
    <mergeCell ref="H48:H49"/>
    <mergeCell ref="I48:I49"/>
    <mergeCell ref="J48:J49"/>
    <mergeCell ref="K48:K49"/>
    <mergeCell ref="L48:L49"/>
    <mergeCell ref="M48:M49"/>
    <mergeCell ref="N45:N46"/>
    <mergeCell ref="C47:D47"/>
    <mergeCell ref="F47:H47"/>
    <mergeCell ref="L47:N47"/>
    <mergeCell ref="B48:B49"/>
    <mergeCell ref="C48:C49"/>
    <mergeCell ref="D48:D49"/>
    <mergeCell ref="E48:E49"/>
    <mergeCell ref="F48:F49"/>
    <mergeCell ref="G48:G49"/>
    <mergeCell ref="H45:H46"/>
    <mergeCell ref="I45:I46"/>
    <mergeCell ref="J45:J46"/>
    <mergeCell ref="K45:K46"/>
    <mergeCell ref="L45:L46"/>
    <mergeCell ref="M45:M46"/>
    <mergeCell ref="I43:I44"/>
    <mergeCell ref="J43:J44"/>
    <mergeCell ref="K43:K44"/>
    <mergeCell ref="L43:N44"/>
    <mergeCell ref="B45:B46"/>
    <mergeCell ref="C45:C46"/>
    <mergeCell ref="D45:D46"/>
    <mergeCell ref="E45:E46"/>
    <mergeCell ref="F45:F46"/>
    <mergeCell ref="G45:G46"/>
    <mergeCell ref="I41:I42"/>
    <mergeCell ref="J41:J42"/>
    <mergeCell ref="K41:K42"/>
    <mergeCell ref="L41:N42"/>
    <mergeCell ref="B43:B44"/>
    <mergeCell ref="C43:C44"/>
    <mergeCell ref="D43:D44"/>
    <mergeCell ref="E43:E44"/>
    <mergeCell ref="F43:G44"/>
    <mergeCell ref="H43:H44"/>
    <mergeCell ref="B41:B42"/>
    <mergeCell ref="C41:C42"/>
    <mergeCell ref="D41:D42"/>
    <mergeCell ref="E41:E42"/>
    <mergeCell ref="F41:G42"/>
    <mergeCell ref="H41:H42"/>
    <mergeCell ref="G39:G40"/>
    <mergeCell ref="H39:H40"/>
    <mergeCell ref="I39:I40"/>
    <mergeCell ref="J39:J40"/>
    <mergeCell ref="K39:K40"/>
    <mergeCell ref="L39:N40"/>
    <mergeCell ref="K35:K38"/>
    <mergeCell ref="L35:N35"/>
    <mergeCell ref="L36:N36"/>
    <mergeCell ref="L37:N37"/>
    <mergeCell ref="L38:N38"/>
    <mergeCell ref="B39:B40"/>
    <mergeCell ref="C39:C40"/>
    <mergeCell ref="D39:D40"/>
    <mergeCell ref="E39:E40"/>
    <mergeCell ref="F39:F40"/>
    <mergeCell ref="E35:E38"/>
    <mergeCell ref="F35:H35"/>
    <mergeCell ref="F36:H36"/>
    <mergeCell ref="F37:H37"/>
    <mergeCell ref="F38:H38"/>
    <mergeCell ref="I35:I38"/>
    <mergeCell ref="M22:M23"/>
    <mergeCell ref="C24:E24"/>
    <mergeCell ref="G24:I24"/>
    <mergeCell ref="K24:M24"/>
    <mergeCell ref="B33:N33"/>
    <mergeCell ref="B35:B38"/>
    <mergeCell ref="C35:D35"/>
    <mergeCell ref="C36:D36"/>
    <mergeCell ref="C37:D37"/>
    <mergeCell ref="C38:D38"/>
    <mergeCell ref="G22:G23"/>
    <mergeCell ref="H22:H23"/>
    <mergeCell ref="I22:I23"/>
    <mergeCell ref="J22:J23"/>
    <mergeCell ref="K22:K23"/>
    <mergeCell ref="L22:L23"/>
    <mergeCell ref="K19:L20"/>
    <mergeCell ref="M19:M20"/>
    <mergeCell ref="C21:D21"/>
    <mergeCell ref="G21:H21"/>
    <mergeCell ref="K21:L21"/>
    <mergeCell ref="B22:B23"/>
    <mergeCell ref="C22:C23"/>
    <mergeCell ref="D22:D23"/>
    <mergeCell ref="E22:E23"/>
    <mergeCell ref="F22:F23"/>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B9:M9"/>
    <mergeCell ref="C11:M11"/>
    <mergeCell ref="C12:E12"/>
    <mergeCell ref="G12:I12"/>
    <mergeCell ref="K12:M12"/>
    <mergeCell ref="B13:B14"/>
    <mergeCell ref="C13:C14"/>
    <mergeCell ref="D13:D14"/>
    <mergeCell ref="E13:E14"/>
    <mergeCell ref="F13: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2"/>
  <sheetViews>
    <sheetView showGridLines="0" workbookViewId="0"/>
  </sheetViews>
  <sheetFormatPr defaultRowHeight="15"/>
  <cols>
    <col min="1" max="2" width="36.5703125" bestFit="1" customWidth="1"/>
    <col min="3" max="3" width="36.5703125" customWidth="1"/>
    <col min="4" max="4" width="24.85546875" customWidth="1"/>
    <col min="5" max="5" width="21.5703125" customWidth="1"/>
    <col min="6" max="6" width="18.85546875" customWidth="1"/>
    <col min="7" max="7" width="21.5703125" customWidth="1"/>
    <col min="8" max="8" width="24.85546875" customWidth="1"/>
    <col min="9" max="9" width="15" customWidth="1"/>
    <col min="10" max="10" width="10.140625" customWidth="1"/>
    <col min="11" max="11" width="7.5703125" customWidth="1"/>
    <col min="12" max="12" width="11.5703125" customWidth="1"/>
    <col min="13" max="13" width="6" customWidth="1"/>
    <col min="14" max="14" width="34.5703125" customWidth="1"/>
    <col min="15" max="15" width="7.42578125" customWidth="1"/>
    <col min="16" max="16" width="10.7109375" customWidth="1"/>
    <col min="17" max="17" width="34.5703125" customWidth="1"/>
  </cols>
  <sheetData>
    <row r="1" spans="1:17" ht="15" customHeight="1">
      <c r="A1" s="8" t="s">
        <v>423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424</v>
      </c>
      <c r="B3" s="21"/>
      <c r="C3" s="21"/>
      <c r="D3" s="21"/>
      <c r="E3" s="21"/>
      <c r="F3" s="21"/>
      <c r="G3" s="21"/>
      <c r="H3" s="21"/>
      <c r="I3" s="21"/>
      <c r="J3" s="21"/>
      <c r="K3" s="21"/>
      <c r="L3" s="21"/>
      <c r="M3" s="21"/>
      <c r="N3" s="21"/>
      <c r="O3" s="21"/>
      <c r="P3" s="21"/>
      <c r="Q3" s="21"/>
    </row>
    <row r="4" spans="1:17">
      <c r="A4" s="22" t="s">
        <v>423</v>
      </c>
      <c r="B4" s="88" t="s">
        <v>425</v>
      </c>
      <c r="C4" s="88"/>
      <c r="D4" s="88"/>
      <c r="E4" s="88"/>
      <c r="F4" s="88"/>
      <c r="G4" s="88"/>
      <c r="H4" s="88"/>
      <c r="I4" s="88"/>
      <c r="J4" s="88"/>
      <c r="K4" s="88"/>
      <c r="L4" s="88"/>
      <c r="M4" s="88"/>
      <c r="N4" s="88"/>
      <c r="O4" s="88"/>
      <c r="P4" s="88"/>
      <c r="Q4" s="88"/>
    </row>
    <row r="5" spans="1:17">
      <c r="A5" s="22"/>
      <c r="B5" s="21"/>
      <c r="C5" s="21"/>
      <c r="D5" s="21"/>
      <c r="E5" s="21"/>
      <c r="F5" s="21"/>
      <c r="G5" s="21"/>
      <c r="H5" s="21"/>
      <c r="I5" s="21"/>
      <c r="J5" s="21"/>
      <c r="K5" s="21"/>
      <c r="L5" s="21"/>
      <c r="M5" s="21"/>
      <c r="N5" s="21"/>
      <c r="O5" s="21"/>
      <c r="P5" s="21"/>
      <c r="Q5" s="21"/>
    </row>
    <row r="6" spans="1:17" ht="25.5" customHeight="1">
      <c r="A6" s="22"/>
      <c r="B6" s="24" t="s">
        <v>426</v>
      </c>
      <c r="C6" s="24"/>
      <c r="D6" s="24"/>
      <c r="E6" s="24"/>
      <c r="F6" s="24"/>
      <c r="G6" s="24"/>
      <c r="H6" s="24"/>
      <c r="I6" s="24"/>
      <c r="J6" s="24"/>
      <c r="K6" s="24"/>
      <c r="L6" s="24"/>
      <c r="M6" s="24"/>
      <c r="N6" s="24"/>
      <c r="O6" s="24"/>
      <c r="P6" s="24"/>
      <c r="Q6" s="24"/>
    </row>
    <row r="7" spans="1:17">
      <c r="A7" s="22"/>
      <c r="B7" s="21"/>
      <c r="C7" s="21"/>
      <c r="D7" s="21"/>
      <c r="E7" s="21"/>
      <c r="F7" s="21"/>
      <c r="G7" s="21"/>
      <c r="H7" s="21"/>
      <c r="I7" s="21"/>
      <c r="J7" s="21"/>
      <c r="K7" s="21"/>
      <c r="L7" s="21"/>
      <c r="M7" s="21"/>
      <c r="N7" s="21"/>
      <c r="O7" s="21"/>
      <c r="P7" s="21"/>
      <c r="Q7" s="21"/>
    </row>
    <row r="8" spans="1:17" ht="63.75" customHeight="1">
      <c r="A8" s="22"/>
      <c r="B8" s="24" t="s">
        <v>427</v>
      </c>
      <c r="C8" s="24"/>
      <c r="D8" s="24"/>
      <c r="E8" s="24"/>
      <c r="F8" s="24"/>
      <c r="G8" s="24"/>
      <c r="H8" s="24"/>
      <c r="I8" s="24"/>
      <c r="J8" s="24"/>
      <c r="K8" s="24"/>
      <c r="L8" s="24"/>
      <c r="M8" s="24"/>
      <c r="N8" s="24"/>
      <c r="O8" s="24"/>
      <c r="P8" s="24"/>
      <c r="Q8" s="24"/>
    </row>
    <row r="9" spans="1:17">
      <c r="A9" s="22"/>
      <c r="B9" s="21"/>
      <c r="C9" s="21"/>
      <c r="D9" s="21"/>
      <c r="E9" s="21"/>
      <c r="F9" s="21"/>
      <c r="G9" s="21"/>
      <c r="H9" s="21"/>
      <c r="I9" s="21"/>
      <c r="J9" s="21"/>
      <c r="K9" s="21"/>
      <c r="L9" s="21"/>
      <c r="M9" s="21"/>
      <c r="N9" s="21"/>
      <c r="O9" s="21"/>
      <c r="P9" s="21"/>
      <c r="Q9" s="21"/>
    </row>
    <row r="10" spans="1:17" ht="25.5" customHeight="1">
      <c r="A10" s="22"/>
      <c r="B10" s="24" t="s">
        <v>428</v>
      </c>
      <c r="C10" s="24"/>
      <c r="D10" s="24"/>
      <c r="E10" s="24"/>
      <c r="F10" s="24"/>
      <c r="G10" s="24"/>
      <c r="H10" s="24"/>
      <c r="I10" s="24"/>
      <c r="J10" s="24"/>
      <c r="K10" s="24"/>
      <c r="L10" s="24"/>
      <c r="M10" s="24"/>
      <c r="N10" s="24"/>
      <c r="O10" s="24"/>
      <c r="P10" s="24"/>
      <c r="Q10" s="24"/>
    </row>
    <row r="11" spans="1:17">
      <c r="A11" s="22"/>
      <c r="B11" s="21"/>
      <c r="C11" s="21"/>
      <c r="D11" s="21"/>
      <c r="E11" s="21"/>
      <c r="F11" s="21"/>
      <c r="G11" s="21"/>
      <c r="H11" s="21"/>
      <c r="I11" s="21"/>
      <c r="J11" s="21"/>
      <c r="K11" s="21"/>
      <c r="L11" s="21"/>
      <c r="M11" s="21"/>
      <c r="N11" s="21"/>
      <c r="O11" s="21"/>
      <c r="P11" s="21"/>
      <c r="Q11" s="21"/>
    </row>
    <row r="12" spans="1:17">
      <c r="A12" s="22"/>
      <c r="B12" s="24" t="s">
        <v>429</v>
      </c>
      <c r="C12" s="24"/>
      <c r="D12" s="24"/>
      <c r="E12" s="24"/>
      <c r="F12" s="24"/>
      <c r="G12" s="24"/>
      <c r="H12" s="24"/>
      <c r="I12" s="24"/>
      <c r="J12" s="24"/>
      <c r="K12" s="24"/>
      <c r="L12" s="24"/>
      <c r="M12" s="24"/>
      <c r="N12" s="24"/>
      <c r="O12" s="24"/>
      <c r="P12" s="24"/>
      <c r="Q12" s="24"/>
    </row>
    <row r="13" spans="1:17">
      <c r="A13" s="22"/>
      <c r="B13" s="21"/>
      <c r="C13" s="21"/>
      <c r="D13" s="21"/>
      <c r="E13" s="21"/>
      <c r="F13" s="21"/>
      <c r="G13" s="21"/>
      <c r="H13" s="21"/>
      <c r="I13" s="21"/>
      <c r="J13" s="21"/>
      <c r="K13" s="21"/>
      <c r="L13" s="21"/>
      <c r="M13" s="21"/>
      <c r="N13" s="21"/>
      <c r="O13" s="21"/>
      <c r="P13" s="21"/>
      <c r="Q13" s="21"/>
    </row>
    <row r="14" spans="1:17" ht="25.5" customHeight="1">
      <c r="A14" s="22"/>
      <c r="B14" s="25" t="s">
        <v>430</v>
      </c>
      <c r="C14" s="25"/>
      <c r="D14" s="25"/>
      <c r="E14" s="25"/>
      <c r="F14" s="25"/>
      <c r="G14" s="25"/>
      <c r="H14" s="25"/>
      <c r="I14" s="25"/>
      <c r="J14" s="25"/>
      <c r="K14" s="25"/>
      <c r="L14" s="25"/>
      <c r="M14" s="25"/>
      <c r="N14" s="25"/>
      <c r="O14" s="25"/>
      <c r="P14" s="25"/>
      <c r="Q14" s="25"/>
    </row>
    <row r="15" spans="1:17">
      <c r="A15" s="22"/>
      <c r="B15" s="25"/>
      <c r="C15" s="25"/>
      <c r="D15" s="25"/>
      <c r="E15" s="25"/>
      <c r="F15" s="25"/>
      <c r="G15" s="25"/>
      <c r="H15" s="25"/>
      <c r="I15" s="25"/>
      <c r="J15" s="25"/>
      <c r="K15" s="25"/>
      <c r="L15" s="25"/>
      <c r="M15" s="25"/>
      <c r="N15" s="25"/>
      <c r="O15" s="25"/>
      <c r="P15" s="25"/>
      <c r="Q15" s="25"/>
    </row>
    <row r="16" spans="1:17">
      <c r="A16" s="22"/>
      <c r="B16" s="25"/>
      <c r="C16" s="25"/>
      <c r="D16" s="25"/>
      <c r="E16" s="25"/>
      <c r="F16" s="25"/>
      <c r="G16" s="25"/>
      <c r="H16" s="25"/>
      <c r="I16" s="25"/>
      <c r="J16" s="25"/>
      <c r="K16" s="25"/>
      <c r="L16" s="25"/>
      <c r="M16" s="25"/>
      <c r="N16" s="25"/>
      <c r="O16" s="25"/>
      <c r="P16" s="25"/>
      <c r="Q16" s="25"/>
    </row>
    <row r="17" spans="1:17">
      <c r="A17" s="22"/>
      <c r="B17" s="25" t="s">
        <v>431</v>
      </c>
      <c r="C17" s="25"/>
      <c r="D17" s="25"/>
      <c r="E17" s="25"/>
      <c r="F17" s="25"/>
      <c r="G17" s="25"/>
      <c r="H17" s="25"/>
      <c r="I17" s="25"/>
      <c r="J17" s="25"/>
      <c r="K17" s="25"/>
      <c r="L17" s="25"/>
      <c r="M17" s="25"/>
      <c r="N17" s="25"/>
      <c r="O17" s="25"/>
      <c r="P17" s="25"/>
      <c r="Q17" s="25"/>
    </row>
    <row r="18" spans="1:17">
      <c r="A18" s="22"/>
      <c r="B18" s="16"/>
      <c r="C18" s="16"/>
      <c r="D18" s="16"/>
      <c r="E18" s="16"/>
      <c r="F18" s="16"/>
      <c r="G18" s="16"/>
      <c r="H18" s="16"/>
      <c r="I18" s="16"/>
    </row>
    <row r="19" spans="1:17">
      <c r="A19" s="22"/>
      <c r="B19" s="12"/>
      <c r="C19" s="12"/>
      <c r="D19" s="12"/>
      <c r="E19" s="12"/>
      <c r="F19" s="12"/>
      <c r="G19" s="12"/>
      <c r="H19" s="12"/>
      <c r="I19" s="12"/>
    </row>
    <row r="20" spans="1:17" ht="15.75" thickBot="1">
      <c r="A20" s="22"/>
      <c r="B20" s="29"/>
      <c r="C20" s="38" t="s">
        <v>173</v>
      </c>
      <c r="D20" s="38"/>
      <c r="E20" s="38"/>
      <c r="F20" s="38"/>
      <c r="G20" s="38"/>
      <c r="H20" s="38"/>
      <c r="I20" s="38"/>
    </row>
    <row r="21" spans="1:17" ht="15.75" thickBot="1">
      <c r="A21" s="22"/>
      <c r="B21" s="11"/>
      <c r="C21" s="39">
        <v>2014</v>
      </c>
      <c r="D21" s="39"/>
      <c r="E21" s="39"/>
      <c r="F21" s="30"/>
      <c r="G21" s="39">
        <v>2013</v>
      </c>
      <c r="H21" s="39"/>
      <c r="I21" s="39"/>
    </row>
    <row r="22" spans="1:17">
      <c r="A22" s="22"/>
      <c r="B22" s="29" t="s">
        <v>432</v>
      </c>
      <c r="C22" s="41"/>
      <c r="D22" s="41"/>
      <c r="E22" s="41"/>
      <c r="F22" s="30"/>
      <c r="G22" s="41"/>
      <c r="H22" s="41"/>
      <c r="I22" s="41"/>
    </row>
    <row r="23" spans="1:17">
      <c r="A23" s="22"/>
      <c r="B23" s="43" t="s">
        <v>433</v>
      </c>
      <c r="C23" s="43" t="s">
        <v>217</v>
      </c>
      <c r="D23" s="44">
        <v>36579</v>
      </c>
      <c r="E23" s="45"/>
      <c r="F23" s="45"/>
      <c r="G23" s="43" t="s">
        <v>217</v>
      </c>
      <c r="H23" s="44">
        <v>40037</v>
      </c>
      <c r="I23" s="45"/>
    </row>
    <row r="24" spans="1:17">
      <c r="A24" s="22"/>
      <c r="B24" s="43"/>
      <c r="C24" s="43"/>
      <c r="D24" s="44"/>
      <c r="E24" s="45"/>
      <c r="F24" s="45"/>
      <c r="G24" s="43"/>
      <c r="H24" s="44"/>
      <c r="I24" s="45"/>
    </row>
    <row r="25" spans="1:17">
      <c r="A25" s="22"/>
      <c r="B25" s="25" t="s">
        <v>434</v>
      </c>
      <c r="C25" s="54">
        <v>210</v>
      </c>
      <c r="D25" s="54"/>
      <c r="E25" s="40"/>
      <c r="F25" s="40"/>
      <c r="G25" s="54">
        <v>360</v>
      </c>
      <c r="H25" s="54"/>
      <c r="I25" s="40"/>
    </row>
    <row r="26" spans="1:17">
      <c r="A26" s="22"/>
      <c r="B26" s="25"/>
      <c r="C26" s="54"/>
      <c r="D26" s="54"/>
      <c r="E26" s="40"/>
      <c r="F26" s="40"/>
      <c r="G26" s="54"/>
      <c r="H26" s="54"/>
      <c r="I26" s="40"/>
    </row>
    <row r="27" spans="1:17">
      <c r="A27" s="22"/>
      <c r="B27" s="43" t="s">
        <v>435</v>
      </c>
      <c r="C27" s="44">
        <v>1692</v>
      </c>
      <c r="D27" s="44"/>
      <c r="E27" s="45"/>
      <c r="F27" s="45"/>
      <c r="G27" s="44">
        <v>1723</v>
      </c>
      <c r="H27" s="44"/>
      <c r="I27" s="45"/>
    </row>
    <row r="28" spans="1:17">
      <c r="A28" s="22"/>
      <c r="B28" s="43"/>
      <c r="C28" s="44"/>
      <c r="D28" s="44"/>
      <c r="E28" s="45"/>
      <c r="F28" s="45"/>
      <c r="G28" s="44"/>
      <c r="H28" s="44"/>
      <c r="I28" s="45"/>
    </row>
    <row r="29" spans="1:17">
      <c r="A29" s="22"/>
      <c r="B29" s="25" t="s">
        <v>436</v>
      </c>
      <c r="C29" s="63">
        <v>6165</v>
      </c>
      <c r="D29" s="63"/>
      <c r="E29" s="40"/>
      <c r="F29" s="40"/>
      <c r="G29" s="54" t="s">
        <v>437</v>
      </c>
      <c r="H29" s="54"/>
      <c r="I29" s="25" t="s">
        <v>220</v>
      </c>
    </row>
    <row r="30" spans="1:17">
      <c r="A30" s="22"/>
      <c r="B30" s="25"/>
      <c r="C30" s="63"/>
      <c r="D30" s="63"/>
      <c r="E30" s="40"/>
      <c r="F30" s="40"/>
      <c r="G30" s="54"/>
      <c r="H30" s="54"/>
      <c r="I30" s="25"/>
    </row>
    <row r="31" spans="1:17" ht="15.75" thickBot="1">
      <c r="A31" s="22"/>
      <c r="B31" s="17" t="s">
        <v>438</v>
      </c>
      <c r="C31" s="64" t="s">
        <v>439</v>
      </c>
      <c r="D31" s="64"/>
      <c r="E31" s="37" t="s">
        <v>220</v>
      </c>
      <c r="F31" s="31"/>
      <c r="G31" s="64" t="s">
        <v>440</v>
      </c>
      <c r="H31" s="64"/>
      <c r="I31" s="37" t="s">
        <v>220</v>
      </c>
    </row>
    <row r="32" spans="1:17">
      <c r="A32" s="22"/>
      <c r="B32" s="25" t="s">
        <v>441</v>
      </c>
      <c r="C32" s="65">
        <v>41295</v>
      </c>
      <c r="D32" s="65"/>
      <c r="E32" s="41"/>
      <c r="F32" s="40"/>
      <c r="G32" s="65">
        <v>36579</v>
      </c>
      <c r="H32" s="65"/>
      <c r="I32" s="41"/>
    </row>
    <row r="33" spans="1:9" ht="15.75" thickBot="1">
      <c r="A33" s="22"/>
      <c r="B33" s="25"/>
      <c r="C33" s="66"/>
      <c r="D33" s="66"/>
      <c r="E33" s="67"/>
      <c r="F33" s="40"/>
      <c r="G33" s="66"/>
      <c r="H33" s="66"/>
      <c r="I33" s="67"/>
    </row>
    <row r="34" spans="1:9">
      <c r="A34" s="22"/>
      <c r="B34" s="31"/>
      <c r="C34" s="49"/>
      <c r="D34" s="49"/>
      <c r="E34" s="49"/>
      <c r="F34" s="31"/>
      <c r="G34" s="49"/>
      <c r="H34" s="49"/>
      <c r="I34" s="49"/>
    </row>
    <row r="35" spans="1:9">
      <c r="A35" s="22"/>
      <c r="B35" s="73" t="s">
        <v>442</v>
      </c>
      <c r="C35" s="40"/>
      <c r="D35" s="40"/>
      <c r="E35" s="40"/>
      <c r="F35" s="40"/>
      <c r="G35" s="40"/>
      <c r="H35" s="40"/>
      <c r="I35" s="40"/>
    </row>
    <row r="36" spans="1:9">
      <c r="A36" s="22"/>
      <c r="B36" s="73"/>
      <c r="C36" s="40"/>
      <c r="D36" s="40"/>
      <c r="E36" s="40"/>
      <c r="F36" s="40"/>
      <c r="G36" s="40"/>
      <c r="H36" s="40"/>
      <c r="I36" s="40"/>
    </row>
    <row r="37" spans="1:9">
      <c r="A37" s="22"/>
      <c r="B37" s="43" t="s">
        <v>443</v>
      </c>
      <c r="C37" s="44">
        <v>31856</v>
      </c>
      <c r="D37" s="44"/>
      <c r="E37" s="45"/>
      <c r="F37" s="45"/>
      <c r="G37" s="44">
        <v>33339</v>
      </c>
      <c r="H37" s="44"/>
      <c r="I37" s="45"/>
    </row>
    <row r="38" spans="1:9">
      <c r="A38" s="22"/>
      <c r="B38" s="43"/>
      <c r="C38" s="44"/>
      <c r="D38" s="44"/>
      <c r="E38" s="45"/>
      <c r="F38" s="45"/>
      <c r="G38" s="44"/>
      <c r="H38" s="44"/>
      <c r="I38" s="45"/>
    </row>
    <row r="39" spans="1:9">
      <c r="A39" s="22"/>
      <c r="B39" s="25" t="s">
        <v>444</v>
      </c>
      <c r="C39" s="63">
        <v>4287</v>
      </c>
      <c r="D39" s="63"/>
      <c r="E39" s="40"/>
      <c r="F39" s="40"/>
      <c r="G39" s="63">
        <v>2449</v>
      </c>
      <c r="H39" s="63"/>
      <c r="I39" s="40"/>
    </row>
    <row r="40" spans="1:9">
      <c r="A40" s="22"/>
      <c r="B40" s="25"/>
      <c r="C40" s="63"/>
      <c r="D40" s="63"/>
      <c r="E40" s="40"/>
      <c r="F40" s="40"/>
      <c r="G40" s="63"/>
      <c r="H40" s="63"/>
      <c r="I40" s="40"/>
    </row>
    <row r="41" spans="1:9">
      <c r="A41" s="22"/>
      <c r="B41" s="43" t="s">
        <v>445</v>
      </c>
      <c r="C41" s="60" t="s">
        <v>259</v>
      </c>
      <c r="D41" s="60"/>
      <c r="E41" s="45"/>
      <c r="F41" s="45"/>
      <c r="G41" s="60" t="s">
        <v>259</v>
      </c>
      <c r="H41" s="60"/>
      <c r="I41" s="45"/>
    </row>
    <row r="42" spans="1:9">
      <c r="A42" s="22"/>
      <c r="B42" s="43"/>
      <c r="C42" s="60"/>
      <c r="D42" s="60"/>
      <c r="E42" s="45"/>
      <c r="F42" s="45"/>
      <c r="G42" s="60"/>
      <c r="H42" s="60"/>
      <c r="I42" s="45"/>
    </row>
    <row r="43" spans="1:9" ht="15.75" thickBot="1">
      <c r="A43" s="22"/>
      <c r="B43" s="11" t="s">
        <v>438</v>
      </c>
      <c r="C43" s="46" t="s">
        <v>439</v>
      </c>
      <c r="D43" s="46"/>
      <c r="E43" s="33" t="s">
        <v>220</v>
      </c>
      <c r="F43" s="30"/>
      <c r="G43" s="46" t="s">
        <v>440</v>
      </c>
      <c r="H43" s="46"/>
      <c r="I43" s="33" t="s">
        <v>220</v>
      </c>
    </row>
    <row r="44" spans="1:9">
      <c r="A44" s="22"/>
      <c r="B44" s="43" t="s">
        <v>446</v>
      </c>
      <c r="C44" s="47">
        <v>32792</v>
      </c>
      <c r="D44" s="47"/>
      <c r="E44" s="49"/>
      <c r="F44" s="45"/>
      <c r="G44" s="47">
        <v>31856</v>
      </c>
      <c r="H44" s="47"/>
      <c r="I44" s="49"/>
    </row>
    <row r="45" spans="1:9" ht="15.75" thickBot="1">
      <c r="A45" s="22"/>
      <c r="B45" s="43"/>
      <c r="C45" s="48"/>
      <c r="D45" s="48"/>
      <c r="E45" s="50"/>
      <c r="F45" s="45"/>
      <c r="G45" s="48"/>
      <c r="H45" s="48"/>
      <c r="I45" s="50"/>
    </row>
    <row r="46" spans="1:9">
      <c r="A46" s="22"/>
      <c r="B46" s="40"/>
      <c r="C46" s="41"/>
      <c r="D46" s="41"/>
      <c r="E46" s="41"/>
      <c r="F46" s="40"/>
      <c r="G46" s="41"/>
      <c r="H46" s="41"/>
      <c r="I46" s="41"/>
    </row>
    <row r="47" spans="1:9">
      <c r="A47" s="22"/>
      <c r="B47" s="40"/>
      <c r="C47" s="40"/>
      <c r="D47" s="40"/>
      <c r="E47" s="40"/>
      <c r="F47" s="40"/>
      <c r="G47" s="40"/>
      <c r="H47" s="40"/>
      <c r="I47" s="40"/>
    </row>
    <row r="48" spans="1:9" ht="15.75" thickBot="1">
      <c r="A48" s="22"/>
      <c r="B48" s="17" t="s">
        <v>447</v>
      </c>
      <c r="C48" s="96" t="s">
        <v>217</v>
      </c>
      <c r="D48" s="97" t="s">
        <v>448</v>
      </c>
      <c r="E48" s="96" t="s">
        <v>220</v>
      </c>
      <c r="F48" s="31"/>
      <c r="G48" s="96" t="s">
        <v>217</v>
      </c>
      <c r="H48" s="97" t="s">
        <v>449</v>
      </c>
      <c r="I48" s="96" t="s">
        <v>220</v>
      </c>
    </row>
    <row r="49" spans="1:17" ht="15.75" thickTop="1">
      <c r="A49" s="22"/>
      <c r="B49" s="30"/>
      <c r="C49" s="82"/>
      <c r="D49" s="82"/>
      <c r="E49" s="82"/>
      <c r="F49" s="30"/>
      <c r="G49" s="82"/>
      <c r="H49" s="82"/>
      <c r="I49" s="82"/>
    </row>
    <row r="50" spans="1:17" ht="26.25">
      <c r="A50" s="22"/>
      <c r="B50" s="17" t="s">
        <v>450</v>
      </c>
      <c r="C50" s="45"/>
      <c r="D50" s="45"/>
      <c r="E50" s="45"/>
      <c r="F50" s="31"/>
      <c r="G50" s="45"/>
      <c r="H50" s="45"/>
      <c r="I50" s="45"/>
    </row>
    <row r="51" spans="1:17" ht="26.25">
      <c r="A51" s="22"/>
      <c r="B51" s="35" t="s">
        <v>451</v>
      </c>
      <c r="C51" s="11" t="s">
        <v>217</v>
      </c>
      <c r="D51" s="18" t="s">
        <v>448</v>
      </c>
      <c r="E51" s="11" t="s">
        <v>220</v>
      </c>
      <c r="F51" s="30"/>
      <c r="G51" s="11" t="s">
        <v>217</v>
      </c>
      <c r="H51" s="18" t="s">
        <v>449</v>
      </c>
      <c r="I51" s="11" t="s">
        <v>220</v>
      </c>
    </row>
    <row r="52" spans="1:17">
      <c r="A52" s="22"/>
      <c r="B52" s="42" t="s">
        <v>452</v>
      </c>
      <c r="C52" s="44">
        <v>11055</v>
      </c>
      <c r="D52" s="44"/>
      <c r="E52" s="45"/>
      <c r="F52" s="45"/>
      <c r="G52" s="44">
        <v>7442</v>
      </c>
      <c r="H52" s="44"/>
      <c r="I52" s="45"/>
    </row>
    <row r="53" spans="1:17">
      <c r="A53" s="22"/>
      <c r="B53" s="42"/>
      <c r="C53" s="44"/>
      <c r="D53" s="44"/>
      <c r="E53" s="45"/>
      <c r="F53" s="45"/>
      <c r="G53" s="44"/>
      <c r="H53" s="44"/>
      <c r="I53" s="45"/>
    </row>
    <row r="54" spans="1:17">
      <c r="A54" s="22"/>
      <c r="B54" s="40"/>
      <c r="C54" s="40"/>
      <c r="D54" s="40"/>
      <c r="E54" s="40"/>
      <c r="F54" s="40"/>
      <c r="G54" s="40"/>
      <c r="H54" s="40"/>
      <c r="I54" s="40"/>
      <c r="J54" s="40"/>
      <c r="K54" s="40"/>
      <c r="L54" s="40"/>
      <c r="M54" s="40"/>
      <c r="N54" s="40"/>
      <c r="O54" s="40"/>
      <c r="P54" s="40"/>
      <c r="Q54" s="40"/>
    </row>
    <row r="55" spans="1:17">
      <c r="A55" s="22"/>
      <c r="B55" s="84" t="s">
        <v>453</v>
      </c>
      <c r="C55" s="84"/>
      <c r="D55" s="84"/>
      <c r="E55" s="84"/>
      <c r="F55" s="84"/>
      <c r="G55" s="84"/>
      <c r="H55" s="84"/>
      <c r="I55" s="84"/>
      <c r="J55" s="84"/>
      <c r="K55" s="84"/>
      <c r="L55" s="84"/>
      <c r="M55" s="84"/>
      <c r="N55" s="84"/>
      <c r="O55" s="84"/>
      <c r="P55" s="84"/>
      <c r="Q55" s="84"/>
    </row>
    <row r="56" spans="1:17">
      <c r="A56" s="22"/>
      <c r="B56" s="26"/>
      <c r="C56" s="26"/>
      <c r="D56" s="26"/>
      <c r="E56" s="26"/>
      <c r="F56" s="26"/>
      <c r="G56" s="26"/>
      <c r="H56" s="26"/>
      <c r="I56" s="26"/>
      <c r="J56" s="26"/>
      <c r="K56" s="26"/>
      <c r="L56" s="26"/>
      <c r="M56" s="26"/>
      <c r="N56" s="26"/>
      <c r="O56" s="26"/>
      <c r="P56" s="26"/>
      <c r="Q56" s="26"/>
    </row>
    <row r="57" spans="1:17">
      <c r="A57" s="22"/>
      <c r="B57" s="16"/>
      <c r="C57" s="16"/>
      <c r="D57" s="16"/>
      <c r="E57" s="16"/>
      <c r="F57" s="16"/>
      <c r="G57" s="16"/>
      <c r="H57" s="16"/>
      <c r="I57" s="16"/>
      <c r="J57" s="16"/>
    </row>
    <row r="58" spans="1:17">
      <c r="A58" s="22"/>
      <c r="B58" s="12"/>
      <c r="C58" s="12"/>
      <c r="D58" s="12"/>
      <c r="E58" s="12"/>
      <c r="F58" s="12"/>
      <c r="G58" s="12"/>
      <c r="H58" s="12"/>
      <c r="I58" s="12"/>
      <c r="J58" s="12"/>
    </row>
    <row r="59" spans="1:17" ht="15.75" thickBot="1">
      <c r="A59" s="22"/>
      <c r="B59" s="11"/>
      <c r="C59" s="38" t="s">
        <v>173</v>
      </c>
      <c r="D59" s="38"/>
      <c r="E59" s="38"/>
      <c r="F59" s="38"/>
      <c r="G59" s="38"/>
      <c r="H59" s="30"/>
      <c r="I59" s="40"/>
      <c r="J59" s="40"/>
    </row>
    <row r="60" spans="1:17" ht="15.75" thickBot="1">
      <c r="A60" s="22"/>
      <c r="B60" s="11"/>
      <c r="C60" s="39">
        <v>2014</v>
      </c>
      <c r="D60" s="39"/>
      <c r="E60" s="30"/>
      <c r="F60" s="39">
        <v>2013</v>
      </c>
      <c r="G60" s="39"/>
      <c r="H60" s="30"/>
      <c r="I60" s="40"/>
      <c r="J60" s="40"/>
    </row>
    <row r="61" spans="1:17">
      <c r="A61" s="22"/>
      <c r="B61" s="29" t="s">
        <v>454</v>
      </c>
      <c r="C61" s="41"/>
      <c r="D61" s="41"/>
      <c r="E61" s="30"/>
      <c r="F61" s="41"/>
      <c r="G61" s="41"/>
      <c r="H61" s="30"/>
      <c r="I61" s="40"/>
      <c r="J61" s="40"/>
    </row>
    <row r="62" spans="1:17" ht="26.25">
      <c r="A62" s="22"/>
      <c r="B62" s="10" t="s">
        <v>455</v>
      </c>
      <c r="C62" s="40"/>
      <c r="D62" s="40"/>
      <c r="E62" s="30"/>
      <c r="F62" s="40"/>
      <c r="G62" s="40"/>
      <c r="H62" s="30"/>
      <c r="I62" s="40"/>
      <c r="J62" s="40"/>
    </row>
    <row r="63" spans="1:17">
      <c r="A63" s="22"/>
      <c r="B63" s="17" t="s">
        <v>456</v>
      </c>
      <c r="C63" s="19">
        <v>3.9</v>
      </c>
      <c r="D63" s="17" t="s">
        <v>457</v>
      </c>
      <c r="E63" s="31"/>
      <c r="F63" s="19">
        <v>4.8099999999999996</v>
      </c>
      <c r="G63" s="17" t="s">
        <v>457</v>
      </c>
      <c r="H63" s="31"/>
      <c r="I63" s="45"/>
      <c r="J63" s="45"/>
    </row>
    <row r="64" spans="1:17">
      <c r="A64" s="22"/>
      <c r="B64" s="30"/>
      <c r="C64" s="40"/>
      <c r="D64" s="40"/>
      <c r="E64" s="30"/>
      <c r="F64" s="40"/>
      <c r="G64" s="40"/>
      <c r="H64" s="30"/>
      <c r="I64" s="40"/>
      <c r="J64" s="40"/>
    </row>
    <row r="65" spans="1:17" ht="15.75" thickBot="1">
      <c r="A65" s="22"/>
      <c r="B65" s="11"/>
      <c r="C65" s="38" t="s">
        <v>173</v>
      </c>
      <c r="D65" s="38"/>
      <c r="E65" s="38"/>
      <c r="F65" s="38"/>
      <c r="G65" s="38"/>
      <c r="H65" s="38"/>
      <c r="I65" s="38"/>
      <c r="J65" s="38"/>
    </row>
    <row r="66" spans="1:17" ht="15.75" thickBot="1">
      <c r="A66" s="22"/>
      <c r="B66" s="11"/>
      <c r="C66" s="39">
        <v>2014</v>
      </c>
      <c r="D66" s="39"/>
      <c r="E66" s="30"/>
      <c r="F66" s="39">
        <v>2013</v>
      </c>
      <c r="G66" s="39"/>
      <c r="H66" s="30"/>
      <c r="I66" s="39">
        <v>2012</v>
      </c>
      <c r="J66" s="39"/>
    </row>
    <row r="67" spans="1:17">
      <c r="A67" s="22"/>
      <c r="B67" s="24" t="s">
        <v>458</v>
      </c>
      <c r="C67" s="24"/>
      <c r="D67" s="24"/>
      <c r="E67" s="40"/>
      <c r="F67" s="55"/>
      <c r="G67" s="41"/>
      <c r="H67" s="40"/>
      <c r="I67" s="55"/>
      <c r="J67" s="41"/>
    </row>
    <row r="68" spans="1:17">
      <c r="A68" s="22"/>
      <c r="B68" s="24"/>
      <c r="C68" s="24"/>
      <c r="D68" s="24"/>
      <c r="E68" s="40"/>
      <c r="F68" s="54"/>
      <c r="G68" s="40"/>
      <c r="H68" s="40"/>
      <c r="I68" s="54"/>
      <c r="J68" s="40"/>
    </row>
    <row r="69" spans="1:17">
      <c r="A69" s="22"/>
      <c r="B69" s="17" t="s">
        <v>456</v>
      </c>
      <c r="C69" s="19">
        <v>4.8099999999999996</v>
      </c>
      <c r="D69" s="17" t="s">
        <v>457</v>
      </c>
      <c r="E69" s="31"/>
      <c r="F69" s="19">
        <v>4.43</v>
      </c>
      <c r="G69" s="17" t="s">
        <v>457</v>
      </c>
      <c r="H69" s="31"/>
      <c r="I69" s="19">
        <v>5.0999999999999996</v>
      </c>
      <c r="J69" s="17" t="s">
        <v>457</v>
      </c>
    </row>
    <row r="70" spans="1:17">
      <c r="A70" s="22"/>
      <c r="B70" s="11" t="s">
        <v>459</v>
      </c>
      <c r="C70" s="18">
        <v>7</v>
      </c>
      <c r="D70" s="11" t="s">
        <v>457</v>
      </c>
      <c r="E70" s="30"/>
      <c r="F70" s="18">
        <v>7</v>
      </c>
      <c r="G70" s="11" t="s">
        <v>457</v>
      </c>
      <c r="H70" s="30"/>
      <c r="I70" s="18">
        <v>7</v>
      </c>
      <c r="J70" s="11" t="s">
        <v>457</v>
      </c>
    </row>
    <row r="71" spans="1:17">
      <c r="A71" s="22"/>
      <c r="B71" s="21"/>
      <c r="C71" s="21"/>
      <c r="D71" s="21"/>
      <c r="E71" s="21"/>
      <c r="F71" s="21"/>
      <c r="G71" s="21"/>
      <c r="H71" s="21"/>
      <c r="I71" s="21"/>
      <c r="J71" s="21"/>
      <c r="K71" s="21"/>
      <c r="L71" s="21"/>
      <c r="M71" s="21"/>
      <c r="N71" s="21"/>
      <c r="O71" s="21"/>
      <c r="P71" s="21"/>
      <c r="Q71" s="21"/>
    </row>
    <row r="72" spans="1:17" ht="25.5" customHeight="1">
      <c r="A72" s="22"/>
      <c r="B72" s="25" t="s">
        <v>460</v>
      </c>
      <c r="C72" s="25"/>
      <c r="D72" s="25"/>
      <c r="E72" s="25"/>
      <c r="F72" s="25"/>
      <c r="G72" s="25"/>
      <c r="H72" s="25"/>
      <c r="I72" s="25"/>
      <c r="J72" s="25"/>
      <c r="K72" s="25"/>
      <c r="L72" s="25"/>
      <c r="M72" s="25"/>
      <c r="N72" s="25"/>
      <c r="O72" s="25"/>
      <c r="P72" s="25"/>
      <c r="Q72" s="25"/>
    </row>
    <row r="73" spans="1:17">
      <c r="A73" s="22"/>
      <c r="B73" s="25" t="s">
        <v>461</v>
      </c>
      <c r="C73" s="25"/>
      <c r="D73" s="25"/>
      <c r="E73" s="25"/>
      <c r="F73" s="25"/>
      <c r="G73" s="25"/>
      <c r="H73" s="25"/>
      <c r="I73" s="25"/>
      <c r="J73" s="25"/>
      <c r="K73" s="25"/>
      <c r="L73" s="25"/>
      <c r="M73" s="25"/>
      <c r="N73" s="25"/>
      <c r="O73" s="25"/>
      <c r="P73" s="25"/>
      <c r="Q73" s="25"/>
    </row>
    <row r="74" spans="1:17">
      <c r="A74" s="22"/>
      <c r="B74" s="26"/>
      <c r="C74" s="26"/>
      <c r="D74" s="26"/>
      <c r="E74" s="26"/>
      <c r="F74" s="26"/>
      <c r="G74" s="26"/>
      <c r="H74" s="26"/>
      <c r="I74" s="26"/>
      <c r="J74" s="26"/>
      <c r="K74" s="26"/>
      <c r="L74" s="26"/>
      <c r="M74" s="26"/>
      <c r="N74" s="26"/>
      <c r="O74" s="26"/>
      <c r="P74" s="26"/>
      <c r="Q74" s="26"/>
    </row>
    <row r="75" spans="1:17">
      <c r="A75" s="22"/>
      <c r="B75" s="16"/>
      <c r="C75" s="16"/>
      <c r="D75" s="16"/>
      <c r="E75" s="16"/>
      <c r="F75" s="16"/>
      <c r="G75" s="16"/>
    </row>
    <row r="76" spans="1:17">
      <c r="A76" s="22"/>
      <c r="B76" s="12"/>
      <c r="C76" s="12"/>
      <c r="D76" s="12"/>
      <c r="E76" s="12"/>
      <c r="F76" s="12"/>
      <c r="G76" s="12"/>
    </row>
    <row r="77" spans="1:17" ht="15.75" thickBot="1">
      <c r="A77" s="22"/>
      <c r="B77" s="29"/>
      <c r="C77" s="30"/>
      <c r="D77" s="30"/>
      <c r="E77" s="38" t="s">
        <v>173</v>
      </c>
      <c r="F77" s="38"/>
      <c r="G77" s="38"/>
    </row>
    <row r="78" spans="1:17" ht="15.75" thickBot="1">
      <c r="A78" s="22"/>
      <c r="B78" s="29"/>
      <c r="C78" s="13" t="s">
        <v>462</v>
      </c>
      <c r="D78" s="30"/>
      <c r="E78" s="13">
        <v>2014</v>
      </c>
      <c r="F78" s="30"/>
      <c r="G78" s="13">
        <v>2013</v>
      </c>
    </row>
    <row r="79" spans="1:17">
      <c r="A79" s="22"/>
      <c r="B79" s="17" t="s">
        <v>463</v>
      </c>
      <c r="C79" s="98">
        <v>0.5</v>
      </c>
      <c r="D79" s="31"/>
      <c r="E79" s="98">
        <v>0.49</v>
      </c>
      <c r="F79" s="31"/>
      <c r="G79" s="98">
        <v>0.56000000000000005</v>
      </c>
    </row>
    <row r="80" spans="1:17">
      <c r="A80" s="22"/>
      <c r="B80" s="11" t="s">
        <v>464</v>
      </c>
      <c r="C80" s="15">
        <v>50</v>
      </c>
      <c r="D80" s="30"/>
      <c r="E80" s="15">
        <v>50</v>
      </c>
      <c r="F80" s="30"/>
      <c r="G80" s="15">
        <v>42</v>
      </c>
    </row>
    <row r="81" spans="1:17" ht="15.75" thickBot="1">
      <c r="A81" s="22"/>
      <c r="B81" s="17" t="s">
        <v>465</v>
      </c>
      <c r="C81" s="34" t="s">
        <v>259</v>
      </c>
      <c r="D81" s="31"/>
      <c r="E81" s="34">
        <v>1</v>
      </c>
      <c r="F81" s="31"/>
      <c r="G81" s="34">
        <v>2</v>
      </c>
    </row>
    <row r="82" spans="1:17" ht="15.75" thickBot="1">
      <c r="A82" s="22"/>
      <c r="B82" s="11" t="s">
        <v>139</v>
      </c>
      <c r="C82" s="99">
        <v>1</v>
      </c>
      <c r="D82" s="30"/>
      <c r="E82" s="99">
        <v>1</v>
      </c>
      <c r="F82" s="30"/>
      <c r="G82" s="99">
        <v>1</v>
      </c>
    </row>
    <row r="83" spans="1:17" ht="15.75" thickTop="1">
      <c r="A83" s="22"/>
      <c r="B83" s="83"/>
      <c r="C83" s="83"/>
      <c r="D83" s="83"/>
      <c r="E83" s="83"/>
      <c r="F83" s="83"/>
      <c r="G83" s="83"/>
      <c r="H83" s="83"/>
      <c r="I83" s="83"/>
      <c r="J83" s="83"/>
      <c r="K83" s="83"/>
      <c r="L83" s="83"/>
      <c r="M83" s="83"/>
      <c r="N83" s="83"/>
      <c r="O83" s="83"/>
      <c r="P83" s="83"/>
      <c r="Q83" s="83"/>
    </row>
    <row r="84" spans="1:17">
      <c r="A84" s="22"/>
      <c r="B84" s="21"/>
      <c r="C84" s="21"/>
      <c r="D84" s="21"/>
      <c r="E84" s="21"/>
      <c r="F84" s="21"/>
      <c r="G84" s="21"/>
      <c r="H84" s="21"/>
      <c r="I84" s="21"/>
      <c r="J84" s="21"/>
      <c r="K84" s="21"/>
      <c r="L84" s="21"/>
      <c r="M84" s="21"/>
      <c r="N84" s="21"/>
      <c r="O84" s="21"/>
      <c r="P84" s="21"/>
      <c r="Q84" s="21"/>
    </row>
    <row r="85" spans="1:17" ht="25.5" customHeight="1">
      <c r="A85" s="22"/>
      <c r="B85" s="25" t="s">
        <v>466</v>
      </c>
      <c r="C85" s="25"/>
      <c r="D85" s="25"/>
      <c r="E85" s="25"/>
      <c r="F85" s="25"/>
      <c r="G85" s="25"/>
      <c r="H85" s="25"/>
      <c r="I85" s="25"/>
      <c r="J85" s="25"/>
      <c r="K85" s="25"/>
      <c r="L85" s="25"/>
      <c r="M85" s="25"/>
      <c r="N85" s="25"/>
      <c r="O85" s="25"/>
      <c r="P85" s="25"/>
      <c r="Q85" s="25"/>
    </row>
    <row r="86" spans="1:17" ht="15.75">
      <c r="A86" s="22"/>
      <c r="B86" s="100"/>
      <c r="C86" s="100"/>
      <c r="D86" s="100"/>
      <c r="E86" s="100"/>
      <c r="F86" s="100"/>
      <c r="G86" s="100"/>
      <c r="H86" s="100"/>
      <c r="I86" s="100"/>
      <c r="J86" s="100"/>
      <c r="K86" s="100"/>
      <c r="L86" s="100"/>
      <c r="M86" s="100"/>
      <c r="N86" s="100"/>
      <c r="O86" s="100"/>
      <c r="P86" s="100"/>
      <c r="Q86" s="100"/>
    </row>
    <row r="87" spans="1:17">
      <c r="A87" s="22"/>
      <c r="B87" s="25" t="s">
        <v>467</v>
      </c>
      <c r="C87" s="25"/>
      <c r="D87" s="25"/>
      <c r="E87" s="25"/>
      <c r="F87" s="25"/>
      <c r="G87" s="25"/>
      <c r="H87" s="25"/>
      <c r="I87" s="25"/>
      <c r="J87" s="25"/>
      <c r="K87" s="25"/>
      <c r="L87" s="25"/>
      <c r="M87" s="25"/>
      <c r="N87" s="25"/>
      <c r="O87" s="25"/>
      <c r="P87" s="25"/>
      <c r="Q87" s="25"/>
    </row>
    <row r="88" spans="1:17">
      <c r="A88" s="22"/>
      <c r="B88" s="26"/>
      <c r="C88" s="26"/>
      <c r="D88" s="26"/>
      <c r="E88" s="26"/>
      <c r="F88" s="26"/>
      <c r="G88" s="26"/>
      <c r="H88" s="26"/>
      <c r="I88" s="26"/>
      <c r="J88" s="26"/>
      <c r="K88" s="26"/>
      <c r="L88" s="26"/>
      <c r="M88" s="26"/>
      <c r="N88" s="26"/>
      <c r="O88" s="26"/>
      <c r="P88" s="26"/>
      <c r="Q88" s="26"/>
    </row>
    <row r="89" spans="1:17">
      <c r="A89" s="22"/>
      <c r="B89" s="16"/>
      <c r="C89" s="16"/>
      <c r="D89" s="16"/>
      <c r="E89" s="16"/>
      <c r="F89" s="16"/>
      <c r="G89" s="16"/>
      <c r="H89" s="16"/>
      <c r="I89" s="16"/>
      <c r="J89" s="16"/>
      <c r="K89" s="16"/>
      <c r="L89" s="16"/>
      <c r="M89" s="16"/>
      <c r="N89" s="16"/>
      <c r="O89" s="16"/>
      <c r="P89" s="16"/>
      <c r="Q89" s="16"/>
    </row>
    <row r="90" spans="1:17">
      <c r="A90" s="22"/>
      <c r="B90" s="12"/>
      <c r="C90" s="12"/>
      <c r="D90" s="12"/>
      <c r="E90" s="12"/>
      <c r="F90" s="12"/>
      <c r="G90" s="12"/>
      <c r="H90" s="12"/>
      <c r="I90" s="12"/>
      <c r="J90" s="12"/>
      <c r="K90" s="12"/>
      <c r="L90" s="12"/>
      <c r="M90" s="12"/>
      <c r="N90" s="12"/>
      <c r="O90" s="12"/>
      <c r="P90" s="12"/>
      <c r="Q90" s="12"/>
    </row>
    <row r="91" spans="1:17" ht="15.75" thickBot="1">
      <c r="A91" s="22"/>
      <c r="B91" s="11"/>
      <c r="C91" s="38" t="s">
        <v>176</v>
      </c>
      <c r="D91" s="38"/>
      <c r="E91" s="38"/>
      <c r="F91" s="38"/>
      <c r="G91" s="38"/>
      <c r="H91" s="38"/>
      <c r="I91" s="38"/>
      <c r="J91" s="38"/>
      <c r="K91" s="38"/>
      <c r="L91" s="38"/>
      <c r="M91" s="38"/>
      <c r="N91" s="38"/>
      <c r="O91" s="38"/>
      <c r="P91" s="38"/>
      <c r="Q91" s="38"/>
    </row>
    <row r="92" spans="1:17">
      <c r="A92" s="22"/>
      <c r="B92" s="40"/>
      <c r="C92" s="78" t="s">
        <v>246</v>
      </c>
      <c r="D92" s="78"/>
      <c r="E92" s="78"/>
      <c r="F92" s="41"/>
      <c r="G92" s="78" t="s">
        <v>468</v>
      </c>
      <c r="H92" s="78"/>
      <c r="I92" s="78"/>
      <c r="J92" s="41"/>
      <c r="K92" s="78" t="s">
        <v>470</v>
      </c>
      <c r="L92" s="78"/>
      <c r="M92" s="78"/>
      <c r="N92" s="41"/>
      <c r="O92" s="78" t="s">
        <v>471</v>
      </c>
      <c r="P92" s="78"/>
      <c r="Q92" s="78"/>
    </row>
    <row r="93" spans="1:17">
      <c r="A93" s="22"/>
      <c r="B93" s="40"/>
      <c r="C93" s="27"/>
      <c r="D93" s="27"/>
      <c r="E93" s="27"/>
      <c r="F93" s="40"/>
      <c r="G93" s="27" t="s">
        <v>469</v>
      </c>
      <c r="H93" s="27"/>
      <c r="I93" s="27"/>
      <c r="J93" s="40"/>
      <c r="K93" s="27" t="s">
        <v>255</v>
      </c>
      <c r="L93" s="27"/>
      <c r="M93" s="27"/>
      <c r="N93" s="40"/>
      <c r="O93" s="27" t="s">
        <v>255</v>
      </c>
      <c r="P93" s="27"/>
      <c r="Q93" s="27"/>
    </row>
    <row r="94" spans="1:17">
      <c r="A94" s="22"/>
      <c r="B94" s="40"/>
      <c r="C94" s="27"/>
      <c r="D94" s="27"/>
      <c r="E94" s="27"/>
      <c r="F94" s="40"/>
      <c r="G94" s="27" t="s">
        <v>249</v>
      </c>
      <c r="H94" s="27"/>
      <c r="I94" s="27"/>
      <c r="J94" s="40"/>
      <c r="K94" s="27" t="s">
        <v>253</v>
      </c>
      <c r="L94" s="27"/>
      <c r="M94" s="27"/>
      <c r="N94" s="40"/>
      <c r="O94" s="27" t="s">
        <v>256</v>
      </c>
      <c r="P94" s="27"/>
      <c r="Q94" s="27"/>
    </row>
    <row r="95" spans="1:17" ht="15.75" thickBot="1">
      <c r="A95" s="22"/>
      <c r="B95" s="40"/>
      <c r="C95" s="38"/>
      <c r="D95" s="38"/>
      <c r="E95" s="38"/>
      <c r="F95" s="40"/>
      <c r="G95" s="38" t="s">
        <v>250</v>
      </c>
      <c r="H95" s="38"/>
      <c r="I95" s="38"/>
      <c r="J95" s="40"/>
      <c r="K95" s="79"/>
      <c r="L95" s="79"/>
      <c r="M95" s="79"/>
      <c r="N95" s="40"/>
      <c r="O95" s="79"/>
      <c r="P95" s="79"/>
      <c r="Q95" s="79"/>
    </row>
    <row r="96" spans="1:17">
      <c r="A96" s="22"/>
      <c r="B96" s="11" t="s">
        <v>472</v>
      </c>
      <c r="C96" s="41"/>
      <c r="D96" s="41"/>
      <c r="E96" s="41"/>
      <c r="F96" s="30"/>
      <c r="G96" s="41"/>
      <c r="H96" s="41"/>
      <c r="I96" s="41"/>
      <c r="J96" s="30"/>
      <c r="K96" s="41"/>
      <c r="L96" s="41"/>
      <c r="M96" s="41"/>
      <c r="N96" s="30"/>
      <c r="O96" s="41"/>
      <c r="P96" s="41"/>
      <c r="Q96" s="41"/>
    </row>
    <row r="97" spans="1:17">
      <c r="A97" s="22"/>
      <c r="B97" s="42" t="s">
        <v>463</v>
      </c>
      <c r="C97" s="43" t="s">
        <v>217</v>
      </c>
      <c r="D97" s="44">
        <v>15943</v>
      </c>
      <c r="E97" s="45"/>
      <c r="F97" s="45"/>
      <c r="G97" s="43" t="s">
        <v>217</v>
      </c>
      <c r="H97" s="44">
        <v>15943</v>
      </c>
      <c r="I97" s="45"/>
      <c r="J97" s="45"/>
      <c r="K97" s="43" t="s">
        <v>217</v>
      </c>
      <c r="L97" s="60" t="s">
        <v>259</v>
      </c>
      <c r="M97" s="45"/>
      <c r="N97" s="45"/>
      <c r="O97" s="43" t="s">
        <v>217</v>
      </c>
      <c r="P97" s="60" t="s">
        <v>259</v>
      </c>
      <c r="Q97" s="45"/>
    </row>
    <row r="98" spans="1:17">
      <c r="A98" s="22"/>
      <c r="B98" s="42"/>
      <c r="C98" s="43"/>
      <c r="D98" s="44"/>
      <c r="E98" s="45"/>
      <c r="F98" s="45"/>
      <c r="G98" s="43"/>
      <c r="H98" s="44"/>
      <c r="I98" s="45"/>
      <c r="J98" s="45"/>
      <c r="K98" s="43"/>
      <c r="L98" s="60"/>
      <c r="M98" s="45"/>
      <c r="N98" s="45"/>
      <c r="O98" s="43"/>
      <c r="P98" s="60"/>
      <c r="Q98" s="45"/>
    </row>
    <row r="99" spans="1:17">
      <c r="A99" s="22"/>
      <c r="B99" s="62" t="s">
        <v>464</v>
      </c>
      <c r="C99" s="63">
        <v>16437</v>
      </c>
      <c r="D99" s="63"/>
      <c r="E99" s="40"/>
      <c r="F99" s="40"/>
      <c r="G99" s="63">
        <v>16437</v>
      </c>
      <c r="H99" s="63"/>
      <c r="I99" s="40"/>
      <c r="J99" s="40"/>
      <c r="K99" s="54" t="s">
        <v>259</v>
      </c>
      <c r="L99" s="54"/>
      <c r="M99" s="40"/>
      <c r="N99" s="40"/>
      <c r="O99" s="54" t="s">
        <v>259</v>
      </c>
      <c r="P99" s="54"/>
      <c r="Q99" s="40"/>
    </row>
    <row r="100" spans="1:17">
      <c r="A100" s="22"/>
      <c r="B100" s="62"/>
      <c r="C100" s="63"/>
      <c r="D100" s="63"/>
      <c r="E100" s="40"/>
      <c r="F100" s="40"/>
      <c r="G100" s="63"/>
      <c r="H100" s="63"/>
      <c r="I100" s="40"/>
      <c r="J100" s="40"/>
      <c r="K100" s="54"/>
      <c r="L100" s="54"/>
      <c r="M100" s="40"/>
      <c r="N100" s="40"/>
      <c r="O100" s="54"/>
      <c r="P100" s="54"/>
      <c r="Q100" s="40"/>
    </row>
    <row r="101" spans="1:17">
      <c r="A101" s="22"/>
      <c r="B101" s="42" t="s">
        <v>465</v>
      </c>
      <c r="C101" s="60">
        <v>412</v>
      </c>
      <c r="D101" s="60"/>
      <c r="E101" s="45"/>
      <c r="F101" s="45"/>
      <c r="G101" s="60">
        <v>412</v>
      </c>
      <c r="H101" s="60"/>
      <c r="I101" s="45"/>
      <c r="J101" s="45"/>
      <c r="K101" s="60" t="s">
        <v>259</v>
      </c>
      <c r="L101" s="60"/>
      <c r="M101" s="45"/>
      <c r="N101" s="45"/>
      <c r="O101" s="60" t="s">
        <v>259</v>
      </c>
      <c r="P101" s="60"/>
      <c r="Q101" s="45"/>
    </row>
    <row r="102" spans="1:17" ht="15.75" thickBot="1">
      <c r="A102" s="22"/>
      <c r="B102" s="42"/>
      <c r="C102" s="64"/>
      <c r="D102" s="64"/>
      <c r="E102" s="50"/>
      <c r="F102" s="45"/>
      <c r="G102" s="64"/>
      <c r="H102" s="64"/>
      <c r="I102" s="50"/>
      <c r="J102" s="45"/>
      <c r="K102" s="64"/>
      <c r="L102" s="64"/>
      <c r="M102" s="50"/>
      <c r="N102" s="45"/>
      <c r="O102" s="64"/>
      <c r="P102" s="64"/>
      <c r="Q102" s="50"/>
    </row>
    <row r="103" spans="1:17">
      <c r="A103" s="22"/>
      <c r="B103" s="62" t="s">
        <v>139</v>
      </c>
      <c r="C103" s="52" t="s">
        <v>217</v>
      </c>
      <c r="D103" s="65">
        <v>32792</v>
      </c>
      <c r="E103" s="41"/>
      <c r="F103" s="40"/>
      <c r="G103" s="52" t="s">
        <v>217</v>
      </c>
      <c r="H103" s="65">
        <v>32792</v>
      </c>
      <c r="I103" s="41"/>
      <c r="J103" s="40"/>
      <c r="K103" s="52" t="s">
        <v>217</v>
      </c>
      <c r="L103" s="55" t="s">
        <v>259</v>
      </c>
      <c r="M103" s="41"/>
      <c r="N103" s="40"/>
      <c r="O103" s="52" t="s">
        <v>217</v>
      </c>
      <c r="P103" s="55" t="s">
        <v>259</v>
      </c>
      <c r="Q103" s="41"/>
    </row>
    <row r="104" spans="1:17" ht="15.75" thickBot="1">
      <c r="A104" s="22"/>
      <c r="B104" s="62"/>
      <c r="C104" s="53"/>
      <c r="D104" s="86"/>
      <c r="E104" s="57"/>
      <c r="F104" s="40"/>
      <c r="G104" s="53"/>
      <c r="H104" s="86"/>
      <c r="I104" s="57"/>
      <c r="J104" s="40"/>
      <c r="K104" s="53"/>
      <c r="L104" s="56"/>
      <c r="M104" s="57"/>
      <c r="N104" s="40"/>
      <c r="O104" s="53"/>
      <c r="P104" s="56"/>
      <c r="Q104" s="57"/>
    </row>
    <row r="105" spans="1:17" ht="15.75" thickTop="1">
      <c r="A105" s="22"/>
      <c r="B105" s="83"/>
      <c r="C105" s="83"/>
      <c r="D105" s="83"/>
      <c r="E105" s="83"/>
      <c r="F105" s="83"/>
      <c r="G105" s="83"/>
      <c r="H105" s="83"/>
      <c r="I105" s="83"/>
      <c r="J105" s="83"/>
      <c r="K105" s="83"/>
      <c r="L105" s="83"/>
      <c r="M105" s="83"/>
      <c r="N105" s="83"/>
      <c r="O105" s="83"/>
      <c r="P105" s="83"/>
      <c r="Q105" s="83"/>
    </row>
    <row r="106" spans="1:17">
      <c r="A106" s="22"/>
      <c r="B106" s="16"/>
      <c r="C106" s="16"/>
      <c r="D106" s="16"/>
      <c r="E106" s="16"/>
      <c r="F106" s="16"/>
      <c r="G106" s="16"/>
      <c r="H106" s="16"/>
      <c r="I106" s="16"/>
      <c r="J106" s="16"/>
      <c r="K106" s="16"/>
      <c r="L106" s="16"/>
      <c r="M106" s="16"/>
      <c r="N106" s="16"/>
      <c r="O106" s="16"/>
      <c r="P106" s="16"/>
      <c r="Q106" s="16"/>
    </row>
    <row r="107" spans="1:17">
      <c r="A107" s="22"/>
      <c r="B107" s="12"/>
      <c r="C107" s="12"/>
      <c r="D107" s="12"/>
      <c r="E107" s="12"/>
      <c r="F107" s="12"/>
      <c r="G107" s="12"/>
      <c r="H107" s="12"/>
      <c r="I107" s="12"/>
      <c r="J107" s="12"/>
      <c r="K107" s="12"/>
      <c r="L107" s="12"/>
      <c r="M107" s="12"/>
      <c r="N107" s="12"/>
      <c r="O107" s="12"/>
      <c r="P107" s="12"/>
      <c r="Q107" s="12"/>
    </row>
    <row r="108" spans="1:17" ht="15.75" thickBot="1">
      <c r="A108" s="22"/>
      <c r="B108" s="11"/>
      <c r="C108" s="38" t="s">
        <v>177</v>
      </c>
      <c r="D108" s="38"/>
      <c r="E108" s="38"/>
      <c r="F108" s="38"/>
      <c r="G108" s="38"/>
      <c r="H108" s="38"/>
      <c r="I108" s="38"/>
      <c r="J108" s="38"/>
      <c r="K108" s="38"/>
      <c r="L108" s="38"/>
      <c r="M108" s="38"/>
      <c r="N108" s="38"/>
      <c r="O108" s="38"/>
      <c r="P108" s="38"/>
      <c r="Q108" s="38"/>
    </row>
    <row r="109" spans="1:17">
      <c r="A109" s="22"/>
      <c r="B109" s="40"/>
      <c r="C109" s="78" t="s">
        <v>246</v>
      </c>
      <c r="D109" s="78"/>
      <c r="E109" s="78"/>
      <c r="F109" s="41"/>
      <c r="G109" s="78" t="s">
        <v>468</v>
      </c>
      <c r="H109" s="78"/>
      <c r="I109" s="78"/>
      <c r="J109" s="41"/>
      <c r="K109" s="78" t="s">
        <v>470</v>
      </c>
      <c r="L109" s="78"/>
      <c r="M109" s="78"/>
      <c r="N109" s="41"/>
      <c r="O109" s="78" t="s">
        <v>471</v>
      </c>
      <c r="P109" s="78"/>
      <c r="Q109" s="78"/>
    </row>
    <row r="110" spans="1:17">
      <c r="A110" s="22"/>
      <c r="B110" s="40"/>
      <c r="C110" s="27"/>
      <c r="D110" s="27"/>
      <c r="E110" s="27"/>
      <c r="F110" s="40"/>
      <c r="G110" s="27" t="s">
        <v>469</v>
      </c>
      <c r="H110" s="27"/>
      <c r="I110" s="27"/>
      <c r="J110" s="40"/>
      <c r="K110" s="27" t="s">
        <v>255</v>
      </c>
      <c r="L110" s="27"/>
      <c r="M110" s="27"/>
      <c r="N110" s="40"/>
      <c r="O110" s="27" t="s">
        <v>255</v>
      </c>
      <c r="P110" s="27"/>
      <c r="Q110" s="27"/>
    </row>
    <row r="111" spans="1:17">
      <c r="A111" s="22"/>
      <c r="B111" s="40"/>
      <c r="C111" s="27"/>
      <c r="D111" s="27"/>
      <c r="E111" s="27"/>
      <c r="F111" s="40"/>
      <c r="G111" s="27" t="s">
        <v>249</v>
      </c>
      <c r="H111" s="27"/>
      <c r="I111" s="27"/>
      <c r="J111" s="40"/>
      <c r="K111" s="27" t="s">
        <v>253</v>
      </c>
      <c r="L111" s="27"/>
      <c r="M111" s="27"/>
      <c r="N111" s="40"/>
      <c r="O111" s="27" t="s">
        <v>256</v>
      </c>
      <c r="P111" s="27"/>
      <c r="Q111" s="27"/>
    </row>
    <row r="112" spans="1:17" ht="15.75" thickBot="1">
      <c r="A112" s="22"/>
      <c r="B112" s="40"/>
      <c r="C112" s="38"/>
      <c r="D112" s="38"/>
      <c r="E112" s="38"/>
      <c r="F112" s="40"/>
      <c r="G112" s="38" t="s">
        <v>250</v>
      </c>
      <c r="H112" s="38"/>
      <c r="I112" s="38"/>
      <c r="J112" s="40"/>
      <c r="K112" s="79"/>
      <c r="L112" s="79"/>
      <c r="M112" s="79"/>
      <c r="N112" s="40"/>
      <c r="O112" s="79"/>
      <c r="P112" s="79"/>
      <c r="Q112" s="79"/>
    </row>
    <row r="113" spans="1:17">
      <c r="A113" s="22"/>
      <c r="B113" s="11" t="s">
        <v>472</v>
      </c>
      <c r="C113" s="41"/>
      <c r="D113" s="41"/>
      <c r="E113" s="41"/>
      <c r="F113" s="30"/>
      <c r="G113" s="41"/>
      <c r="H113" s="41"/>
      <c r="I113" s="41"/>
      <c r="J113" s="30"/>
      <c r="K113" s="41"/>
      <c r="L113" s="41"/>
      <c r="M113" s="41"/>
      <c r="N113" s="30"/>
      <c r="O113" s="41"/>
      <c r="P113" s="41"/>
      <c r="Q113" s="41"/>
    </row>
    <row r="114" spans="1:17">
      <c r="A114" s="22"/>
      <c r="B114" s="42" t="s">
        <v>463</v>
      </c>
      <c r="C114" s="43" t="s">
        <v>217</v>
      </c>
      <c r="D114" s="44">
        <v>17773</v>
      </c>
      <c r="E114" s="45"/>
      <c r="F114" s="45"/>
      <c r="G114" s="43" t="s">
        <v>217</v>
      </c>
      <c r="H114" s="44">
        <v>17773</v>
      </c>
      <c r="I114" s="45"/>
      <c r="J114" s="45"/>
      <c r="K114" s="43" t="s">
        <v>217</v>
      </c>
      <c r="L114" s="60" t="s">
        <v>259</v>
      </c>
      <c r="M114" s="45"/>
      <c r="N114" s="45"/>
      <c r="O114" s="43" t="s">
        <v>217</v>
      </c>
      <c r="P114" s="60" t="s">
        <v>259</v>
      </c>
      <c r="Q114" s="45"/>
    </row>
    <row r="115" spans="1:17">
      <c r="A115" s="22"/>
      <c r="B115" s="42"/>
      <c r="C115" s="43"/>
      <c r="D115" s="44"/>
      <c r="E115" s="45"/>
      <c r="F115" s="45"/>
      <c r="G115" s="43"/>
      <c r="H115" s="44"/>
      <c r="I115" s="45"/>
      <c r="J115" s="45"/>
      <c r="K115" s="43"/>
      <c r="L115" s="60"/>
      <c r="M115" s="45"/>
      <c r="N115" s="45"/>
      <c r="O115" s="43"/>
      <c r="P115" s="60"/>
      <c r="Q115" s="45"/>
    </row>
    <row r="116" spans="1:17">
      <c r="A116" s="22"/>
      <c r="B116" s="62" t="s">
        <v>464</v>
      </c>
      <c r="C116" s="63">
        <v>13512</v>
      </c>
      <c r="D116" s="63"/>
      <c r="E116" s="40"/>
      <c r="F116" s="40"/>
      <c r="G116" s="63">
        <v>13512</v>
      </c>
      <c r="H116" s="63"/>
      <c r="I116" s="40"/>
      <c r="J116" s="40"/>
      <c r="K116" s="54" t="s">
        <v>259</v>
      </c>
      <c r="L116" s="54"/>
      <c r="M116" s="40"/>
      <c r="N116" s="40"/>
      <c r="O116" s="54" t="s">
        <v>259</v>
      </c>
      <c r="P116" s="54"/>
      <c r="Q116" s="40"/>
    </row>
    <row r="117" spans="1:17">
      <c r="A117" s="22"/>
      <c r="B117" s="62"/>
      <c r="C117" s="63"/>
      <c r="D117" s="63"/>
      <c r="E117" s="40"/>
      <c r="F117" s="40"/>
      <c r="G117" s="63"/>
      <c r="H117" s="63"/>
      <c r="I117" s="40"/>
      <c r="J117" s="40"/>
      <c r="K117" s="54"/>
      <c r="L117" s="54"/>
      <c r="M117" s="40"/>
      <c r="N117" s="40"/>
      <c r="O117" s="54"/>
      <c r="P117" s="54"/>
      <c r="Q117" s="40"/>
    </row>
    <row r="118" spans="1:17">
      <c r="A118" s="22"/>
      <c r="B118" s="42" t="s">
        <v>465</v>
      </c>
      <c r="C118" s="60">
        <v>571</v>
      </c>
      <c r="D118" s="60"/>
      <c r="E118" s="45"/>
      <c r="F118" s="45"/>
      <c r="G118" s="60">
        <v>571</v>
      </c>
      <c r="H118" s="60"/>
      <c r="I118" s="45"/>
      <c r="J118" s="45"/>
      <c r="K118" s="60" t="s">
        <v>259</v>
      </c>
      <c r="L118" s="60"/>
      <c r="M118" s="45"/>
      <c r="N118" s="45"/>
      <c r="O118" s="60" t="s">
        <v>259</v>
      </c>
      <c r="P118" s="60"/>
      <c r="Q118" s="45"/>
    </row>
    <row r="119" spans="1:17" ht="15.75" thickBot="1">
      <c r="A119" s="22"/>
      <c r="B119" s="42"/>
      <c r="C119" s="64"/>
      <c r="D119" s="64"/>
      <c r="E119" s="50"/>
      <c r="F119" s="45"/>
      <c r="G119" s="64"/>
      <c r="H119" s="64"/>
      <c r="I119" s="50"/>
      <c r="J119" s="45"/>
      <c r="K119" s="64"/>
      <c r="L119" s="64"/>
      <c r="M119" s="50"/>
      <c r="N119" s="45"/>
      <c r="O119" s="64"/>
      <c r="P119" s="64"/>
      <c r="Q119" s="50"/>
    </row>
    <row r="120" spans="1:17">
      <c r="A120" s="22"/>
      <c r="B120" s="62" t="s">
        <v>139</v>
      </c>
      <c r="C120" s="52" t="s">
        <v>217</v>
      </c>
      <c r="D120" s="65">
        <v>31856</v>
      </c>
      <c r="E120" s="41"/>
      <c r="F120" s="40"/>
      <c r="G120" s="52" t="s">
        <v>217</v>
      </c>
      <c r="H120" s="65">
        <v>31856</v>
      </c>
      <c r="I120" s="41"/>
      <c r="J120" s="40"/>
      <c r="K120" s="52" t="s">
        <v>217</v>
      </c>
      <c r="L120" s="55" t="s">
        <v>259</v>
      </c>
      <c r="M120" s="41"/>
      <c r="N120" s="40"/>
      <c r="O120" s="52" t="s">
        <v>217</v>
      </c>
      <c r="P120" s="55" t="s">
        <v>259</v>
      </c>
      <c r="Q120" s="41"/>
    </row>
    <row r="121" spans="1:17" ht="15.75" thickBot="1">
      <c r="A121" s="22"/>
      <c r="B121" s="62"/>
      <c r="C121" s="53"/>
      <c r="D121" s="86"/>
      <c r="E121" s="57"/>
      <c r="F121" s="40"/>
      <c r="G121" s="53"/>
      <c r="H121" s="86"/>
      <c r="I121" s="57"/>
      <c r="J121" s="40"/>
      <c r="K121" s="53"/>
      <c r="L121" s="56"/>
      <c r="M121" s="57"/>
      <c r="N121" s="40"/>
      <c r="O121" s="53"/>
      <c r="P121" s="56"/>
      <c r="Q121" s="57"/>
    </row>
    <row r="122" spans="1:17" ht="15.75" thickTop="1">
      <c r="A122" s="22"/>
      <c r="B122" s="83"/>
      <c r="C122" s="83"/>
      <c r="D122" s="83"/>
      <c r="E122" s="83"/>
      <c r="F122" s="83"/>
      <c r="G122" s="83"/>
      <c r="H122" s="83"/>
      <c r="I122" s="83"/>
      <c r="J122" s="83"/>
      <c r="K122" s="83"/>
      <c r="L122" s="83"/>
      <c r="M122" s="83"/>
      <c r="N122" s="83"/>
      <c r="O122" s="83"/>
      <c r="P122" s="83"/>
      <c r="Q122" s="83"/>
    </row>
    <row r="123" spans="1:17">
      <c r="A123" s="22"/>
      <c r="B123" s="74"/>
      <c r="C123" s="74"/>
      <c r="D123" s="74"/>
      <c r="E123" s="74"/>
      <c r="F123" s="74"/>
      <c r="G123" s="74"/>
      <c r="H123" s="74"/>
      <c r="I123" s="74"/>
      <c r="J123" s="74"/>
      <c r="K123" s="74"/>
      <c r="L123" s="74"/>
      <c r="M123" s="74"/>
      <c r="N123" s="74"/>
      <c r="O123" s="74"/>
      <c r="P123" s="74"/>
      <c r="Q123" s="74"/>
    </row>
    <row r="124" spans="1:17">
      <c r="A124" s="22"/>
      <c r="B124" s="101" t="s">
        <v>473</v>
      </c>
      <c r="C124" s="101"/>
      <c r="D124" s="101"/>
      <c r="E124" s="101"/>
      <c r="F124" s="101"/>
      <c r="G124" s="101"/>
      <c r="H124" s="101"/>
      <c r="I124" s="101"/>
      <c r="J124" s="101"/>
      <c r="K124" s="101"/>
      <c r="L124" s="101"/>
      <c r="M124" s="101"/>
      <c r="N124" s="101"/>
      <c r="O124" s="101"/>
      <c r="P124" s="101"/>
      <c r="Q124" s="101"/>
    </row>
    <row r="125" spans="1:17">
      <c r="A125" s="22"/>
      <c r="B125" s="26"/>
      <c r="C125" s="26"/>
      <c r="D125" s="26"/>
      <c r="E125" s="26"/>
      <c r="F125" s="26"/>
      <c r="G125" s="26"/>
      <c r="H125" s="26"/>
      <c r="I125" s="26"/>
      <c r="J125" s="26"/>
      <c r="K125" s="26"/>
      <c r="L125" s="26"/>
      <c r="M125" s="26"/>
      <c r="N125" s="26"/>
      <c r="O125" s="26"/>
      <c r="P125" s="26"/>
      <c r="Q125" s="26"/>
    </row>
    <row r="126" spans="1:17">
      <c r="A126" s="22"/>
      <c r="B126" s="16"/>
      <c r="C126" s="16"/>
      <c r="D126" s="16"/>
      <c r="E126" s="16"/>
      <c r="F126" s="16"/>
      <c r="G126" s="16"/>
      <c r="H126" s="16"/>
      <c r="I126" s="16"/>
      <c r="J126" s="16"/>
      <c r="K126" s="16"/>
      <c r="L126" s="16"/>
      <c r="M126" s="16"/>
    </row>
    <row r="127" spans="1:17">
      <c r="A127" s="22"/>
      <c r="B127" s="12"/>
      <c r="C127" s="12"/>
      <c r="D127" s="12"/>
      <c r="E127" s="12"/>
      <c r="F127" s="12"/>
      <c r="G127" s="12"/>
      <c r="H127" s="12"/>
      <c r="I127" s="12"/>
      <c r="J127" s="12"/>
      <c r="K127" s="12"/>
      <c r="L127" s="12"/>
      <c r="M127" s="12"/>
    </row>
    <row r="128" spans="1:17" ht="15.75" thickBot="1">
      <c r="A128" s="22"/>
      <c r="B128" s="11"/>
      <c r="C128" s="38" t="s">
        <v>173</v>
      </c>
      <c r="D128" s="38"/>
      <c r="E128" s="38"/>
      <c r="F128" s="38"/>
      <c r="G128" s="38"/>
      <c r="H128" s="38"/>
      <c r="I128" s="38"/>
      <c r="J128" s="38"/>
      <c r="K128" s="38"/>
      <c r="L128" s="38"/>
      <c r="M128" s="38"/>
    </row>
    <row r="129" spans="1:17" ht="15.75" thickBot="1">
      <c r="A129" s="22"/>
      <c r="B129" s="11"/>
      <c r="C129" s="39">
        <v>2014</v>
      </c>
      <c r="D129" s="39"/>
      <c r="E129" s="39"/>
      <c r="F129" s="30"/>
      <c r="G129" s="39">
        <v>2013</v>
      </c>
      <c r="H129" s="39"/>
      <c r="I129" s="39"/>
      <c r="J129" s="30"/>
      <c r="K129" s="39">
        <v>2012</v>
      </c>
      <c r="L129" s="39"/>
      <c r="M129" s="39"/>
    </row>
    <row r="130" spans="1:17">
      <c r="A130" s="22"/>
      <c r="B130" s="43" t="s">
        <v>474</v>
      </c>
      <c r="C130" s="43"/>
      <c r="D130" s="43"/>
      <c r="E130" s="43"/>
      <c r="F130" s="31"/>
      <c r="G130" s="49"/>
      <c r="H130" s="49"/>
      <c r="I130" s="49"/>
      <c r="J130" s="31"/>
      <c r="K130" s="49"/>
      <c r="L130" s="49"/>
      <c r="M130" s="49"/>
    </row>
    <row r="131" spans="1:17">
      <c r="A131" s="22"/>
      <c r="B131" s="62" t="s">
        <v>434</v>
      </c>
      <c r="C131" s="25" t="s">
        <v>217</v>
      </c>
      <c r="D131" s="54">
        <v>210</v>
      </c>
      <c r="E131" s="40"/>
      <c r="F131" s="40"/>
      <c r="G131" s="25" t="s">
        <v>217</v>
      </c>
      <c r="H131" s="54">
        <v>360</v>
      </c>
      <c r="I131" s="40"/>
      <c r="J131" s="40"/>
      <c r="K131" s="25" t="s">
        <v>217</v>
      </c>
      <c r="L131" s="54" t="s">
        <v>259</v>
      </c>
      <c r="M131" s="40"/>
    </row>
    <row r="132" spans="1:17">
      <c r="A132" s="22"/>
      <c r="B132" s="62"/>
      <c r="C132" s="25"/>
      <c r="D132" s="54"/>
      <c r="E132" s="40"/>
      <c r="F132" s="40"/>
      <c r="G132" s="25"/>
      <c r="H132" s="54"/>
      <c r="I132" s="40"/>
      <c r="J132" s="40"/>
      <c r="K132" s="25"/>
      <c r="L132" s="54"/>
      <c r="M132" s="40"/>
    </row>
    <row r="133" spans="1:17">
      <c r="A133" s="22"/>
      <c r="B133" s="42" t="s">
        <v>435</v>
      </c>
      <c r="C133" s="44">
        <v>1692</v>
      </c>
      <c r="D133" s="44"/>
      <c r="E133" s="45"/>
      <c r="F133" s="45"/>
      <c r="G133" s="44">
        <v>1723</v>
      </c>
      <c r="H133" s="44"/>
      <c r="I133" s="45"/>
      <c r="J133" s="45"/>
      <c r="K133" s="44">
        <v>1889</v>
      </c>
      <c r="L133" s="44"/>
      <c r="M133" s="45"/>
    </row>
    <row r="134" spans="1:17">
      <c r="A134" s="22"/>
      <c r="B134" s="42"/>
      <c r="C134" s="44"/>
      <c r="D134" s="44"/>
      <c r="E134" s="45"/>
      <c r="F134" s="45"/>
      <c r="G134" s="44"/>
      <c r="H134" s="44"/>
      <c r="I134" s="45"/>
      <c r="J134" s="45"/>
      <c r="K134" s="44"/>
      <c r="L134" s="44"/>
      <c r="M134" s="45"/>
    </row>
    <row r="135" spans="1:17">
      <c r="A135" s="22"/>
      <c r="B135" s="35" t="s">
        <v>475</v>
      </c>
      <c r="C135" s="54" t="s">
        <v>476</v>
      </c>
      <c r="D135" s="54"/>
      <c r="E135" s="11" t="s">
        <v>220</v>
      </c>
      <c r="F135" s="30"/>
      <c r="G135" s="54" t="s">
        <v>477</v>
      </c>
      <c r="H135" s="54"/>
      <c r="I135" s="11" t="s">
        <v>220</v>
      </c>
      <c r="J135" s="30"/>
      <c r="K135" s="54" t="s">
        <v>478</v>
      </c>
      <c r="L135" s="54"/>
      <c r="M135" s="11" t="s">
        <v>220</v>
      </c>
    </row>
    <row r="136" spans="1:17">
      <c r="A136" s="22"/>
      <c r="B136" s="42" t="s">
        <v>479</v>
      </c>
      <c r="C136" s="60">
        <v>399</v>
      </c>
      <c r="D136" s="60"/>
      <c r="E136" s="45"/>
      <c r="F136" s="45"/>
      <c r="G136" s="60">
        <v>610</v>
      </c>
      <c r="H136" s="60"/>
      <c r="I136" s="45"/>
      <c r="J136" s="45"/>
      <c r="K136" s="60">
        <v>414</v>
      </c>
      <c r="L136" s="60"/>
      <c r="M136" s="45"/>
    </row>
    <row r="137" spans="1:17" ht="15.75" thickBot="1">
      <c r="A137" s="22"/>
      <c r="B137" s="42"/>
      <c r="C137" s="64"/>
      <c r="D137" s="64"/>
      <c r="E137" s="50"/>
      <c r="F137" s="45"/>
      <c r="G137" s="64"/>
      <c r="H137" s="64"/>
      <c r="I137" s="50"/>
      <c r="J137" s="45"/>
      <c r="K137" s="64"/>
      <c r="L137" s="64"/>
      <c r="M137" s="50"/>
    </row>
    <row r="138" spans="1:17">
      <c r="A138" s="22"/>
      <c r="B138" s="25" t="s">
        <v>480</v>
      </c>
      <c r="C138" s="52" t="s">
        <v>217</v>
      </c>
      <c r="D138" s="55">
        <v>167</v>
      </c>
      <c r="E138" s="41"/>
      <c r="F138" s="40"/>
      <c r="G138" s="52" t="s">
        <v>217</v>
      </c>
      <c r="H138" s="55">
        <v>456</v>
      </c>
      <c r="I138" s="41"/>
      <c r="J138" s="40"/>
      <c r="K138" s="52" t="s">
        <v>217</v>
      </c>
      <c r="L138" s="55">
        <v>50</v>
      </c>
      <c r="M138" s="41"/>
    </row>
    <row r="139" spans="1:17" ht="15.75" thickBot="1">
      <c r="A139" s="22"/>
      <c r="B139" s="25"/>
      <c r="C139" s="53"/>
      <c r="D139" s="56"/>
      <c r="E139" s="57"/>
      <c r="F139" s="40"/>
      <c r="G139" s="53"/>
      <c r="H139" s="56"/>
      <c r="I139" s="57"/>
      <c r="J139" s="40"/>
      <c r="K139" s="53"/>
      <c r="L139" s="56"/>
      <c r="M139" s="57"/>
    </row>
    <row r="140" spans="1:17" ht="15.75" thickTop="1">
      <c r="A140" s="22"/>
      <c r="B140" s="21"/>
      <c r="C140" s="21"/>
      <c r="D140" s="21"/>
      <c r="E140" s="21"/>
      <c r="F140" s="21"/>
      <c r="G140" s="21"/>
      <c r="H140" s="21"/>
      <c r="I140" s="21"/>
      <c r="J140" s="21"/>
      <c r="K140" s="21"/>
      <c r="L140" s="21"/>
      <c r="M140" s="21"/>
      <c r="N140" s="21"/>
      <c r="O140" s="21"/>
      <c r="P140" s="21"/>
      <c r="Q140" s="21"/>
    </row>
    <row r="141" spans="1:17">
      <c r="A141" s="22"/>
      <c r="B141" s="83"/>
      <c r="C141" s="83"/>
      <c r="D141" s="83"/>
      <c r="E141" s="83"/>
      <c r="F141" s="83"/>
      <c r="G141" s="83"/>
      <c r="H141" s="83"/>
      <c r="I141" s="83"/>
      <c r="J141" s="83"/>
      <c r="K141" s="83"/>
      <c r="L141" s="83"/>
      <c r="M141" s="83"/>
      <c r="N141" s="83"/>
      <c r="O141" s="83"/>
      <c r="P141" s="83"/>
      <c r="Q141" s="83"/>
    </row>
    <row r="142" spans="1:17">
      <c r="A142" s="22"/>
      <c r="B142" s="25" t="s">
        <v>481</v>
      </c>
      <c r="C142" s="25"/>
      <c r="D142" s="25"/>
      <c r="E142" s="25"/>
      <c r="F142" s="25"/>
      <c r="G142" s="25"/>
      <c r="H142" s="25"/>
      <c r="I142" s="25"/>
      <c r="J142" s="25"/>
      <c r="K142" s="25"/>
      <c r="L142" s="25"/>
      <c r="M142" s="25"/>
      <c r="N142" s="25"/>
      <c r="O142" s="25"/>
      <c r="P142" s="25"/>
      <c r="Q142" s="25"/>
    </row>
    <row r="143" spans="1:17">
      <c r="A143" s="22"/>
      <c r="B143" s="25"/>
      <c r="C143" s="25"/>
      <c r="D143" s="25"/>
      <c r="E143" s="25"/>
      <c r="F143" s="25"/>
      <c r="G143" s="25"/>
      <c r="H143" s="25"/>
      <c r="I143" s="25"/>
      <c r="J143" s="25"/>
      <c r="K143" s="25"/>
      <c r="L143" s="25"/>
      <c r="M143" s="25"/>
      <c r="N143" s="25"/>
      <c r="O143" s="25"/>
      <c r="P143" s="25"/>
      <c r="Q143" s="25"/>
    </row>
    <row r="144" spans="1:17">
      <c r="A144" s="22"/>
      <c r="B144" s="16"/>
      <c r="C144" s="16"/>
      <c r="D144" s="16"/>
      <c r="E144" s="16"/>
      <c r="F144" s="16"/>
      <c r="G144" s="16"/>
      <c r="H144" s="16"/>
      <c r="I144" s="16"/>
    </row>
    <row r="145" spans="1:17">
      <c r="A145" s="22"/>
      <c r="B145" s="12"/>
      <c r="C145" s="12"/>
      <c r="D145" s="12"/>
      <c r="E145" s="12"/>
      <c r="F145" s="12"/>
      <c r="G145" s="12"/>
      <c r="H145" s="12"/>
      <c r="I145" s="12"/>
    </row>
    <row r="146" spans="1:17" ht="15.75" thickBot="1">
      <c r="A146" s="22"/>
      <c r="B146" s="11"/>
      <c r="C146" s="38" t="s">
        <v>173</v>
      </c>
      <c r="D146" s="38"/>
      <c r="E146" s="38"/>
      <c r="F146" s="38"/>
      <c r="G146" s="38"/>
      <c r="H146" s="38"/>
      <c r="I146" s="38"/>
    </row>
    <row r="147" spans="1:17" ht="15.75" thickBot="1">
      <c r="A147" s="22"/>
      <c r="B147" s="11"/>
      <c r="C147" s="39">
        <v>2014</v>
      </c>
      <c r="D147" s="39"/>
      <c r="E147" s="39"/>
      <c r="F147" s="30"/>
      <c r="G147" s="39">
        <v>2013</v>
      </c>
      <c r="H147" s="39"/>
      <c r="I147" s="39"/>
    </row>
    <row r="148" spans="1:17">
      <c r="A148" s="22"/>
      <c r="B148" s="17" t="s">
        <v>482</v>
      </c>
      <c r="C148" s="17" t="s">
        <v>217</v>
      </c>
      <c r="D148" s="19" t="s">
        <v>483</v>
      </c>
      <c r="E148" s="17" t="s">
        <v>220</v>
      </c>
      <c r="F148" s="31"/>
      <c r="G148" s="17" t="s">
        <v>217</v>
      </c>
      <c r="H148" s="19" t="s">
        <v>484</v>
      </c>
      <c r="I148" s="17" t="s">
        <v>220</v>
      </c>
    </row>
    <row r="149" spans="1:17">
      <c r="A149" s="22"/>
      <c r="B149" s="25" t="s">
        <v>485</v>
      </c>
      <c r="C149" s="63">
        <v>4012</v>
      </c>
      <c r="D149" s="63"/>
      <c r="E149" s="40"/>
      <c r="F149" s="40"/>
      <c r="G149" s="54" t="s">
        <v>486</v>
      </c>
      <c r="H149" s="54"/>
      <c r="I149" s="25" t="s">
        <v>220</v>
      </c>
    </row>
    <row r="150" spans="1:17" ht="15.75" thickBot="1">
      <c r="A150" s="22"/>
      <c r="B150" s="25"/>
      <c r="C150" s="66"/>
      <c r="D150" s="66"/>
      <c r="E150" s="67"/>
      <c r="F150" s="40"/>
      <c r="G150" s="46"/>
      <c r="H150" s="46"/>
      <c r="I150" s="95"/>
    </row>
    <row r="151" spans="1:17">
      <c r="A151" s="22"/>
      <c r="B151" s="43" t="s">
        <v>487</v>
      </c>
      <c r="C151" s="69" t="s">
        <v>217</v>
      </c>
      <c r="D151" s="47">
        <v>3613</v>
      </c>
      <c r="E151" s="49"/>
      <c r="F151" s="45"/>
      <c r="G151" s="69" t="s">
        <v>217</v>
      </c>
      <c r="H151" s="61" t="s">
        <v>488</v>
      </c>
      <c r="I151" s="69" t="s">
        <v>220</v>
      </c>
    </row>
    <row r="152" spans="1:17" ht="15.75" thickBot="1">
      <c r="A152" s="22"/>
      <c r="B152" s="43"/>
      <c r="C152" s="70"/>
      <c r="D152" s="80"/>
      <c r="E152" s="72"/>
      <c r="F152" s="45"/>
      <c r="G152" s="70"/>
      <c r="H152" s="71"/>
      <c r="I152" s="70"/>
    </row>
    <row r="153" spans="1:17" ht="15.75" thickTop="1">
      <c r="A153" s="22"/>
      <c r="B153" s="88"/>
      <c r="C153" s="88"/>
      <c r="D153" s="88"/>
      <c r="E153" s="88"/>
      <c r="F153" s="88"/>
      <c r="G153" s="88"/>
      <c r="H153" s="88"/>
      <c r="I153" s="88"/>
      <c r="J153" s="88"/>
      <c r="K153" s="88"/>
      <c r="L153" s="88"/>
      <c r="M153" s="88"/>
      <c r="N153" s="88"/>
      <c r="O153" s="88"/>
      <c r="P153" s="88"/>
      <c r="Q153" s="88"/>
    </row>
    <row r="154" spans="1:17">
      <c r="A154" s="22"/>
      <c r="B154" s="25" t="s">
        <v>489</v>
      </c>
      <c r="C154" s="25"/>
      <c r="D154" s="25"/>
      <c r="E154" s="25"/>
      <c r="F154" s="25"/>
      <c r="G154" s="25"/>
      <c r="H154" s="25"/>
      <c r="I154" s="25"/>
      <c r="J154" s="25"/>
      <c r="K154" s="25"/>
      <c r="L154" s="25"/>
      <c r="M154" s="25"/>
      <c r="N154" s="25"/>
      <c r="O154" s="25"/>
      <c r="P154" s="25"/>
      <c r="Q154" s="25"/>
    </row>
    <row r="155" spans="1:17">
      <c r="A155" s="22"/>
      <c r="B155" s="21"/>
      <c r="C155" s="21"/>
      <c r="D155" s="21"/>
      <c r="E155" s="21"/>
      <c r="F155" s="21"/>
      <c r="G155" s="21"/>
      <c r="H155" s="21"/>
      <c r="I155" s="21"/>
      <c r="J155" s="21"/>
      <c r="K155" s="21"/>
      <c r="L155" s="21"/>
      <c r="M155" s="21"/>
      <c r="N155" s="21"/>
      <c r="O155" s="21"/>
      <c r="P155" s="21"/>
      <c r="Q155" s="21"/>
    </row>
    <row r="156" spans="1:17" ht="25.5" customHeight="1">
      <c r="A156" s="22"/>
      <c r="B156" s="25" t="s">
        <v>490</v>
      </c>
      <c r="C156" s="25"/>
      <c r="D156" s="25"/>
      <c r="E156" s="25"/>
      <c r="F156" s="25"/>
      <c r="G156" s="25"/>
      <c r="H156" s="25"/>
      <c r="I156" s="25"/>
      <c r="J156" s="25"/>
      <c r="K156" s="25"/>
      <c r="L156" s="25"/>
      <c r="M156" s="25"/>
      <c r="N156" s="25"/>
      <c r="O156" s="25"/>
      <c r="P156" s="25"/>
      <c r="Q156" s="25"/>
    </row>
    <row r="157" spans="1:17">
      <c r="A157" s="22"/>
      <c r="B157" s="25" t="s">
        <v>491</v>
      </c>
      <c r="C157" s="25"/>
      <c r="D157" s="25"/>
      <c r="E157" s="25"/>
      <c r="F157" s="25"/>
      <c r="G157" s="25"/>
      <c r="H157" s="25"/>
      <c r="I157" s="25"/>
      <c r="J157" s="25"/>
      <c r="K157" s="25"/>
      <c r="L157" s="25"/>
      <c r="M157" s="25"/>
      <c r="N157" s="25"/>
      <c r="O157" s="25"/>
      <c r="P157" s="25"/>
      <c r="Q157" s="25"/>
    </row>
    <row r="158" spans="1:17">
      <c r="A158" s="22"/>
      <c r="B158" s="16"/>
      <c r="C158" s="16"/>
      <c r="D158" s="16"/>
      <c r="E158" s="16"/>
    </row>
    <row r="159" spans="1:17">
      <c r="A159" s="22"/>
      <c r="B159" s="12"/>
      <c r="C159" s="12"/>
      <c r="D159" s="12"/>
      <c r="E159" s="12"/>
    </row>
    <row r="160" spans="1:17" ht="15.75" thickBot="1">
      <c r="A160" s="22"/>
      <c r="B160" s="13" t="s">
        <v>173</v>
      </c>
      <c r="C160" s="38" t="s">
        <v>492</v>
      </c>
      <c r="D160" s="38"/>
      <c r="E160" s="38"/>
    </row>
    <row r="161" spans="1:5">
      <c r="A161" s="22"/>
      <c r="B161" s="89">
        <v>2015</v>
      </c>
      <c r="C161" s="69" t="s">
        <v>217</v>
      </c>
      <c r="D161" s="47">
        <v>3005</v>
      </c>
      <c r="E161" s="49"/>
    </row>
    <row r="162" spans="1:5">
      <c r="A162" s="22"/>
      <c r="B162" s="20"/>
      <c r="C162" s="43"/>
      <c r="D162" s="44"/>
      <c r="E162" s="45"/>
    </row>
    <row r="163" spans="1:5">
      <c r="A163" s="22"/>
      <c r="B163" s="27">
        <v>2016</v>
      </c>
      <c r="C163" s="63">
        <v>3529</v>
      </c>
      <c r="D163" s="63"/>
      <c r="E163" s="40"/>
    </row>
    <row r="164" spans="1:5">
      <c r="A164" s="22"/>
      <c r="B164" s="27"/>
      <c r="C164" s="63"/>
      <c r="D164" s="63"/>
      <c r="E164" s="40"/>
    </row>
    <row r="165" spans="1:5">
      <c r="A165" s="22"/>
      <c r="B165" s="20">
        <v>2017</v>
      </c>
      <c r="C165" s="44">
        <v>3401</v>
      </c>
      <c r="D165" s="44"/>
      <c r="E165" s="45"/>
    </row>
    <row r="166" spans="1:5">
      <c r="A166" s="22"/>
      <c r="B166" s="20"/>
      <c r="C166" s="44"/>
      <c r="D166" s="44"/>
      <c r="E166" s="45"/>
    </row>
    <row r="167" spans="1:5">
      <c r="A167" s="22"/>
      <c r="B167" s="27">
        <v>2018</v>
      </c>
      <c r="C167" s="63">
        <v>3133</v>
      </c>
      <c r="D167" s="63"/>
      <c r="E167" s="40"/>
    </row>
    <row r="168" spans="1:5">
      <c r="A168" s="22"/>
      <c r="B168" s="27"/>
      <c r="C168" s="63"/>
      <c r="D168" s="63"/>
      <c r="E168" s="40"/>
    </row>
    <row r="169" spans="1:5">
      <c r="A169" s="22"/>
      <c r="B169" s="20">
        <v>2019</v>
      </c>
      <c r="C169" s="44">
        <v>3408</v>
      </c>
      <c r="D169" s="44"/>
      <c r="E169" s="45"/>
    </row>
    <row r="170" spans="1:5">
      <c r="A170" s="22"/>
      <c r="B170" s="20"/>
      <c r="C170" s="44"/>
      <c r="D170" s="44"/>
      <c r="E170" s="45"/>
    </row>
    <row r="171" spans="1:5">
      <c r="A171" s="22"/>
      <c r="B171" s="27" t="s">
        <v>493</v>
      </c>
      <c r="C171" s="63">
        <v>15641</v>
      </c>
      <c r="D171" s="63"/>
      <c r="E171" s="40"/>
    </row>
    <row r="172" spans="1:5">
      <c r="A172" s="22"/>
      <c r="B172" s="27"/>
      <c r="C172" s="63"/>
      <c r="D172" s="63"/>
      <c r="E172" s="40"/>
    </row>
  </sheetData>
  <mergeCells count="415">
    <mergeCell ref="B155:Q155"/>
    <mergeCell ref="B156:Q156"/>
    <mergeCell ref="B157:Q157"/>
    <mergeCell ref="B88:Q88"/>
    <mergeCell ref="B105:Q105"/>
    <mergeCell ref="B122:Q122"/>
    <mergeCell ref="B123:Q123"/>
    <mergeCell ref="B124:Q124"/>
    <mergeCell ref="B125:Q125"/>
    <mergeCell ref="B74:Q74"/>
    <mergeCell ref="B83:Q83"/>
    <mergeCell ref="B84:Q84"/>
    <mergeCell ref="B85:Q85"/>
    <mergeCell ref="B86:Q86"/>
    <mergeCell ref="B87:Q87"/>
    <mergeCell ref="B54:Q54"/>
    <mergeCell ref="B55:Q55"/>
    <mergeCell ref="B56:Q56"/>
    <mergeCell ref="B71:Q71"/>
    <mergeCell ref="B72:Q72"/>
    <mergeCell ref="B73:Q73"/>
    <mergeCell ref="B12:Q12"/>
    <mergeCell ref="B13:Q13"/>
    <mergeCell ref="B14:Q14"/>
    <mergeCell ref="B15:Q15"/>
    <mergeCell ref="B16:Q16"/>
    <mergeCell ref="B17:Q17"/>
    <mergeCell ref="B6:Q6"/>
    <mergeCell ref="B7:Q7"/>
    <mergeCell ref="B8:Q8"/>
    <mergeCell ref="B9:Q9"/>
    <mergeCell ref="B10:Q10"/>
    <mergeCell ref="B11:Q11"/>
    <mergeCell ref="B171:B172"/>
    <mergeCell ref="C171:D172"/>
    <mergeCell ref="E171:E172"/>
    <mergeCell ref="A1:A2"/>
    <mergeCell ref="B1:Q1"/>
    <mergeCell ref="B2:Q2"/>
    <mergeCell ref="B3:Q3"/>
    <mergeCell ref="A4:A172"/>
    <mergeCell ref="B4:Q4"/>
    <mergeCell ref="B5:Q5"/>
    <mergeCell ref="B167:B168"/>
    <mergeCell ref="C167:D168"/>
    <mergeCell ref="E167:E168"/>
    <mergeCell ref="B169:B170"/>
    <mergeCell ref="C169:D170"/>
    <mergeCell ref="E169:E170"/>
    <mergeCell ref="B163:B164"/>
    <mergeCell ref="C163:D164"/>
    <mergeCell ref="E163:E164"/>
    <mergeCell ref="B165:B166"/>
    <mergeCell ref="C165:D166"/>
    <mergeCell ref="E165:E166"/>
    <mergeCell ref="H151:H152"/>
    <mergeCell ref="I151:I152"/>
    <mergeCell ref="B158:E158"/>
    <mergeCell ref="C160:E160"/>
    <mergeCell ref="B161:B162"/>
    <mergeCell ref="C161:C162"/>
    <mergeCell ref="D161:D162"/>
    <mergeCell ref="E161:E162"/>
    <mergeCell ref="B153:Q153"/>
    <mergeCell ref="B154:Q154"/>
    <mergeCell ref="B151:B152"/>
    <mergeCell ref="C151:C152"/>
    <mergeCell ref="D151:D152"/>
    <mergeCell ref="E151:E152"/>
    <mergeCell ref="F151:F152"/>
    <mergeCell ref="G151:G152"/>
    <mergeCell ref="C146:I146"/>
    <mergeCell ref="C147:E147"/>
    <mergeCell ref="G147:I147"/>
    <mergeCell ref="B149:B150"/>
    <mergeCell ref="C149:D150"/>
    <mergeCell ref="E149:E150"/>
    <mergeCell ref="F149:F150"/>
    <mergeCell ref="G149:H150"/>
    <mergeCell ref="I149:I150"/>
    <mergeCell ref="I138:I139"/>
    <mergeCell ref="J138:J139"/>
    <mergeCell ref="K138:K139"/>
    <mergeCell ref="L138:L139"/>
    <mergeCell ref="M138:M139"/>
    <mergeCell ref="B144:I144"/>
    <mergeCell ref="B140:Q140"/>
    <mergeCell ref="B141:Q141"/>
    <mergeCell ref="B142:Q142"/>
    <mergeCell ref="B143:Q143"/>
    <mergeCell ref="J136:J137"/>
    <mergeCell ref="K136:L137"/>
    <mergeCell ref="M136:M137"/>
    <mergeCell ref="B138:B139"/>
    <mergeCell ref="C138:C139"/>
    <mergeCell ref="D138:D139"/>
    <mergeCell ref="E138:E139"/>
    <mergeCell ref="F138:F139"/>
    <mergeCell ref="G138:G139"/>
    <mergeCell ref="H138:H139"/>
    <mergeCell ref="B136:B137"/>
    <mergeCell ref="C136:D137"/>
    <mergeCell ref="E136:E137"/>
    <mergeCell ref="F136:F137"/>
    <mergeCell ref="G136:H137"/>
    <mergeCell ref="I136:I137"/>
    <mergeCell ref="J133:J134"/>
    <mergeCell ref="K133:L134"/>
    <mergeCell ref="M133:M134"/>
    <mergeCell ref="C135:D135"/>
    <mergeCell ref="G135:H135"/>
    <mergeCell ref="K135:L135"/>
    <mergeCell ref="B133:B134"/>
    <mergeCell ref="C133:D134"/>
    <mergeCell ref="E133:E134"/>
    <mergeCell ref="F133:F134"/>
    <mergeCell ref="G133:H134"/>
    <mergeCell ref="I133:I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C129:E129"/>
    <mergeCell ref="G129:I129"/>
    <mergeCell ref="K129:M129"/>
    <mergeCell ref="B130:E130"/>
    <mergeCell ref="G130:I130"/>
    <mergeCell ref="K130:M130"/>
    <mergeCell ref="N120:N121"/>
    <mergeCell ref="O120:O121"/>
    <mergeCell ref="P120:P121"/>
    <mergeCell ref="Q120:Q121"/>
    <mergeCell ref="B126:M126"/>
    <mergeCell ref="C128:M128"/>
    <mergeCell ref="H120:H121"/>
    <mergeCell ref="I120:I121"/>
    <mergeCell ref="J120:J121"/>
    <mergeCell ref="K120:K121"/>
    <mergeCell ref="L120:L121"/>
    <mergeCell ref="M120:M121"/>
    <mergeCell ref="B120:B121"/>
    <mergeCell ref="C120:C121"/>
    <mergeCell ref="D120:D121"/>
    <mergeCell ref="E120:E121"/>
    <mergeCell ref="F120:F121"/>
    <mergeCell ref="G120:G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N114:N115"/>
    <mergeCell ref="O114:O115"/>
    <mergeCell ref="P114:P115"/>
    <mergeCell ref="Q114:Q115"/>
    <mergeCell ref="B116:B117"/>
    <mergeCell ref="C116:D117"/>
    <mergeCell ref="E116:E117"/>
    <mergeCell ref="F116:F117"/>
    <mergeCell ref="G116:H117"/>
    <mergeCell ref="I116:I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O109:Q109"/>
    <mergeCell ref="O110:Q110"/>
    <mergeCell ref="O111:Q111"/>
    <mergeCell ref="O112:Q112"/>
    <mergeCell ref="C113:E113"/>
    <mergeCell ref="G113:I113"/>
    <mergeCell ref="K113:M113"/>
    <mergeCell ref="O113:Q113"/>
    <mergeCell ref="J109:J112"/>
    <mergeCell ref="K109:M109"/>
    <mergeCell ref="K110:M110"/>
    <mergeCell ref="K111:M111"/>
    <mergeCell ref="K112:M112"/>
    <mergeCell ref="N109:N112"/>
    <mergeCell ref="B109:B112"/>
    <mergeCell ref="C109:E112"/>
    <mergeCell ref="F109:F112"/>
    <mergeCell ref="G109:I109"/>
    <mergeCell ref="G110:I110"/>
    <mergeCell ref="G111:I111"/>
    <mergeCell ref="G112:I112"/>
    <mergeCell ref="N103:N104"/>
    <mergeCell ref="O103:O104"/>
    <mergeCell ref="P103:P104"/>
    <mergeCell ref="Q103:Q104"/>
    <mergeCell ref="B106:Q106"/>
    <mergeCell ref="C108:Q108"/>
    <mergeCell ref="H103:H104"/>
    <mergeCell ref="I103:I104"/>
    <mergeCell ref="J103:J104"/>
    <mergeCell ref="K103:K104"/>
    <mergeCell ref="L103:L104"/>
    <mergeCell ref="M103:M104"/>
    <mergeCell ref="B103:B104"/>
    <mergeCell ref="C103:C104"/>
    <mergeCell ref="D103:D104"/>
    <mergeCell ref="E103:E104"/>
    <mergeCell ref="F103:F104"/>
    <mergeCell ref="G103:G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N97:N98"/>
    <mergeCell ref="O97:O98"/>
    <mergeCell ref="P97:P98"/>
    <mergeCell ref="Q97:Q98"/>
    <mergeCell ref="B99:B100"/>
    <mergeCell ref="C99:D100"/>
    <mergeCell ref="E99:E100"/>
    <mergeCell ref="F99:F100"/>
    <mergeCell ref="G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N92:N95"/>
    <mergeCell ref="O92:Q92"/>
    <mergeCell ref="O93:Q93"/>
    <mergeCell ref="O94:Q94"/>
    <mergeCell ref="O95:Q95"/>
    <mergeCell ref="C96:E96"/>
    <mergeCell ref="G96:I96"/>
    <mergeCell ref="K96:M96"/>
    <mergeCell ref="O96:Q96"/>
    <mergeCell ref="G94:I94"/>
    <mergeCell ref="G95:I95"/>
    <mergeCell ref="J92:J95"/>
    <mergeCell ref="K92:M92"/>
    <mergeCell ref="K93:M93"/>
    <mergeCell ref="K94:M94"/>
    <mergeCell ref="K95:M95"/>
    <mergeCell ref="J67:J68"/>
    <mergeCell ref="B75:G75"/>
    <mergeCell ref="E77:G77"/>
    <mergeCell ref="B89:Q89"/>
    <mergeCell ref="C91:Q91"/>
    <mergeCell ref="B92:B95"/>
    <mergeCell ref="C92:E95"/>
    <mergeCell ref="F92:F95"/>
    <mergeCell ref="G92:I92"/>
    <mergeCell ref="G93:I93"/>
    <mergeCell ref="B67:D68"/>
    <mergeCell ref="E67:E68"/>
    <mergeCell ref="F67:F68"/>
    <mergeCell ref="G67:G68"/>
    <mergeCell ref="H67:H68"/>
    <mergeCell ref="I67:I68"/>
    <mergeCell ref="I63:J63"/>
    <mergeCell ref="C64:D64"/>
    <mergeCell ref="F64:G64"/>
    <mergeCell ref="I64:J64"/>
    <mergeCell ref="C65:J65"/>
    <mergeCell ref="C66:D66"/>
    <mergeCell ref="F66:G66"/>
    <mergeCell ref="I66:J66"/>
    <mergeCell ref="C61:D61"/>
    <mergeCell ref="F61:G61"/>
    <mergeCell ref="I61:J61"/>
    <mergeCell ref="C62:D62"/>
    <mergeCell ref="F62:G62"/>
    <mergeCell ref="I62:J62"/>
    <mergeCell ref="B57:J57"/>
    <mergeCell ref="C59:G59"/>
    <mergeCell ref="I59:J59"/>
    <mergeCell ref="C60:D60"/>
    <mergeCell ref="F60:G60"/>
    <mergeCell ref="I60:J60"/>
    <mergeCell ref="C49:E49"/>
    <mergeCell ref="G49:I49"/>
    <mergeCell ref="C50:E50"/>
    <mergeCell ref="G50:I50"/>
    <mergeCell ref="B52:B53"/>
    <mergeCell ref="C52:D53"/>
    <mergeCell ref="E52:E53"/>
    <mergeCell ref="F52:F53"/>
    <mergeCell ref="G52:H53"/>
    <mergeCell ref="I52:I53"/>
    <mergeCell ref="I44:I45"/>
    <mergeCell ref="B46:B47"/>
    <mergeCell ref="C46:D47"/>
    <mergeCell ref="E46:E47"/>
    <mergeCell ref="F46:F47"/>
    <mergeCell ref="G46:H47"/>
    <mergeCell ref="I46:I47"/>
    <mergeCell ref="C43:D43"/>
    <mergeCell ref="G43:H43"/>
    <mergeCell ref="B44:B45"/>
    <mergeCell ref="C44:D45"/>
    <mergeCell ref="E44:E45"/>
    <mergeCell ref="F44:F45"/>
    <mergeCell ref="G44: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I32:I33"/>
    <mergeCell ref="C34:E34"/>
    <mergeCell ref="G34:I34"/>
    <mergeCell ref="B35:B36"/>
    <mergeCell ref="C35:D36"/>
    <mergeCell ref="E35:E36"/>
    <mergeCell ref="F35:F36"/>
    <mergeCell ref="G35:H36"/>
    <mergeCell ref="I35:I36"/>
    <mergeCell ref="C31:D31"/>
    <mergeCell ref="G31:H31"/>
    <mergeCell ref="B32:B33"/>
    <mergeCell ref="C32:D33"/>
    <mergeCell ref="E32:E33"/>
    <mergeCell ref="F32:F33"/>
    <mergeCell ref="G32:H33"/>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B18:I18"/>
    <mergeCell ref="C20:I20"/>
    <mergeCell ref="C21:E21"/>
    <mergeCell ref="G21:I21"/>
    <mergeCell ref="C22:E22"/>
    <mergeCell ref="G22:I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workbookViewId="0"/>
  </sheetViews>
  <sheetFormatPr defaultRowHeight="15"/>
  <cols>
    <col min="1" max="1" width="30.42578125" bestFit="1" customWidth="1"/>
    <col min="2" max="2" width="36.5703125" bestFit="1" customWidth="1"/>
    <col min="3" max="3" width="8.5703125" customWidth="1"/>
    <col min="4" max="4" width="31.7109375" customWidth="1"/>
    <col min="5" max="5" width="7" customWidth="1"/>
    <col min="6" max="6" width="36.5703125" customWidth="1"/>
    <col min="7" max="7" width="8.5703125" customWidth="1"/>
    <col min="8" max="8" width="31.7109375" customWidth="1"/>
    <col min="9" max="9" width="7" customWidth="1"/>
    <col min="10" max="10" width="36.5703125" customWidth="1"/>
    <col min="11" max="11" width="8.5703125" customWidth="1"/>
    <col min="12" max="12" width="29.42578125" customWidth="1"/>
    <col min="13" max="13" width="7" customWidth="1"/>
  </cols>
  <sheetData>
    <row r="1" spans="1:13" ht="15" customHeight="1">
      <c r="A1" s="8" t="s">
        <v>494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495</v>
      </c>
      <c r="B3" s="21"/>
      <c r="C3" s="21"/>
      <c r="D3" s="21"/>
      <c r="E3" s="21"/>
      <c r="F3" s="21"/>
      <c r="G3" s="21"/>
      <c r="H3" s="21"/>
      <c r="I3" s="21"/>
      <c r="J3" s="21"/>
      <c r="K3" s="21"/>
      <c r="L3" s="21"/>
      <c r="M3" s="21"/>
    </row>
    <row r="4" spans="1:13">
      <c r="A4" s="22" t="s">
        <v>494</v>
      </c>
      <c r="B4" s="88" t="s">
        <v>496</v>
      </c>
      <c r="C4" s="88"/>
      <c r="D4" s="88"/>
      <c r="E4" s="88"/>
      <c r="F4" s="88"/>
      <c r="G4" s="88"/>
      <c r="H4" s="88"/>
      <c r="I4" s="88"/>
      <c r="J4" s="88"/>
      <c r="K4" s="88"/>
      <c r="L4" s="88"/>
      <c r="M4" s="88"/>
    </row>
    <row r="5" spans="1:13">
      <c r="A5" s="22"/>
      <c r="B5" s="88"/>
      <c r="C5" s="88"/>
      <c r="D5" s="88"/>
      <c r="E5" s="88"/>
      <c r="F5" s="88"/>
      <c r="G5" s="88"/>
      <c r="H5" s="88"/>
      <c r="I5" s="88"/>
      <c r="J5" s="88"/>
      <c r="K5" s="88"/>
      <c r="L5" s="88"/>
      <c r="M5" s="88"/>
    </row>
    <row r="6" spans="1:13">
      <c r="A6" s="22"/>
      <c r="B6" s="25" t="s">
        <v>497</v>
      </c>
      <c r="C6" s="25"/>
      <c r="D6" s="25"/>
      <c r="E6" s="25"/>
      <c r="F6" s="25"/>
      <c r="G6" s="25"/>
      <c r="H6" s="25"/>
      <c r="I6" s="25"/>
      <c r="J6" s="25"/>
      <c r="K6" s="25"/>
      <c r="L6" s="25"/>
      <c r="M6" s="25"/>
    </row>
    <row r="7" spans="1:13">
      <c r="A7" s="22"/>
      <c r="B7" s="16"/>
      <c r="C7" s="16"/>
      <c r="D7" s="16"/>
      <c r="E7" s="16"/>
      <c r="F7" s="16"/>
      <c r="G7" s="16"/>
      <c r="H7" s="16"/>
      <c r="I7" s="16"/>
      <c r="J7" s="16"/>
      <c r="K7" s="16"/>
      <c r="L7" s="16"/>
      <c r="M7" s="16"/>
    </row>
    <row r="8" spans="1:13">
      <c r="A8" s="22"/>
      <c r="B8" s="12"/>
      <c r="C8" s="12"/>
      <c r="D8" s="12"/>
      <c r="E8" s="12"/>
      <c r="F8" s="12"/>
      <c r="G8" s="12"/>
      <c r="H8" s="12"/>
      <c r="I8" s="12"/>
      <c r="J8" s="12"/>
      <c r="K8" s="12"/>
      <c r="L8" s="12"/>
      <c r="M8" s="12"/>
    </row>
    <row r="9" spans="1:13" ht="15.75" thickBot="1">
      <c r="A9" s="22"/>
      <c r="B9" s="11"/>
      <c r="C9" s="38" t="s">
        <v>173</v>
      </c>
      <c r="D9" s="38"/>
      <c r="E9" s="38"/>
      <c r="F9" s="38"/>
      <c r="G9" s="38"/>
      <c r="H9" s="38"/>
      <c r="I9" s="38"/>
      <c r="J9" s="38"/>
      <c r="K9" s="38"/>
      <c r="L9" s="38"/>
      <c r="M9" s="38"/>
    </row>
    <row r="10" spans="1:13" ht="15.75" thickBot="1">
      <c r="A10" s="22"/>
      <c r="B10" s="11"/>
      <c r="C10" s="39">
        <v>2014</v>
      </c>
      <c r="D10" s="39"/>
      <c r="E10" s="39"/>
      <c r="F10" s="30"/>
      <c r="G10" s="39">
        <v>2013</v>
      </c>
      <c r="H10" s="39"/>
      <c r="I10" s="39"/>
      <c r="J10" s="30"/>
      <c r="K10" s="39">
        <v>2012</v>
      </c>
      <c r="L10" s="39"/>
      <c r="M10" s="39"/>
    </row>
    <row r="11" spans="1:13">
      <c r="A11" s="22"/>
      <c r="B11" s="17" t="s">
        <v>498</v>
      </c>
      <c r="C11" s="49"/>
      <c r="D11" s="49"/>
      <c r="E11" s="49"/>
      <c r="F11" s="31"/>
      <c r="G11" s="49"/>
      <c r="H11" s="49"/>
      <c r="I11" s="49"/>
      <c r="J11" s="31"/>
      <c r="K11" s="49"/>
      <c r="L11" s="49"/>
      <c r="M11" s="49"/>
    </row>
    <row r="12" spans="1:13">
      <c r="A12" s="22"/>
      <c r="B12" s="93" t="s">
        <v>499</v>
      </c>
      <c r="C12" s="25" t="s">
        <v>217</v>
      </c>
      <c r="D12" s="63">
        <v>12948</v>
      </c>
      <c r="E12" s="40"/>
      <c r="F12" s="40"/>
      <c r="G12" s="25" t="s">
        <v>217</v>
      </c>
      <c r="H12" s="63">
        <v>9462</v>
      </c>
      <c r="I12" s="40"/>
      <c r="J12" s="40"/>
      <c r="K12" s="25" t="s">
        <v>217</v>
      </c>
      <c r="L12" s="63">
        <v>17467</v>
      </c>
      <c r="M12" s="40"/>
    </row>
    <row r="13" spans="1:13">
      <c r="A13" s="22"/>
      <c r="B13" s="93"/>
      <c r="C13" s="25"/>
      <c r="D13" s="63"/>
      <c r="E13" s="40"/>
      <c r="F13" s="40"/>
      <c r="G13" s="25"/>
      <c r="H13" s="63"/>
      <c r="I13" s="40"/>
      <c r="J13" s="40"/>
      <c r="K13" s="25"/>
      <c r="L13" s="63"/>
      <c r="M13" s="40"/>
    </row>
    <row r="14" spans="1:13">
      <c r="A14" s="22"/>
      <c r="B14" s="94" t="s">
        <v>500</v>
      </c>
      <c r="C14" s="44">
        <v>3048</v>
      </c>
      <c r="D14" s="44"/>
      <c r="E14" s="45"/>
      <c r="F14" s="45"/>
      <c r="G14" s="60" t="s">
        <v>501</v>
      </c>
      <c r="H14" s="60"/>
      <c r="I14" s="43" t="s">
        <v>220</v>
      </c>
      <c r="J14" s="45"/>
      <c r="K14" s="44">
        <v>1170</v>
      </c>
      <c r="L14" s="44"/>
      <c r="M14" s="45"/>
    </row>
    <row r="15" spans="1:13" ht="15.75" thickBot="1">
      <c r="A15" s="22"/>
      <c r="B15" s="94"/>
      <c r="C15" s="48"/>
      <c r="D15" s="48"/>
      <c r="E15" s="50"/>
      <c r="F15" s="45"/>
      <c r="G15" s="64"/>
      <c r="H15" s="64"/>
      <c r="I15" s="90"/>
      <c r="J15" s="45"/>
      <c r="K15" s="48"/>
      <c r="L15" s="48"/>
      <c r="M15" s="50"/>
    </row>
    <row r="16" spans="1:13">
      <c r="A16" s="22"/>
      <c r="B16" s="25"/>
      <c r="C16" s="65">
        <v>15996</v>
      </c>
      <c r="D16" s="65"/>
      <c r="E16" s="41"/>
      <c r="F16" s="40"/>
      <c r="G16" s="65">
        <v>8701</v>
      </c>
      <c r="H16" s="65"/>
      <c r="I16" s="41"/>
      <c r="J16" s="40"/>
      <c r="K16" s="65">
        <v>18637</v>
      </c>
      <c r="L16" s="65"/>
      <c r="M16" s="41"/>
    </row>
    <row r="17" spans="1:13" ht="15.75" thickBot="1">
      <c r="A17" s="22"/>
      <c r="B17" s="25"/>
      <c r="C17" s="66"/>
      <c r="D17" s="66"/>
      <c r="E17" s="67"/>
      <c r="F17" s="40"/>
      <c r="G17" s="66"/>
      <c r="H17" s="66"/>
      <c r="I17" s="67"/>
      <c r="J17" s="40"/>
      <c r="K17" s="66"/>
      <c r="L17" s="66"/>
      <c r="M17" s="67"/>
    </row>
    <row r="18" spans="1:13">
      <c r="A18" s="22"/>
      <c r="B18" s="43" t="s">
        <v>502</v>
      </c>
      <c r="C18" s="61"/>
      <c r="D18" s="61"/>
      <c r="E18" s="49"/>
      <c r="F18" s="45"/>
      <c r="G18" s="61"/>
      <c r="H18" s="61"/>
      <c r="I18" s="49"/>
      <c r="J18" s="45"/>
      <c r="K18" s="61"/>
      <c r="L18" s="61"/>
      <c r="M18" s="49"/>
    </row>
    <row r="19" spans="1:13">
      <c r="A19" s="22"/>
      <c r="B19" s="43"/>
      <c r="C19" s="60"/>
      <c r="D19" s="60"/>
      <c r="E19" s="45"/>
      <c r="F19" s="45"/>
      <c r="G19" s="60"/>
      <c r="H19" s="60"/>
      <c r="I19" s="45"/>
      <c r="J19" s="45"/>
      <c r="K19" s="60"/>
      <c r="L19" s="60"/>
      <c r="M19" s="45"/>
    </row>
    <row r="20" spans="1:13">
      <c r="A20" s="22"/>
      <c r="B20" s="93" t="s">
        <v>499</v>
      </c>
      <c r="C20" s="63">
        <v>2323</v>
      </c>
      <c r="D20" s="63"/>
      <c r="E20" s="40"/>
      <c r="F20" s="40"/>
      <c r="G20" s="63">
        <v>1509</v>
      </c>
      <c r="H20" s="63"/>
      <c r="I20" s="40"/>
      <c r="J20" s="40"/>
      <c r="K20" s="63">
        <v>3626</v>
      </c>
      <c r="L20" s="63"/>
      <c r="M20" s="40"/>
    </row>
    <row r="21" spans="1:13">
      <c r="A21" s="22"/>
      <c r="B21" s="93"/>
      <c r="C21" s="63"/>
      <c r="D21" s="63"/>
      <c r="E21" s="40"/>
      <c r="F21" s="40"/>
      <c r="G21" s="63"/>
      <c r="H21" s="63"/>
      <c r="I21" s="40"/>
      <c r="J21" s="40"/>
      <c r="K21" s="63"/>
      <c r="L21" s="63"/>
      <c r="M21" s="40"/>
    </row>
    <row r="22" spans="1:13">
      <c r="A22" s="22"/>
      <c r="B22" s="94" t="s">
        <v>500</v>
      </c>
      <c r="C22" s="60">
        <v>300</v>
      </c>
      <c r="D22" s="60"/>
      <c r="E22" s="45"/>
      <c r="F22" s="45"/>
      <c r="G22" s="60" t="s">
        <v>503</v>
      </c>
      <c r="H22" s="60"/>
      <c r="I22" s="43" t="s">
        <v>220</v>
      </c>
      <c r="J22" s="45"/>
      <c r="K22" s="60" t="s">
        <v>504</v>
      </c>
      <c r="L22" s="60"/>
      <c r="M22" s="43" t="s">
        <v>220</v>
      </c>
    </row>
    <row r="23" spans="1:13" ht="15.75" thickBot="1">
      <c r="A23" s="22"/>
      <c r="B23" s="94"/>
      <c r="C23" s="64"/>
      <c r="D23" s="64"/>
      <c r="E23" s="50"/>
      <c r="F23" s="45"/>
      <c r="G23" s="64"/>
      <c r="H23" s="64"/>
      <c r="I23" s="90"/>
      <c r="J23" s="45"/>
      <c r="K23" s="64"/>
      <c r="L23" s="64"/>
      <c r="M23" s="90"/>
    </row>
    <row r="24" spans="1:13">
      <c r="A24" s="22"/>
      <c r="B24" s="25"/>
      <c r="C24" s="65">
        <v>2623</v>
      </c>
      <c r="D24" s="65"/>
      <c r="E24" s="41"/>
      <c r="F24" s="40"/>
      <c r="G24" s="65">
        <v>1462</v>
      </c>
      <c r="H24" s="65"/>
      <c r="I24" s="41"/>
      <c r="J24" s="40"/>
      <c r="K24" s="65">
        <v>3564</v>
      </c>
      <c r="L24" s="65"/>
      <c r="M24" s="41"/>
    </row>
    <row r="25" spans="1:13" ht="15.75" thickBot="1">
      <c r="A25" s="22"/>
      <c r="B25" s="25"/>
      <c r="C25" s="66"/>
      <c r="D25" s="66"/>
      <c r="E25" s="67"/>
      <c r="F25" s="40"/>
      <c r="G25" s="66"/>
      <c r="H25" s="66"/>
      <c r="I25" s="67"/>
      <c r="J25" s="40"/>
      <c r="K25" s="66"/>
      <c r="L25" s="66"/>
      <c r="M25" s="67"/>
    </row>
    <row r="26" spans="1:13">
      <c r="A26" s="22"/>
      <c r="B26" s="43" t="s">
        <v>505</v>
      </c>
      <c r="C26" s="69" t="s">
        <v>217</v>
      </c>
      <c r="D26" s="47">
        <v>18619</v>
      </c>
      <c r="E26" s="49"/>
      <c r="F26" s="45"/>
      <c r="G26" s="69" t="s">
        <v>217</v>
      </c>
      <c r="H26" s="47">
        <v>10163</v>
      </c>
      <c r="I26" s="49"/>
      <c r="J26" s="45"/>
      <c r="K26" s="69" t="s">
        <v>217</v>
      </c>
      <c r="L26" s="47">
        <v>22201</v>
      </c>
      <c r="M26" s="49"/>
    </row>
    <row r="27" spans="1:13" ht="15.75" thickBot="1">
      <c r="A27" s="22"/>
      <c r="B27" s="43"/>
      <c r="C27" s="70"/>
      <c r="D27" s="80"/>
      <c r="E27" s="72"/>
      <c r="F27" s="45"/>
      <c r="G27" s="70"/>
      <c r="H27" s="80"/>
      <c r="I27" s="72"/>
      <c r="J27" s="45"/>
      <c r="K27" s="70"/>
      <c r="L27" s="80"/>
      <c r="M27" s="72"/>
    </row>
    <row r="28" spans="1:13" ht="15.75" thickTop="1">
      <c r="A28" s="22"/>
      <c r="B28" s="25" t="s">
        <v>264</v>
      </c>
      <c r="C28" s="25"/>
      <c r="D28" s="25"/>
      <c r="E28" s="25"/>
      <c r="F28" s="25"/>
      <c r="G28" s="25"/>
      <c r="H28" s="25"/>
      <c r="I28" s="25"/>
      <c r="J28" s="25"/>
      <c r="K28" s="25"/>
      <c r="L28" s="25"/>
      <c r="M28" s="25"/>
    </row>
    <row r="29" spans="1:13">
      <c r="A29" s="22"/>
      <c r="B29" s="25" t="s">
        <v>506</v>
      </c>
      <c r="C29" s="25"/>
      <c r="D29" s="25"/>
      <c r="E29" s="25"/>
      <c r="F29" s="25"/>
      <c r="G29" s="25"/>
      <c r="H29" s="25"/>
      <c r="I29" s="25"/>
      <c r="J29" s="25"/>
      <c r="K29" s="25"/>
      <c r="L29" s="25"/>
      <c r="M29" s="25"/>
    </row>
    <row r="30" spans="1:13">
      <c r="A30" s="22"/>
      <c r="B30" s="16"/>
      <c r="C30" s="16"/>
      <c r="D30" s="16"/>
      <c r="E30" s="16"/>
      <c r="F30" s="16"/>
      <c r="G30" s="16"/>
      <c r="H30" s="16"/>
      <c r="I30" s="16"/>
      <c r="J30" s="16"/>
      <c r="K30" s="16"/>
      <c r="L30" s="16"/>
      <c r="M30" s="16"/>
    </row>
    <row r="31" spans="1:13">
      <c r="A31" s="22"/>
      <c r="B31" s="12"/>
      <c r="C31" s="12"/>
      <c r="D31" s="12"/>
      <c r="E31" s="12"/>
      <c r="F31" s="12"/>
      <c r="G31" s="12"/>
      <c r="H31" s="12"/>
      <c r="I31" s="12"/>
      <c r="J31" s="12"/>
      <c r="K31" s="12"/>
      <c r="L31" s="12"/>
      <c r="M31" s="12"/>
    </row>
    <row r="32" spans="1:13" ht="15.75" thickBot="1">
      <c r="A32" s="22"/>
      <c r="B32" s="15"/>
      <c r="C32" s="38" t="s">
        <v>173</v>
      </c>
      <c r="D32" s="38"/>
      <c r="E32" s="38"/>
      <c r="F32" s="38"/>
      <c r="G32" s="38"/>
      <c r="H32" s="38"/>
      <c r="I32" s="38"/>
      <c r="J32" s="38"/>
      <c r="K32" s="38"/>
      <c r="L32" s="38"/>
      <c r="M32" s="38"/>
    </row>
    <row r="33" spans="1:13" ht="15.75" thickBot="1">
      <c r="A33" s="22"/>
      <c r="B33" s="11"/>
      <c r="C33" s="39">
        <v>2014</v>
      </c>
      <c r="D33" s="39"/>
      <c r="E33" s="39"/>
      <c r="F33" s="30"/>
      <c r="G33" s="39">
        <v>2013</v>
      </c>
      <c r="H33" s="39"/>
      <c r="I33" s="39"/>
      <c r="J33" s="30"/>
      <c r="K33" s="39">
        <v>2012</v>
      </c>
      <c r="L33" s="39"/>
      <c r="M33" s="39"/>
    </row>
    <row r="34" spans="1:13">
      <c r="A34" s="22"/>
      <c r="B34" s="43" t="s">
        <v>84</v>
      </c>
      <c r="C34" s="47">
        <v>22847</v>
      </c>
      <c r="D34" s="47"/>
      <c r="E34" s="49"/>
      <c r="F34" s="45"/>
      <c r="G34" s="47">
        <v>15400</v>
      </c>
      <c r="H34" s="47"/>
      <c r="I34" s="49"/>
      <c r="J34" s="45"/>
      <c r="K34" s="47">
        <v>24373</v>
      </c>
      <c r="L34" s="47"/>
      <c r="M34" s="49"/>
    </row>
    <row r="35" spans="1:13">
      <c r="A35" s="22"/>
      <c r="B35" s="43"/>
      <c r="C35" s="44"/>
      <c r="D35" s="44"/>
      <c r="E35" s="45"/>
      <c r="F35" s="45"/>
      <c r="G35" s="44"/>
      <c r="H35" s="44"/>
      <c r="I35" s="45"/>
      <c r="J35" s="45"/>
      <c r="K35" s="44"/>
      <c r="L35" s="44"/>
      <c r="M35" s="45"/>
    </row>
    <row r="36" spans="1:13" ht="15.75" thickBot="1">
      <c r="A36" s="22"/>
      <c r="B36" s="11" t="s">
        <v>85</v>
      </c>
      <c r="C36" s="46" t="s">
        <v>507</v>
      </c>
      <c r="D36" s="46"/>
      <c r="E36" s="11" t="s">
        <v>220</v>
      </c>
      <c r="F36" s="30"/>
      <c r="G36" s="46" t="s">
        <v>508</v>
      </c>
      <c r="H36" s="46"/>
      <c r="I36" s="11" t="s">
        <v>220</v>
      </c>
      <c r="J36" s="30"/>
      <c r="K36" s="46" t="s">
        <v>509</v>
      </c>
      <c r="L36" s="46"/>
      <c r="M36" s="11" t="s">
        <v>220</v>
      </c>
    </row>
    <row r="37" spans="1:13">
      <c r="A37" s="22"/>
      <c r="B37" s="43" t="s">
        <v>505</v>
      </c>
      <c r="C37" s="69" t="s">
        <v>217</v>
      </c>
      <c r="D37" s="47">
        <v>18619</v>
      </c>
      <c r="E37" s="49"/>
      <c r="F37" s="45"/>
      <c r="G37" s="69" t="s">
        <v>217</v>
      </c>
      <c r="H37" s="47">
        <v>10163</v>
      </c>
      <c r="I37" s="49"/>
      <c r="J37" s="45"/>
      <c r="K37" s="69" t="s">
        <v>217</v>
      </c>
      <c r="L37" s="47">
        <v>22201</v>
      </c>
      <c r="M37" s="49"/>
    </row>
    <row r="38" spans="1:13" ht="15.75" thickBot="1">
      <c r="A38" s="22"/>
      <c r="B38" s="43"/>
      <c r="C38" s="70"/>
      <c r="D38" s="80"/>
      <c r="E38" s="72"/>
      <c r="F38" s="45"/>
      <c r="G38" s="70"/>
      <c r="H38" s="80"/>
      <c r="I38" s="72"/>
      <c r="J38" s="45"/>
      <c r="K38" s="70"/>
      <c r="L38" s="80"/>
      <c r="M38" s="72"/>
    </row>
    <row r="39" spans="1:13" ht="15.75" thickTop="1">
      <c r="A39" s="22"/>
      <c r="B39" s="25" t="s">
        <v>510</v>
      </c>
      <c r="C39" s="25"/>
      <c r="D39" s="25"/>
      <c r="E39" s="25"/>
      <c r="F39" s="25"/>
      <c r="G39" s="25"/>
      <c r="H39" s="25"/>
      <c r="I39" s="25"/>
      <c r="J39" s="25"/>
      <c r="K39" s="25"/>
      <c r="L39" s="25"/>
      <c r="M39" s="25"/>
    </row>
    <row r="40" spans="1:13">
      <c r="A40" s="22"/>
      <c r="B40" s="16"/>
      <c r="C40" s="16"/>
      <c r="D40" s="16"/>
      <c r="E40" s="16"/>
      <c r="F40" s="16"/>
      <c r="G40" s="16"/>
      <c r="H40" s="16"/>
      <c r="I40" s="16"/>
      <c r="J40" s="16"/>
      <c r="K40" s="16"/>
      <c r="L40" s="16"/>
      <c r="M40" s="16"/>
    </row>
    <row r="41" spans="1:13">
      <c r="A41" s="22"/>
      <c r="B41" s="12"/>
      <c r="C41" s="12"/>
      <c r="D41" s="12"/>
      <c r="E41" s="12"/>
      <c r="F41" s="12"/>
      <c r="G41" s="12"/>
      <c r="H41" s="12"/>
      <c r="I41" s="12"/>
      <c r="J41" s="12"/>
      <c r="K41" s="12"/>
      <c r="L41" s="12"/>
      <c r="M41" s="12"/>
    </row>
    <row r="42" spans="1:13" ht="15.75" thickBot="1">
      <c r="A42" s="22"/>
      <c r="B42" s="30"/>
      <c r="C42" s="38" t="s">
        <v>173</v>
      </c>
      <c r="D42" s="38"/>
      <c r="E42" s="38"/>
      <c r="F42" s="38"/>
      <c r="G42" s="38"/>
      <c r="H42" s="38"/>
      <c r="I42" s="38"/>
      <c r="J42" s="38"/>
      <c r="K42" s="38"/>
      <c r="L42" s="38"/>
      <c r="M42" s="38"/>
    </row>
    <row r="43" spans="1:13" ht="15.75" thickBot="1">
      <c r="A43" s="22"/>
      <c r="B43" s="102"/>
      <c r="C43" s="39">
        <v>2014</v>
      </c>
      <c r="D43" s="39"/>
      <c r="E43" s="39"/>
      <c r="F43" s="30"/>
      <c r="G43" s="39">
        <v>2013</v>
      </c>
      <c r="H43" s="39"/>
      <c r="I43" s="39"/>
      <c r="J43" s="30"/>
      <c r="K43" s="39">
        <v>2012</v>
      </c>
      <c r="L43" s="39"/>
      <c r="M43" s="39"/>
    </row>
    <row r="44" spans="1:13">
      <c r="A44" s="22"/>
      <c r="B44" s="43" t="s">
        <v>511</v>
      </c>
      <c r="C44" s="69" t="s">
        <v>217</v>
      </c>
      <c r="D44" s="47">
        <v>17314</v>
      </c>
      <c r="E44" s="49"/>
      <c r="F44" s="45"/>
      <c r="G44" s="69" t="s">
        <v>217</v>
      </c>
      <c r="H44" s="47">
        <v>9382</v>
      </c>
      <c r="I44" s="49"/>
      <c r="J44" s="45"/>
      <c r="K44" s="69" t="s">
        <v>217</v>
      </c>
      <c r="L44" s="47">
        <v>21133</v>
      </c>
      <c r="M44" s="49"/>
    </row>
    <row r="45" spans="1:13">
      <c r="A45" s="22"/>
      <c r="B45" s="43"/>
      <c r="C45" s="43"/>
      <c r="D45" s="44"/>
      <c r="E45" s="45"/>
      <c r="F45" s="45"/>
      <c r="G45" s="43"/>
      <c r="H45" s="44"/>
      <c r="I45" s="45"/>
      <c r="J45" s="45"/>
      <c r="K45" s="43"/>
      <c r="L45" s="44"/>
      <c r="M45" s="45"/>
    </row>
    <row r="46" spans="1:13">
      <c r="A46" s="22"/>
      <c r="B46" s="25" t="s">
        <v>512</v>
      </c>
      <c r="C46" s="63">
        <v>1811</v>
      </c>
      <c r="D46" s="63"/>
      <c r="E46" s="40"/>
      <c r="F46" s="40"/>
      <c r="G46" s="54">
        <v>974</v>
      </c>
      <c r="H46" s="54"/>
      <c r="I46" s="40"/>
      <c r="J46" s="40"/>
      <c r="K46" s="63">
        <v>2199</v>
      </c>
      <c r="L46" s="63"/>
      <c r="M46" s="40"/>
    </row>
    <row r="47" spans="1:13">
      <c r="A47" s="22"/>
      <c r="B47" s="25"/>
      <c r="C47" s="63"/>
      <c r="D47" s="63"/>
      <c r="E47" s="40"/>
      <c r="F47" s="40"/>
      <c r="G47" s="54"/>
      <c r="H47" s="54"/>
      <c r="I47" s="40"/>
      <c r="J47" s="40"/>
      <c r="K47" s="63"/>
      <c r="L47" s="63"/>
      <c r="M47" s="40"/>
    </row>
    <row r="48" spans="1:13">
      <c r="A48" s="22"/>
      <c r="B48" s="43" t="s">
        <v>513</v>
      </c>
      <c r="C48" s="60">
        <v>92</v>
      </c>
      <c r="D48" s="60"/>
      <c r="E48" s="45"/>
      <c r="F48" s="45"/>
      <c r="G48" s="60">
        <v>531</v>
      </c>
      <c r="H48" s="60"/>
      <c r="I48" s="45"/>
      <c r="J48" s="45"/>
      <c r="K48" s="60" t="s">
        <v>259</v>
      </c>
      <c r="L48" s="60"/>
      <c r="M48" s="45"/>
    </row>
    <row r="49" spans="1:13">
      <c r="A49" s="22"/>
      <c r="B49" s="43"/>
      <c r="C49" s="60"/>
      <c r="D49" s="60"/>
      <c r="E49" s="45"/>
      <c r="F49" s="45"/>
      <c r="G49" s="60"/>
      <c r="H49" s="60"/>
      <c r="I49" s="45"/>
      <c r="J49" s="45"/>
      <c r="K49" s="60"/>
      <c r="L49" s="60"/>
      <c r="M49" s="45"/>
    </row>
    <row r="50" spans="1:13">
      <c r="A50" s="22"/>
      <c r="B50" s="25" t="s">
        <v>293</v>
      </c>
      <c r="C50" s="54">
        <v>590</v>
      </c>
      <c r="D50" s="54"/>
      <c r="E50" s="40"/>
      <c r="F50" s="40"/>
      <c r="G50" s="54">
        <v>399</v>
      </c>
      <c r="H50" s="54"/>
      <c r="I50" s="40"/>
      <c r="J50" s="40"/>
      <c r="K50" s="54" t="s">
        <v>514</v>
      </c>
      <c r="L50" s="54"/>
      <c r="M50" s="25" t="s">
        <v>220</v>
      </c>
    </row>
    <row r="51" spans="1:13">
      <c r="A51" s="22"/>
      <c r="B51" s="25"/>
      <c r="C51" s="54"/>
      <c r="D51" s="54"/>
      <c r="E51" s="40"/>
      <c r="F51" s="40"/>
      <c r="G51" s="54"/>
      <c r="H51" s="54"/>
      <c r="I51" s="40"/>
      <c r="J51" s="40"/>
      <c r="K51" s="54"/>
      <c r="L51" s="54"/>
      <c r="M51" s="25"/>
    </row>
    <row r="52" spans="1:13" ht="15.75" thickBot="1">
      <c r="A52" s="22"/>
      <c r="B52" s="17" t="s">
        <v>515</v>
      </c>
      <c r="C52" s="64" t="s">
        <v>516</v>
      </c>
      <c r="D52" s="64"/>
      <c r="E52" s="37" t="s">
        <v>220</v>
      </c>
      <c r="F52" s="31"/>
      <c r="G52" s="64" t="s">
        <v>517</v>
      </c>
      <c r="H52" s="64"/>
      <c r="I52" s="37" t="s">
        <v>220</v>
      </c>
      <c r="J52" s="31"/>
      <c r="K52" s="64" t="s">
        <v>518</v>
      </c>
      <c r="L52" s="64"/>
      <c r="M52" s="37" t="s">
        <v>220</v>
      </c>
    </row>
    <row r="53" spans="1:13">
      <c r="A53" s="22"/>
      <c r="B53" s="25" t="s">
        <v>505</v>
      </c>
      <c r="C53" s="52" t="s">
        <v>217</v>
      </c>
      <c r="D53" s="65">
        <v>18619</v>
      </c>
      <c r="E53" s="41"/>
      <c r="F53" s="40"/>
      <c r="G53" s="52" t="s">
        <v>217</v>
      </c>
      <c r="H53" s="65">
        <v>10163</v>
      </c>
      <c r="I53" s="41"/>
      <c r="J53" s="40"/>
      <c r="K53" s="52" t="s">
        <v>217</v>
      </c>
      <c r="L53" s="65">
        <v>22201</v>
      </c>
      <c r="M53" s="41"/>
    </row>
    <row r="54" spans="1:13" ht="15.75" thickBot="1">
      <c r="A54" s="22"/>
      <c r="B54" s="25"/>
      <c r="C54" s="53"/>
      <c r="D54" s="86"/>
      <c r="E54" s="57"/>
      <c r="F54" s="40"/>
      <c r="G54" s="53"/>
      <c r="H54" s="86"/>
      <c r="I54" s="57"/>
      <c r="J54" s="40"/>
      <c r="K54" s="53"/>
      <c r="L54" s="86"/>
      <c r="M54" s="57"/>
    </row>
    <row r="55" spans="1:13" ht="15.75" thickTop="1">
      <c r="A55" s="22"/>
      <c r="B55" s="21"/>
      <c r="C55" s="21"/>
      <c r="D55" s="21"/>
      <c r="E55" s="21"/>
      <c r="F55" s="21"/>
      <c r="G55" s="21"/>
      <c r="H55" s="21"/>
      <c r="I55" s="21"/>
      <c r="J55" s="21"/>
      <c r="K55" s="21"/>
      <c r="L55" s="21"/>
      <c r="M55" s="21"/>
    </row>
    <row r="56" spans="1:13">
      <c r="A56" s="22"/>
      <c r="B56" s="25" t="s">
        <v>519</v>
      </c>
      <c r="C56" s="25"/>
      <c r="D56" s="25"/>
      <c r="E56" s="25"/>
      <c r="F56" s="25"/>
      <c r="G56" s="25"/>
      <c r="H56" s="25"/>
      <c r="I56" s="25"/>
      <c r="J56" s="25"/>
      <c r="K56" s="25"/>
      <c r="L56" s="25"/>
      <c r="M56" s="25"/>
    </row>
    <row r="57" spans="1:13">
      <c r="A57" s="22"/>
      <c r="B57" s="16"/>
      <c r="C57" s="16"/>
      <c r="D57" s="16"/>
      <c r="E57" s="16"/>
      <c r="F57" s="16"/>
      <c r="G57" s="16"/>
      <c r="H57" s="16"/>
      <c r="I57" s="16"/>
    </row>
    <row r="58" spans="1:13">
      <c r="A58" s="22"/>
      <c r="B58" s="12"/>
      <c r="C58" s="12"/>
      <c r="D58" s="12"/>
      <c r="E58" s="12"/>
      <c r="F58" s="12"/>
      <c r="G58" s="12"/>
      <c r="H58" s="12"/>
      <c r="I58" s="12"/>
    </row>
    <row r="59" spans="1:13" ht="15.75" thickBot="1">
      <c r="A59" s="22"/>
      <c r="B59" s="15"/>
      <c r="C59" s="38" t="s">
        <v>176</v>
      </c>
      <c r="D59" s="38"/>
      <c r="E59" s="38"/>
      <c r="F59" s="30"/>
      <c r="G59" s="38" t="s">
        <v>177</v>
      </c>
      <c r="H59" s="38"/>
      <c r="I59" s="38"/>
    </row>
    <row r="60" spans="1:13">
      <c r="A60" s="22"/>
      <c r="B60" s="17" t="s">
        <v>520</v>
      </c>
      <c r="C60" s="49"/>
      <c r="D60" s="49"/>
      <c r="E60" s="49"/>
      <c r="F60" s="31"/>
      <c r="G60" s="49"/>
      <c r="H60" s="49"/>
      <c r="I60" s="49"/>
    </row>
    <row r="61" spans="1:13">
      <c r="A61" s="22"/>
      <c r="B61" s="93" t="s">
        <v>521</v>
      </c>
      <c r="C61" s="25" t="s">
        <v>217</v>
      </c>
      <c r="D61" s="54">
        <v>521</v>
      </c>
      <c r="E61" s="40"/>
      <c r="F61" s="40"/>
      <c r="G61" s="25" t="s">
        <v>217</v>
      </c>
      <c r="H61" s="54">
        <v>599</v>
      </c>
      <c r="I61" s="40"/>
    </row>
    <row r="62" spans="1:13">
      <c r="A62" s="22"/>
      <c r="B62" s="93"/>
      <c r="C62" s="25"/>
      <c r="D62" s="54"/>
      <c r="E62" s="40"/>
      <c r="F62" s="40"/>
      <c r="G62" s="25"/>
      <c r="H62" s="54"/>
      <c r="I62" s="40"/>
    </row>
    <row r="63" spans="1:13">
      <c r="A63" s="22"/>
      <c r="B63" s="94" t="s">
        <v>522</v>
      </c>
      <c r="C63" s="44">
        <v>2392</v>
      </c>
      <c r="D63" s="44"/>
      <c r="E63" s="45"/>
      <c r="F63" s="45"/>
      <c r="G63" s="44">
        <v>3031</v>
      </c>
      <c r="H63" s="44"/>
      <c r="I63" s="45"/>
    </row>
    <row r="64" spans="1:13">
      <c r="A64" s="22"/>
      <c r="B64" s="94"/>
      <c r="C64" s="44"/>
      <c r="D64" s="44"/>
      <c r="E64" s="45"/>
      <c r="F64" s="45"/>
      <c r="G64" s="44"/>
      <c r="H64" s="44"/>
      <c r="I64" s="45"/>
    </row>
    <row r="65" spans="1:9">
      <c r="A65" s="22"/>
      <c r="B65" s="93" t="s">
        <v>523</v>
      </c>
      <c r="C65" s="63">
        <v>18690</v>
      </c>
      <c r="D65" s="63"/>
      <c r="E65" s="40"/>
      <c r="F65" s="40"/>
      <c r="G65" s="63">
        <v>20658</v>
      </c>
      <c r="H65" s="63"/>
      <c r="I65" s="40"/>
    </row>
    <row r="66" spans="1:9">
      <c r="A66" s="22"/>
      <c r="B66" s="93"/>
      <c r="C66" s="63"/>
      <c r="D66" s="63"/>
      <c r="E66" s="40"/>
      <c r="F66" s="40"/>
      <c r="G66" s="63"/>
      <c r="H66" s="63"/>
      <c r="I66" s="40"/>
    </row>
    <row r="67" spans="1:9">
      <c r="A67" s="22"/>
      <c r="B67" s="94" t="s">
        <v>149</v>
      </c>
      <c r="C67" s="44">
        <v>9967</v>
      </c>
      <c r="D67" s="44"/>
      <c r="E67" s="45"/>
      <c r="F67" s="45"/>
      <c r="G67" s="44">
        <v>13371</v>
      </c>
      <c r="H67" s="44"/>
      <c r="I67" s="45"/>
    </row>
    <row r="68" spans="1:9">
      <c r="A68" s="22"/>
      <c r="B68" s="94"/>
      <c r="C68" s="44"/>
      <c r="D68" s="44"/>
      <c r="E68" s="45"/>
      <c r="F68" s="45"/>
      <c r="G68" s="44"/>
      <c r="H68" s="44"/>
      <c r="I68" s="45"/>
    </row>
    <row r="69" spans="1:9">
      <c r="A69" s="22"/>
      <c r="B69" s="93" t="s">
        <v>524</v>
      </c>
      <c r="C69" s="63">
        <v>4707</v>
      </c>
      <c r="D69" s="63"/>
      <c r="E69" s="40"/>
      <c r="F69" s="40"/>
      <c r="G69" s="63">
        <v>5319</v>
      </c>
      <c r="H69" s="63"/>
      <c r="I69" s="40"/>
    </row>
    <row r="70" spans="1:9">
      <c r="A70" s="22"/>
      <c r="B70" s="93"/>
      <c r="C70" s="63"/>
      <c r="D70" s="63"/>
      <c r="E70" s="40"/>
      <c r="F70" s="40"/>
      <c r="G70" s="63"/>
      <c r="H70" s="63"/>
      <c r="I70" s="40"/>
    </row>
    <row r="71" spans="1:9">
      <c r="A71" s="22"/>
      <c r="B71" s="94" t="s">
        <v>293</v>
      </c>
      <c r="C71" s="44">
        <v>2905</v>
      </c>
      <c r="D71" s="44"/>
      <c r="E71" s="45"/>
      <c r="F71" s="45"/>
      <c r="G71" s="44">
        <v>1366</v>
      </c>
      <c r="H71" s="44"/>
      <c r="I71" s="45"/>
    </row>
    <row r="72" spans="1:9" ht="15.75" thickBot="1">
      <c r="A72" s="22"/>
      <c r="B72" s="94"/>
      <c r="C72" s="48"/>
      <c r="D72" s="48"/>
      <c r="E72" s="50"/>
      <c r="F72" s="45"/>
      <c r="G72" s="48"/>
      <c r="H72" s="48"/>
      <c r="I72" s="50"/>
    </row>
    <row r="73" spans="1:9">
      <c r="A73" s="22"/>
      <c r="B73" s="25"/>
      <c r="C73" s="65">
        <v>39182</v>
      </c>
      <c r="D73" s="65"/>
      <c r="E73" s="41"/>
      <c r="F73" s="40"/>
      <c r="G73" s="65">
        <v>44344</v>
      </c>
      <c r="H73" s="65"/>
      <c r="I73" s="41"/>
    </row>
    <row r="74" spans="1:9">
      <c r="A74" s="22"/>
      <c r="B74" s="25"/>
      <c r="C74" s="63"/>
      <c r="D74" s="63"/>
      <c r="E74" s="40"/>
      <c r="F74" s="40"/>
      <c r="G74" s="63"/>
      <c r="H74" s="63"/>
      <c r="I74" s="40"/>
    </row>
    <row r="75" spans="1:9">
      <c r="A75" s="22"/>
      <c r="B75" s="17" t="s">
        <v>525</v>
      </c>
      <c r="C75" s="45"/>
      <c r="D75" s="45"/>
      <c r="E75" s="45"/>
      <c r="F75" s="31"/>
      <c r="G75" s="45"/>
      <c r="H75" s="45"/>
      <c r="I75" s="45"/>
    </row>
    <row r="76" spans="1:9">
      <c r="A76" s="22"/>
      <c r="B76" s="91" t="s">
        <v>526</v>
      </c>
      <c r="C76" s="54" t="s">
        <v>527</v>
      </c>
      <c r="D76" s="54"/>
      <c r="E76" s="11" t="s">
        <v>220</v>
      </c>
      <c r="F76" s="30"/>
      <c r="G76" s="54" t="s">
        <v>528</v>
      </c>
      <c r="H76" s="54"/>
      <c r="I76" s="11" t="s">
        <v>220</v>
      </c>
    </row>
    <row r="77" spans="1:9" ht="15.75" thickBot="1">
      <c r="A77" s="22"/>
      <c r="B77" s="92" t="s">
        <v>529</v>
      </c>
      <c r="C77" s="64" t="s">
        <v>530</v>
      </c>
      <c r="D77" s="64"/>
      <c r="E77" s="37" t="s">
        <v>220</v>
      </c>
      <c r="F77" s="31"/>
      <c r="G77" s="64" t="s">
        <v>531</v>
      </c>
      <c r="H77" s="64"/>
      <c r="I77" s="37" t="s">
        <v>220</v>
      </c>
    </row>
    <row r="78" spans="1:9">
      <c r="A78" s="22"/>
      <c r="B78" s="11"/>
      <c r="C78" s="55" t="s">
        <v>532</v>
      </c>
      <c r="D78" s="55"/>
      <c r="E78" s="11" t="s">
        <v>220</v>
      </c>
      <c r="F78" s="30"/>
      <c r="G78" s="55" t="s">
        <v>533</v>
      </c>
      <c r="H78" s="55"/>
      <c r="I78" s="11" t="s">
        <v>220</v>
      </c>
    </row>
    <row r="79" spans="1:9">
      <c r="A79" s="22"/>
      <c r="B79" s="31"/>
      <c r="C79" s="45"/>
      <c r="D79" s="45"/>
      <c r="E79" s="45"/>
      <c r="F79" s="31"/>
      <c r="G79" s="45"/>
      <c r="H79" s="45"/>
      <c r="I79" s="45"/>
    </row>
    <row r="80" spans="1:9" ht="15.75" thickBot="1">
      <c r="A80" s="22"/>
      <c r="B80" s="11" t="s">
        <v>534</v>
      </c>
      <c r="C80" s="46" t="s">
        <v>535</v>
      </c>
      <c r="D80" s="46"/>
      <c r="E80" s="33" t="s">
        <v>220</v>
      </c>
      <c r="F80" s="30"/>
      <c r="G80" s="46" t="s">
        <v>536</v>
      </c>
      <c r="H80" s="46"/>
      <c r="I80" s="33" t="s">
        <v>220</v>
      </c>
    </row>
    <row r="81" spans="1:13" ht="15.75" thickBot="1">
      <c r="A81" s="22"/>
      <c r="B81" s="17" t="s">
        <v>537</v>
      </c>
      <c r="C81" s="96" t="s">
        <v>217</v>
      </c>
      <c r="D81" s="97" t="s">
        <v>538</v>
      </c>
      <c r="E81" s="96" t="s">
        <v>220</v>
      </c>
      <c r="F81" s="31"/>
      <c r="G81" s="96" t="s">
        <v>217</v>
      </c>
      <c r="H81" s="97" t="s">
        <v>539</v>
      </c>
      <c r="I81" s="96" t="s">
        <v>220</v>
      </c>
    </row>
    <row r="82" spans="1:13" ht="15.75" thickTop="1">
      <c r="A82" s="22"/>
      <c r="B82" s="21"/>
      <c r="C82" s="21"/>
      <c r="D82" s="21"/>
      <c r="E82" s="21"/>
      <c r="F82" s="21"/>
      <c r="G82" s="21"/>
      <c r="H82" s="21"/>
      <c r="I82" s="21"/>
      <c r="J82" s="21"/>
      <c r="K82" s="21"/>
      <c r="L82" s="21"/>
      <c r="M82" s="21"/>
    </row>
    <row r="83" spans="1:13" ht="51" customHeight="1">
      <c r="A83" s="22"/>
      <c r="B83" s="25" t="s">
        <v>540</v>
      </c>
      <c r="C83" s="25"/>
      <c r="D83" s="25"/>
      <c r="E83" s="25"/>
      <c r="F83" s="25"/>
      <c r="G83" s="25"/>
      <c r="H83" s="25"/>
      <c r="I83" s="25"/>
      <c r="J83" s="25"/>
      <c r="K83" s="25"/>
      <c r="L83" s="25"/>
      <c r="M83" s="25"/>
    </row>
    <row r="84" spans="1:13">
      <c r="A84" s="22"/>
      <c r="B84" s="21"/>
      <c r="C84" s="21"/>
      <c r="D84" s="21"/>
      <c r="E84" s="21"/>
      <c r="F84" s="21"/>
      <c r="G84" s="21"/>
      <c r="H84" s="21"/>
      <c r="I84" s="21"/>
      <c r="J84" s="21"/>
      <c r="K84" s="21"/>
      <c r="L84" s="21"/>
      <c r="M84" s="21"/>
    </row>
    <row r="85" spans="1:13">
      <c r="A85" s="22"/>
      <c r="B85" s="25" t="s">
        <v>541</v>
      </c>
      <c r="C85" s="25"/>
      <c r="D85" s="25"/>
      <c r="E85" s="25"/>
      <c r="F85" s="25"/>
      <c r="G85" s="25"/>
      <c r="H85" s="25"/>
      <c r="I85" s="25"/>
      <c r="J85" s="25"/>
      <c r="K85" s="25"/>
      <c r="L85" s="25"/>
      <c r="M85" s="25"/>
    </row>
    <row r="86" spans="1:13">
      <c r="A86" s="22"/>
      <c r="B86" s="21"/>
      <c r="C86" s="21"/>
      <c r="D86" s="21"/>
      <c r="E86" s="21"/>
      <c r="F86" s="21"/>
      <c r="G86" s="21"/>
      <c r="H86" s="21"/>
      <c r="I86" s="21"/>
      <c r="J86" s="21"/>
      <c r="K86" s="21"/>
      <c r="L86" s="21"/>
      <c r="M86" s="21"/>
    </row>
    <row r="87" spans="1:13" ht="25.5" customHeight="1">
      <c r="A87" s="22"/>
      <c r="B87" s="25" t="s">
        <v>542</v>
      </c>
      <c r="C87" s="25"/>
      <c r="D87" s="25"/>
      <c r="E87" s="25"/>
      <c r="F87" s="25"/>
      <c r="G87" s="25"/>
      <c r="H87" s="25"/>
      <c r="I87" s="25"/>
      <c r="J87" s="25"/>
      <c r="K87" s="25"/>
      <c r="L87" s="25"/>
      <c r="M87" s="25"/>
    </row>
    <row r="88" spans="1:13">
      <c r="A88" s="22"/>
      <c r="B88" s="26"/>
      <c r="C88" s="26"/>
      <c r="D88" s="26"/>
      <c r="E88" s="26"/>
      <c r="F88" s="26"/>
      <c r="G88" s="26"/>
      <c r="H88" s="26"/>
      <c r="I88" s="26"/>
      <c r="J88" s="26"/>
      <c r="K88" s="26"/>
      <c r="L88" s="26"/>
      <c r="M88" s="26"/>
    </row>
    <row r="89" spans="1:13">
      <c r="A89" s="22"/>
      <c r="B89" s="16"/>
      <c r="C89" s="16"/>
      <c r="D89" s="16"/>
      <c r="E89" s="16"/>
    </row>
    <row r="90" spans="1:13">
      <c r="A90" s="22"/>
      <c r="B90" s="12"/>
      <c r="C90" s="12"/>
      <c r="D90" s="12"/>
      <c r="E90" s="12"/>
    </row>
    <row r="91" spans="1:13" ht="15.75" thickBot="1">
      <c r="A91" s="22"/>
      <c r="B91" s="30"/>
      <c r="C91" s="38">
        <v>2014</v>
      </c>
      <c r="D91" s="38"/>
      <c r="E91" s="38"/>
    </row>
    <row r="92" spans="1:13">
      <c r="A92" s="22"/>
      <c r="B92" s="43" t="s">
        <v>543</v>
      </c>
      <c r="C92" s="69" t="s">
        <v>217</v>
      </c>
      <c r="D92" s="61">
        <v>531</v>
      </c>
      <c r="E92" s="49"/>
    </row>
    <row r="93" spans="1:13">
      <c r="A93" s="22"/>
      <c r="B93" s="43"/>
      <c r="C93" s="43"/>
      <c r="D93" s="60"/>
      <c r="E93" s="45"/>
    </row>
    <row r="94" spans="1:13">
      <c r="A94" s="22"/>
      <c r="B94" s="25" t="s">
        <v>544</v>
      </c>
      <c r="C94" s="54">
        <v>79</v>
      </c>
      <c r="D94" s="54"/>
      <c r="E94" s="40"/>
    </row>
    <row r="95" spans="1:13">
      <c r="A95" s="22"/>
      <c r="B95" s="25"/>
      <c r="C95" s="54"/>
      <c r="D95" s="54"/>
      <c r="E95" s="40"/>
    </row>
    <row r="96" spans="1:13">
      <c r="A96" s="22"/>
      <c r="B96" s="43" t="s">
        <v>545</v>
      </c>
      <c r="C96" s="60">
        <v>13</v>
      </c>
      <c r="D96" s="60"/>
      <c r="E96" s="45"/>
    </row>
    <row r="97" spans="1:13" ht="15.75" thickBot="1">
      <c r="A97" s="22"/>
      <c r="B97" s="43"/>
      <c r="C97" s="64"/>
      <c r="D97" s="64"/>
      <c r="E97" s="50"/>
    </row>
    <row r="98" spans="1:13">
      <c r="A98" s="22"/>
      <c r="B98" s="25" t="s">
        <v>546</v>
      </c>
      <c r="C98" s="52" t="s">
        <v>217</v>
      </c>
      <c r="D98" s="55">
        <v>623</v>
      </c>
      <c r="E98" s="41"/>
    </row>
    <row r="99" spans="1:13" ht="15.75" thickBot="1">
      <c r="A99" s="22"/>
      <c r="B99" s="25"/>
      <c r="C99" s="53"/>
      <c r="D99" s="56"/>
      <c r="E99" s="57"/>
    </row>
    <row r="100" spans="1:13" ht="15.75" thickTop="1">
      <c r="A100" s="22"/>
      <c r="B100" s="21"/>
      <c r="C100" s="21"/>
      <c r="D100" s="21"/>
      <c r="E100" s="21"/>
      <c r="F100" s="21"/>
      <c r="G100" s="21"/>
      <c r="H100" s="21"/>
      <c r="I100" s="21"/>
      <c r="J100" s="21"/>
      <c r="K100" s="21"/>
      <c r="L100" s="21"/>
      <c r="M100" s="21"/>
    </row>
    <row r="101" spans="1:13">
      <c r="A101" s="22"/>
      <c r="B101" s="25" t="s">
        <v>264</v>
      </c>
      <c r="C101" s="25"/>
      <c r="D101" s="25"/>
      <c r="E101" s="25"/>
      <c r="F101" s="25"/>
      <c r="G101" s="25"/>
      <c r="H101" s="25"/>
      <c r="I101" s="25"/>
      <c r="J101" s="25"/>
      <c r="K101" s="25"/>
      <c r="L101" s="25"/>
      <c r="M101" s="25"/>
    </row>
    <row r="102" spans="1:13" ht="51" customHeight="1">
      <c r="A102" s="22"/>
      <c r="B102" s="25" t="s">
        <v>547</v>
      </c>
      <c r="C102" s="25"/>
      <c r="D102" s="25"/>
      <c r="E102" s="25"/>
      <c r="F102" s="25"/>
      <c r="G102" s="25"/>
      <c r="H102" s="25"/>
      <c r="I102" s="25"/>
      <c r="J102" s="25"/>
      <c r="K102" s="25"/>
      <c r="L102" s="25"/>
      <c r="M102" s="25"/>
    </row>
    <row r="103" spans="1:13">
      <c r="A103" s="22"/>
      <c r="B103" s="21"/>
      <c r="C103" s="21"/>
      <c r="D103" s="21"/>
      <c r="E103" s="21"/>
      <c r="F103" s="21"/>
      <c r="G103" s="21"/>
      <c r="H103" s="21"/>
      <c r="I103" s="21"/>
      <c r="J103" s="21"/>
      <c r="K103" s="21"/>
      <c r="L103" s="21"/>
      <c r="M103" s="21"/>
    </row>
    <row r="104" spans="1:13" ht="25.5" customHeight="1">
      <c r="A104" s="22"/>
      <c r="B104" s="25" t="s">
        <v>548</v>
      </c>
      <c r="C104" s="25"/>
      <c r="D104" s="25"/>
      <c r="E104" s="25"/>
      <c r="F104" s="25"/>
      <c r="G104" s="25"/>
      <c r="H104" s="25"/>
      <c r="I104" s="25"/>
      <c r="J104" s="25"/>
      <c r="K104" s="25"/>
      <c r="L104" s="25"/>
      <c r="M104" s="25"/>
    </row>
  </sheetData>
  <mergeCells count="276">
    <mergeCell ref="B104:M104"/>
    <mergeCell ref="B87:M87"/>
    <mergeCell ref="B88:M88"/>
    <mergeCell ref="B100:M100"/>
    <mergeCell ref="B101:M101"/>
    <mergeCell ref="B102:M102"/>
    <mergeCell ref="B103:M103"/>
    <mergeCell ref="B56:M56"/>
    <mergeCell ref="B82:M82"/>
    <mergeCell ref="B83:M83"/>
    <mergeCell ref="B84:M84"/>
    <mergeCell ref="B85:M85"/>
    <mergeCell ref="B86:M86"/>
    <mergeCell ref="B5:M5"/>
    <mergeCell ref="B6:M6"/>
    <mergeCell ref="B28:M28"/>
    <mergeCell ref="B29:M29"/>
    <mergeCell ref="B39:M39"/>
    <mergeCell ref="B55:M55"/>
    <mergeCell ref="B98:B99"/>
    <mergeCell ref="C98:C99"/>
    <mergeCell ref="D98:D99"/>
    <mergeCell ref="E98:E99"/>
    <mergeCell ref="A1:A2"/>
    <mergeCell ref="B1:M1"/>
    <mergeCell ref="B2:M2"/>
    <mergeCell ref="B3:M3"/>
    <mergeCell ref="A4:A104"/>
    <mergeCell ref="B4:M4"/>
    <mergeCell ref="B94:B95"/>
    <mergeCell ref="C94:D95"/>
    <mergeCell ref="E94:E95"/>
    <mergeCell ref="B96:B97"/>
    <mergeCell ref="C96:D97"/>
    <mergeCell ref="E96:E97"/>
    <mergeCell ref="B89:E89"/>
    <mergeCell ref="C91:E91"/>
    <mergeCell ref="B92:B93"/>
    <mergeCell ref="C92:C93"/>
    <mergeCell ref="D92:D93"/>
    <mergeCell ref="E92:E93"/>
    <mergeCell ref="C78:D78"/>
    <mergeCell ref="G78:H78"/>
    <mergeCell ref="C79:E79"/>
    <mergeCell ref="G79:I79"/>
    <mergeCell ref="C80:D80"/>
    <mergeCell ref="G80:H80"/>
    <mergeCell ref="C75:E75"/>
    <mergeCell ref="G75:I75"/>
    <mergeCell ref="C76:D76"/>
    <mergeCell ref="G76:H76"/>
    <mergeCell ref="C77:D77"/>
    <mergeCell ref="G77:H77"/>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G61:G62"/>
    <mergeCell ref="H61:H62"/>
    <mergeCell ref="I61:I62"/>
    <mergeCell ref="B63:B64"/>
    <mergeCell ref="C63:D64"/>
    <mergeCell ref="E63:E64"/>
    <mergeCell ref="F63:F64"/>
    <mergeCell ref="G63:H64"/>
    <mergeCell ref="I63:I64"/>
    <mergeCell ref="B57:I57"/>
    <mergeCell ref="C59:E59"/>
    <mergeCell ref="G59:I59"/>
    <mergeCell ref="C60:E60"/>
    <mergeCell ref="G60:I60"/>
    <mergeCell ref="B61:B62"/>
    <mergeCell ref="C61:C62"/>
    <mergeCell ref="D61:D62"/>
    <mergeCell ref="E61:E62"/>
    <mergeCell ref="F61:F62"/>
    <mergeCell ref="H53:H54"/>
    <mergeCell ref="I53:I54"/>
    <mergeCell ref="J53:J54"/>
    <mergeCell ref="K53:K54"/>
    <mergeCell ref="L53:L54"/>
    <mergeCell ref="M53:M54"/>
    <mergeCell ref="M50:M51"/>
    <mergeCell ref="C52:D52"/>
    <mergeCell ref="G52:H52"/>
    <mergeCell ref="K52:L52"/>
    <mergeCell ref="B53:B54"/>
    <mergeCell ref="C53:C54"/>
    <mergeCell ref="D53:D54"/>
    <mergeCell ref="E53:E54"/>
    <mergeCell ref="F53:F54"/>
    <mergeCell ref="G53:G54"/>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M37:M38"/>
    <mergeCell ref="B40:M40"/>
    <mergeCell ref="C42:M42"/>
    <mergeCell ref="C43:E43"/>
    <mergeCell ref="G43:I43"/>
    <mergeCell ref="K43:M43"/>
    <mergeCell ref="G37:G38"/>
    <mergeCell ref="H37:H38"/>
    <mergeCell ref="I37:I38"/>
    <mergeCell ref="J37:J38"/>
    <mergeCell ref="K37:K38"/>
    <mergeCell ref="L37:L38"/>
    <mergeCell ref="K34:L35"/>
    <mergeCell ref="M34:M35"/>
    <mergeCell ref="C36:D36"/>
    <mergeCell ref="G36:H36"/>
    <mergeCell ref="K36:L36"/>
    <mergeCell ref="B37:B38"/>
    <mergeCell ref="C37:C38"/>
    <mergeCell ref="D37:D38"/>
    <mergeCell ref="E37:E38"/>
    <mergeCell ref="F37:F38"/>
    <mergeCell ref="C33:E33"/>
    <mergeCell ref="G33:I33"/>
    <mergeCell ref="K33:M33"/>
    <mergeCell ref="B34:B35"/>
    <mergeCell ref="C34:D35"/>
    <mergeCell ref="E34:E35"/>
    <mergeCell ref="F34:F35"/>
    <mergeCell ref="G34:H35"/>
    <mergeCell ref="I34:I35"/>
    <mergeCell ref="J34:J35"/>
    <mergeCell ref="J26:J27"/>
    <mergeCell ref="K26:K27"/>
    <mergeCell ref="L26:L27"/>
    <mergeCell ref="M26:M27"/>
    <mergeCell ref="B30:M30"/>
    <mergeCell ref="C32:M32"/>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5.28515625" customWidth="1"/>
    <col min="4" max="4" width="18.140625" customWidth="1"/>
    <col min="5" max="6" width="25.140625" customWidth="1"/>
    <col min="7" max="7" width="5.28515625" customWidth="1"/>
    <col min="8" max="8" width="18.140625" customWidth="1"/>
    <col min="9" max="10" width="25.140625" customWidth="1"/>
    <col min="11" max="11" width="5.28515625" customWidth="1"/>
    <col min="12" max="12" width="18.140625" customWidth="1"/>
    <col min="13" max="13" width="25.140625" customWidth="1"/>
  </cols>
  <sheetData>
    <row r="1" spans="1:13" ht="15" customHeight="1">
      <c r="A1" s="8" t="s">
        <v>549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550</v>
      </c>
      <c r="B3" s="21"/>
      <c r="C3" s="21"/>
      <c r="D3" s="21"/>
      <c r="E3" s="21"/>
      <c r="F3" s="21"/>
      <c r="G3" s="21"/>
      <c r="H3" s="21"/>
      <c r="I3" s="21"/>
      <c r="J3" s="21"/>
      <c r="K3" s="21"/>
      <c r="L3" s="21"/>
      <c r="M3" s="21"/>
    </row>
    <row r="4" spans="1:13">
      <c r="A4" s="22" t="s">
        <v>551</v>
      </c>
      <c r="B4" s="73" t="s">
        <v>552</v>
      </c>
      <c r="C4" s="73"/>
      <c r="D4" s="73"/>
      <c r="E4" s="73"/>
      <c r="F4" s="73"/>
      <c r="G4" s="73"/>
      <c r="H4" s="73"/>
      <c r="I4" s="73"/>
      <c r="J4" s="73"/>
      <c r="K4" s="73"/>
      <c r="L4" s="73"/>
      <c r="M4" s="73"/>
    </row>
    <row r="5" spans="1:13">
      <c r="A5" s="22"/>
      <c r="B5" s="21"/>
      <c r="C5" s="21"/>
      <c r="D5" s="21"/>
      <c r="E5" s="21"/>
      <c r="F5" s="21"/>
      <c r="G5" s="21"/>
      <c r="H5" s="21"/>
      <c r="I5" s="21"/>
      <c r="J5" s="21"/>
      <c r="K5" s="21"/>
      <c r="L5" s="21"/>
      <c r="M5" s="21"/>
    </row>
    <row r="6" spans="1:13" ht="25.5" customHeight="1">
      <c r="A6" s="22"/>
      <c r="B6" s="25" t="s">
        <v>553</v>
      </c>
      <c r="C6" s="25"/>
      <c r="D6" s="25"/>
      <c r="E6" s="25"/>
      <c r="F6" s="25"/>
      <c r="G6" s="25"/>
      <c r="H6" s="25"/>
      <c r="I6" s="25"/>
      <c r="J6" s="25"/>
      <c r="K6" s="25"/>
      <c r="L6" s="25"/>
      <c r="M6" s="25"/>
    </row>
    <row r="7" spans="1:13">
      <c r="A7" s="22"/>
      <c r="B7" s="21"/>
      <c r="C7" s="21"/>
      <c r="D7" s="21"/>
      <c r="E7" s="21"/>
      <c r="F7" s="21"/>
      <c r="G7" s="21"/>
      <c r="H7" s="21"/>
      <c r="I7" s="21"/>
      <c r="J7" s="21"/>
      <c r="K7" s="21"/>
      <c r="L7" s="21"/>
      <c r="M7" s="21"/>
    </row>
    <row r="8" spans="1:13">
      <c r="A8" s="22"/>
      <c r="B8" s="25" t="s">
        <v>554</v>
      </c>
      <c r="C8" s="25"/>
      <c r="D8" s="25"/>
      <c r="E8" s="25"/>
      <c r="F8" s="25"/>
      <c r="G8" s="25"/>
      <c r="H8" s="25"/>
      <c r="I8" s="25"/>
      <c r="J8" s="25"/>
      <c r="K8" s="25"/>
      <c r="L8" s="25"/>
      <c r="M8" s="25"/>
    </row>
    <row r="9" spans="1:13">
      <c r="A9" s="22"/>
      <c r="B9" s="16"/>
      <c r="C9" s="16"/>
      <c r="D9" s="16"/>
      <c r="E9" s="16"/>
      <c r="F9" s="16"/>
      <c r="G9" s="16"/>
      <c r="H9" s="16"/>
      <c r="I9" s="16"/>
      <c r="J9" s="16"/>
      <c r="K9" s="16"/>
      <c r="L9" s="16"/>
      <c r="M9" s="16"/>
    </row>
    <row r="10" spans="1:13">
      <c r="A10" s="22"/>
      <c r="B10" s="12"/>
      <c r="C10" s="12"/>
      <c r="D10" s="12"/>
      <c r="E10" s="12"/>
      <c r="F10" s="12"/>
      <c r="G10" s="12"/>
      <c r="H10" s="12"/>
      <c r="I10" s="12"/>
      <c r="J10" s="12"/>
      <c r="K10" s="12"/>
      <c r="L10" s="12"/>
      <c r="M10" s="12"/>
    </row>
    <row r="11" spans="1:13" ht="15.75" thickBot="1">
      <c r="A11" s="22"/>
      <c r="B11" s="30"/>
      <c r="C11" s="38" t="s">
        <v>173</v>
      </c>
      <c r="D11" s="38"/>
      <c r="E11" s="38"/>
      <c r="F11" s="38"/>
      <c r="G11" s="38"/>
      <c r="H11" s="38"/>
      <c r="I11" s="38"/>
      <c r="J11" s="38"/>
      <c r="K11" s="38"/>
      <c r="L11" s="38"/>
      <c r="M11" s="38"/>
    </row>
    <row r="12" spans="1:13" ht="15.75" thickBot="1">
      <c r="A12" s="22"/>
      <c r="B12" s="103"/>
      <c r="C12" s="39">
        <v>2014</v>
      </c>
      <c r="D12" s="39"/>
      <c r="E12" s="39"/>
      <c r="F12" s="30"/>
      <c r="G12" s="39">
        <v>2013</v>
      </c>
      <c r="H12" s="39"/>
      <c r="I12" s="39"/>
      <c r="J12" s="30"/>
      <c r="K12" s="39">
        <v>2012</v>
      </c>
      <c r="L12" s="39"/>
      <c r="M12" s="39"/>
    </row>
    <row r="13" spans="1:13">
      <c r="A13" s="22"/>
      <c r="B13" s="43" t="s">
        <v>555</v>
      </c>
      <c r="C13" s="69" t="s">
        <v>217</v>
      </c>
      <c r="D13" s="47">
        <v>2414</v>
      </c>
      <c r="E13" s="49"/>
      <c r="F13" s="45"/>
      <c r="G13" s="69" t="s">
        <v>217</v>
      </c>
      <c r="H13" s="47">
        <v>24075</v>
      </c>
      <c r="I13" s="49"/>
      <c r="J13" s="45"/>
      <c r="K13" s="69" t="s">
        <v>217</v>
      </c>
      <c r="L13" s="47">
        <v>18098</v>
      </c>
      <c r="M13" s="49"/>
    </row>
    <row r="14" spans="1:13">
      <c r="A14" s="22"/>
      <c r="B14" s="43"/>
      <c r="C14" s="43"/>
      <c r="D14" s="44"/>
      <c r="E14" s="45"/>
      <c r="F14" s="45"/>
      <c r="G14" s="43"/>
      <c r="H14" s="44"/>
      <c r="I14" s="45"/>
      <c r="J14" s="45"/>
      <c r="K14" s="43"/>
      <c r="L14" s="44"/>
      <c r="M14" s="45"/>
    </row>
    <row r="15" spans="1:13">
      <c r="A15" s="22"/>
      <c r="B15" s="30"/>
      <c r="C15" s="40"/>
      <c r="D15" s="40"/>
      <c r="E15" s="40"/>
      <c r="F15" s="30"/>
      <c r="G15" s="40"/>
      <c r="H15" s="40"/>
      <c r="I15" s="40"/>
      <c r="J15" s="30"/>
      <c r="K15" s="40"/>
      <c r="L15" s="40"/>
      <c r="M15" s="40"/>
    </row>
    <row r="16" spans="1:13">
      <c r="A16" s="22"/>
      <c r="B16" s="43" t="s">
        <v>556</v>
      </c>
      <c r="C16" s="44">
        <v>11231</v>
      </c>
      <c r="D16" s="44"/>
      <c r="E16" s="45"/>
      <c r="F16" s="45"/>
      <c r="G16" s="44">
        <v>13811</v>
      </c>
      <c r="H16" s="44"/>
      <c r="I16" s="45"/>
      <c r="J16" s="45"/>
      <c r="K16" s="44">
        <v>5909</v>
      </c>
      <c r="L16" s="44"/>
      <c r="M16" s="45"/>
    </row>
    <row r="17" spans="1:13">
      <c r="A17" s="22"/>
      <c r="B17" s="43"/>
      <c r="C17" s="44"/>
      <c r="D17" s="44"/>
      <c r="E17" s="45"/>
      <c r="F17" s="45"/>
      <c r="G17" s="44"/>
      <c r="H17" s="44"/>
      <c r="I17" s="45"/>
      <c r="J17" s="45"/>
      <c r="K17" s="44"/>
      <c r="L17" s="44"/>
      <c r="M17" s="45"/>
    </row>
    <row r="18" spans="1:13">
      <c r="A18" s="22"/>
      <c r="B18" s="105"/>
      <c r="C18" s="105"/>
      <c r="D18" s="105"/>
      <c r="E18" s="105"/>
      <c r="F18" s="105"/>
      <c r="G18" s="105"/>
      <c r="H18" s="105"/>
      <c r="I18" s="105"/>
      <c r="J18" s="105"/>
      <c r="K18" s="105"/>
      <c r="L18" s="105"/>
      <c r="M18" s="105"/>
    </row>
    <row r="19" spans="1:13" ht="25.5" customHeight="1">
      <c r="A19" s="22"/>
      <c r="B19" s="25" t="s">
        <v>557</v>
      </c>
      <c r="C19" s="25"/>
      <c r="D19" s="25"/>
      <c r="E19" s="25"/>
      <c r="F19" s="25"/>
      <c r="G19" s="25"/>
      <c r="H19" s="25"/>
      <c r="I19" s="25"/>
      <c r="J19" s="25"/>
      <c r="K19" s="25"/>
      <c r="L19" s="25"/>
      <c r="M19" s="25"/>
    </row>
    <row r="20" spans="1:13">
      <c r="A20" s="22"/>
      <c r="B20" s="26"/>
      <c r="C20" s="26"/>
      <c r="D20" s="26"/>
      <c r="E20" s="26"/>
      <c r="F20" s="26"/>
      <c r="G20" s="26"/>
      <c r="H20" s="26"/>
      <c r="I20" s="26"/>
      <c r="J20" s="26"/>
      <c r="K20" s="26"/>
      <c r="L20" s="26"/>
      <c r="M20" s="26"/>
    </row>
    <row r="21" spans="1:13">
      <c r="A21" s="22"/>
      <c r="B21" s="16"/>
      <c r="C21" s="16"/>
      <c r="D21" s="16"/>
      <c r="E21" s="16"/>
    </row>
    <row r="22" spans="1:13">
      <c r="A22" s="22"/>
      <c r="B22" s="12"/>
      <c r="C22" s="12"/>
      <c r="D22" s="12"/>
      <c r="E22" s="12"/>
    </row>
    <row r="23" spans="1:13" ht="15.75" thickBot="1">
      <c r="A23" s="22"/>
      <c r="B23" s="30"/>
      <c r="C23" s="104">
        <v>41671</v>
      </c>
      <c r="D23" s="104"/>
      <c r="E23" s="104"/>
    </row>
    <row r="24" spans="1:13">
      <c r="A24" s="22"/>
      <c r="B24" s="43" t="s">
        <v>31</v>
      </c>
      <c r="C24" s="69" t="s">
        <v>217</v>
      </c>
      <c r="D24" s="47">
        <v>10498</v>
      </c>
      <c r="E24" s="49"/>
    </row>
    <row r="25" spans="1:13">
      <c r="A25" s="22"/>
      <c r="B25" s="43"/>
      <c r="C25" s="43"/>
      <c r="D25" s="44"/>
      <c r="E25" s="45"/>
    </row>
    <row r="26" spans="1:13">
      <c r="A26" s="22"/>
      <c r="B26" s="25" t="s">
        <v>34</v>
      </c>
      <c r="C26" s="54">
        <v>732</v>
      </c>
      <c r="D26" s="54"/>
      <c r="E26" s="40"/>
    </row>
    <row r="27" spans="1:13">
      <c r="A27" s="22"/>
      <c r="B27" s="25"/>
      <c r="C27" s="54"/>
      <c r="D27" s="54"/>
      <c r="E27" s="40"/>
    </row>
    <row r="28" spans="1:13">
      <c r="A28" s="22"/>
      <c r="B28" s="43" t="s">
        <v>558</v>
      </c>
      <c r="C28" s="60">
        <v>442</v>
      </c>
      <c r="D28" s="60"/>
      <c r="E28" s="45"/>
    </row>
    <row r="29" spans="1:13">
      <c r="A29" s="22"/>
      <c r="B29" s="43"/>
      <c r="C29" s="60"/>
      <c r="D29" s="60"/>
      <c r="E29" s="45"/>
    </row>
    <row r="30" spans="1:13">
      <c r="A30" s="22"/>
      <c r="B30" s="25" t="s">
        <v>559</v>
      </c>
      <c r="C30" s="54">
        <v>809</v>
      </c>
      <c r="D30" s="54"/>
      <c r="E30" s="40"/>
    </row>
    <row r="31" spans="1:13">
      <c r="A31" s="22"/>
      <c r="B31" s="25"/>
      <c r="C31" s="54"/>
      <c r="D31" s="54"/>
      <c r="E31" s="40"/>
    </row>
  </sheetData>
  <mergeCells count="57">
    <mergeCell ref="B6:M6"/>
    <mergeCell ref="B7:M7"/>
    <mergeCell ref="B8:M8"/>
    <mergeCell ref="B18:M18"/>
    <mergeCell ref="B19:M19"/>
    <mergeCell ref="B20:M20"/>
    <mergeCell ref="B30:B31"/>
    <mergeCell ref="C30:D31"/>
    <mergeCell ref="E30:E31"/>
    <mergeCell ref="A1:A2"/>
    <mergeCell ref="B1:M1"/>
    <mergeCell ref="B2:M2"/>
    <mergeCell ref="B3:M3"/>
    <mergeCell ref="A4:A31"/>
    <mergeCell ref="B4:M4"/>
    <mergeCell ref="B5:M5"/>
    <mergeCell ref="B26:B27"/>
    <mergeCell ref="C26:D27"/>
    <mergeCell ref="E26:E27"/>
    <mergeCell ref="B28:B29"/>
    <mergeCell ref="C28:D29"/>
    <mergeCell ref="E28:E29"/>
    <mergeCell ref="J16:J17"/>
    <mergeCell ref="K16:L17"/>
    <mergeCell ref="M16:M17"/>
    <mergeCell ref="B21:E21"/>
    <mergeCell ref="C23:E23"/>
    <mergeCell ref="B24:B25"/>
    <mergeCell ref="C24:C25"/>
    <mergeCell ref="D24:D25"/>
    <mergeCell ref="E24:E25"/>
    <mergeCell ref="M13:M14"/>
    <mergeCell ref="C15:E15"/>
    <mergeCell ref="G15:I15"/>
    <mergeCell ref="K15:M15"/>
    <mergeCell ref="B16:B17"/>
    <mergeCell ref="C16:D17"/>
    <mergeCell ref="E16:E17"/>
    <mergeCell ref="F16:F17"/>
    <mergeCell ref="G16:H17"/>
    <mergeCell ref="I16:I17"/>
    <mergeCell ref="G13:G14"/>
    <mergeCell ref="H13:H14"/>
    <mergeCell ref="I13:I14"/>
    <mergeCell ref="J13:J14"/>
    <mergeCell ref="K13:K14"/>
    <mergeCell ref="L13:L14"/>
    <mergeCell ref="B9:M9"/>
    <mergeCell ref="C11:M11"/>
    <mergeCell ref="C12:E12"/>
    <mergeCell ref="G12:I12"/>
    <mergeCell ref="K12:M12"/>
    <mergeCell ref="B13:B14"/>
    <mergeCell ref="C13:C14"/>
    <mergeCell ref="D13:D14"/>
    <mergeCell ref="E13:E14"/>
    <mergeCell ref="F13:F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560</v>
      </c>
      <c r="B1" s="1" t="s">
        <v>1</v>
      </c>
    </row>
    <row r="2" spans="1:2">
      <c r="A2" s="8"/>
      <c r="B2" s="1" t="s">
        <v>2</v>
      </c>
    </row>
    <row r="3" spans="1:2" ht="30">
      <c r="A3" s="3" t="s">
        <v>561</v>
      </c>
      <c r="B3" s="4"/>
    </row>
    <row r="4" spans="1:2" ht="26.25">
      <c r="A4" s="22" t="s">
        <v>562</v>
      </c>
      <c r="B4" s="29" t="s">
        <v>563</v>
      </c>
    </row>
    <row r="5" spans="1:2">
      <c r="A5" s="22"/>
      <c r="B5" s="4"/>
    </row>
    <row r="6" spans="1:2" ht="204.75">
      <c r="A6" s="22"/>
      <c r="B6" s="11" t="s">
        <v>564</v>
      </c>
    </row>
    <row r="7" spans="1:2" ht="294">
      <c r="A7" s="22"/>
      <c r="B7" s="11" t="s">
        <v>565</v>
      </c>
    </row>
    <row r="8" spans="1:2" ht="64.5">
      <c r="A8" s="22"/>
      <c r="B8" s="11" t="s">
        <v>566</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36.5703125" bestFit="1" customWidth="1"/>
    <col min="2" max="2" width="36.285156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8" t="s">
        <v>567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568</v>
      </c>
      <c r="B3" s="21"/>
      <c r="C3" s="21"/>
      <c r="D3" s="21"/>
      <c r="E3" s="21"/>
      <c r="F3" s="21"/>
      <c r="G3" s="21"/>
      <c r="H3" s="21"/>
      <c r="I3" s="21"/>
      <c r="J3" s="21"/>
      <c r="K3" s="21"/>
      <c r="L3" s="21"/>
      <c r="M3" s="21"/>
      <c r="N3" s="21"/>
      <c r="O3" s="21"/>
      <c r="P3" s="21"/>
      <c r="Q3" s="21"/>
    </row>
    <row r="4" spans="1:17">
      <c r="A4" s="22" t="s">
        <v>567</v>
      </c>
      <c r="B4" s="73" t="s">
        <v>569</v>
      </c>
      <c r="C4" s="73"/>
      <c r="D4" s="73"/>
      <c r="E4" s="73"/>
      <c r="F4" s="73"/>
      <c r="G4" s="73"/>
      <c r="H4" s="73"/>
      <c r="I4" s="73"/>
      <c r="J4" s="73"/>
      <c r="K4" s="73"/>
      <c r="L4" s="73"/>
      <c r="M4" s="73"/>
      <c r="N4" s="73"/>
      <c r="O4" s="73"/>
      <c r="P4" s="73"/>
      <c r="Q4" s="73"/>
    </row>
    <row r="5" spans="1:17">
      <c r="A5" s="22"/>
      <c r="B5" s="21"/>
      <c r="C5" s="21"/>
      <c r="D5" s="21"/>
      <c r="E5" s="21"/>
      <c r="F5" s="21"/>
      <c r="G5" s="21"/>
      <c r="H5" s="21"/>
      <c r="I5" s="21"/>
      <c r="J5" s="21"/>
      <c r="K5" s="21"/>
      <c r="L5" s="21"/>
      <c r="M5" s="21"/>
      <c r="N5" s="21"/>
      <c r="O5" s="21"/>
      <c r="P5" s="21"/>
      <c r="Q5" s="21"/>
    </row>
    <row r="6" spans="1:17">
      <c r="A6" s="22"/>
      <c r="B6" s="25" t="s">
        <v>570</v>
      </c>
      <c r="C6" s="25"/>
      <c r="D6" s="25"/>
      <c r="E6" s="25"/>
      <c r="F6" s="25"/>
      <c r="G6" s="25"/>
      <c r="H6" s="25"/>
      <c r="I6" s="25"/>
      <c r="J6" s="25"/>
      <c r="K6" s="25"/>
      <c r="L6" s="25"/>
      <c r="M6" s="25"/>
      <c r="N6" s="25"/>
      <c r="O6" s="25"/>
      <c r="P6" s="25"/>
      <c r="Q6" s="25"/>
    </row>
    <row r="7" spans="1:17">
      <c r="A7" s="22"/>
      <c r="B7" s="26"/>
      <c r="C7" s="26"/>
      <c r="D7" s="26"/>
      <c r="E7" s="26"/>
      <c r="F7" s="26"/>
      <c r="G7" s="26"/>
      <c r="H7" s="26"/>
      <c r="I7" s="26"/>
      <c r="J7" s="26"/>
      <c r="K7" s="26"/>
      <c r="L7" s="26"/>
      <c r="M7" s="26"/>
      <c r="N7" s="26"/>
      <c r="O7" s="26"/>
      <c r="P7" s="26"/>
      <c r="Q7" s="26"/>
    </row>
    <row r="8" spans="1:17">
      <c r="A8" s="22"/>
      <c r="B8" s="16"/>
      <c r="C8" s="16"/>
      <c r="D8" s="16"/>
      <c r="E8" s="16"/>
      <c r="F8" s="16"/>
      <c r="G8" s="16"/>
      <c r="H8" s="16"/>
      <c r="I8" s="16"/>
      <c r="J8" s="16"/>
      <c r="K8" s="16"/>
      <c r="L8" s="16"/>
      <c r="M8" s="16"/>
      <c r="N8" s="16"/>
      <c r="O8" s="16"/>
      <c r="P8" s="16"/>
      <c r="Q8" s="16"/>
    </row>
    <row r="9" spans="1:17">
      <c r="A9" s="22"/>
      <c r="B9" s="12"/>
      <c r="C9" s="12"/>
      <c r="D9" s="12"/>
      <c r="E9" s="12"/>
      <c r="F9" s="12"/>
      <c r="G9" s="12"/>
      <c r="H9" s="12"/>
      <c r="I9" s="12"/>
      <c r="J9" s="12"/>
      <c r="K9" s="12"/>
      <c r="L9" s="12"/>
      <c r="M9" s="12"/>
      <c r="N9" s="12"/>
      <c r="O9" s="12"/>
      <c r="P9" s="12"/>
      <c r="Q9" s="12"/>
    </row>
    <row r="10" spans="1:17" ht="15.75" thickBot="1">
      <c r="A10" s="22"/>
      <c r="B10" s="11"/>
      <c r="C10" s="38" t="s">
        <v>571</v>
      </c>
      <c r="D10" s="38"/>
      <c r="E10" s="38"/>
      <c r="F10" s="38"/>
      <c r="G10" s="38"/>
      <c r="H10" s="38"/>
      <c r="I10" s="38"/>
      <c r="J10" s="38"/>
      <c r="K10" s="38"/>
      <c r="L10" s="38"/>
      <c r="M10" s="38"/>
      <c r="N10" s="38"/>
      <c r="O10" s="38"/>
      <c r="P10" s="38"/>
      <c r="Q10" s="38"/>
    </row>
    <row r="11" spans="1:17">
      <c r="A11" s="22"/>
      <c r="B11" s="25"/>
      <c r="C11" s="78" t="s">
        <v>572</v>
      </c>
      <c r="D11" s="78"/>
      <c r="E11" s="78"/>
      <c r="F11" s="41"/>
      <c r="G11" s="78" t="s">
        <v>573</v>
      </c>
      <c r="H11" s="78"/>
      <c r="I11" s="78"/>
      <c r="J11" s="41"/>
      <c r="K11" s="78" t="s">
        <v>574</v>
      </c>
      <c r="L11" s="78"/>
      <c r="M11" s="78"/>
      <c r="N11" s="41"/>
      <c r="O11" s="78" t="s">
        <v>575</v>
      </c>
      <c r="P11" s="78"/>
      <c r="Q11" s="78"/>
    </row>
    <row r="12" spans="1:17" ht="15.75" thickBot="1">
      <c r="A12" s="22"/>
      <c r="B12" s="25"/>
      <c r="C12" s="38"/>
      <c r="D12" s="38"/>
      <c r="E12" s="38"/>
      <c r="F12" s="40"/>
      <c r="G12" s="38"/>
      <c r="H12" s="38"/>
      <c r="I12" s="38"/>
      <c r="J12" s="40"/>
      <c r="K12" s="38"/>
      <c r="L12" s="38"/>
      <c r="M12" s="38"/>
      <c r="N12" s="40"/>
      <c r="O12" s="38"/>
      <c r="P12" s="38"/>
      <c r="Q12" s="38"/>
    </row>
    <row r="13" spans="1:17">
      <c r="A13" s="22"/>
      <c r="B13" s="43" t="s">
        <v>67</v>
      </c>
      <c r="C13" s="69" t="s">
        <v>217</v>
      </c>
      <c r="D13" s="47">
        <v>372040</v>
      </c>
      <c r="E13" s="49"/>
      <c r="F13" s="45"/>
      <c r="G13" s="69" t="s">
        <v>217</v>
      </c>
      <c r="H13" s="47">
        <v>377446</v>
      </c>
      <c r="I13" s="49"/>
      <c r="J13" s="45"/>
      <c r="K13" s="69" t="s">
        <v>217</v>
      </c>
      <c r="L13" s="47">
        <v>364197</v>
      </c>
      <c r="M13" s="49"/>
      <c r="N13" s="45"/>
      <c r="O13" s="69" t="s">
        <v>217</v>
      </c>
      <c r="P13" s="47">
        <v>524886</v>
      </c>
      <c r="Q13" s="49"/>
    </row>
    <row r="14" spans="1:17">
      <c r="A14" s="22"/>
      <c r="B14" s="43"/>
      <c r="C14" s="43"/>
      <c r="D14" s="44"/>
      <c r="E14" s="45"/>
      <c r="F14" s="45"/>
      <c r="G14" s="43"/>
      <c r="H14" s="44"/>
      <c r="I14" s="45"/>
      <c r="J14" s="45"/>
      <c r="K14" s="43"/>
      <c r="L14" s="44"/>
      <c r="M14" s="45"/>
      <c r="N14" s="45"/>
      <c r="O14" s="43"/>
      <c r="P14" s="44"/>
      <c r="Q14" s="45"/>
    </row>
    <row r="15" spans="1:17">
      <c r="A15" s="22"/>
      <c r="B15" s="25" t="s">
        <v>69</v>
      </c>
      <c r="C15" s="63">
        <v>77941</v>
      </c>
      <c r="D15" s="63"/>
      <c r="E15" s="40"/>
      <c r="F15" s="40"/>
      <c r="G15" s="63">
        <v>112340</v>
      </c>
      <c r="H15" s="63"/>
      <c r="I15" s="40"/>
      <c r="J15" s="40"/>
      <c r="K15" s="63">
        <v>88166</v>
      </c>
      <c r="L15" s="63"/>
      <c r="M15" s="40"/>
      <c r="N15" s="40"/>
      <c r="O15" s="63">
        <v>171359</v>
      </c>
      <c r="P15" s="63"/>
      <c r="Q15" s="40"/>
    </row>
    <row r="16" spans="1:17">
      <c r="A16" s="22"/>
      <c r="B16" s="25"/>
      <c r="C16" s="63"/>
      <c r="D16" s="63"/>
      <c r="E16" s="40"/>
      <c r="F16" s="40"/>
      <c r="G16" s="63"/>
      <c r="H16" s="63"/>
      <c r="I16" s="40"/>
      <c r="J16" s="40"/>
      <c r="K16" s="63"/>
      <c r="L16" s="63"/>
      <c r="M16" s="40"/>
      <c r="N16" s="40"/>
      <c r="O16" s="63"/>
      <c r="P16" s="63"/>
      <c r="Q16" s="40"/>
    </row>
    <row r="17" spans="1:17">
      <c r="A17" s="22"/>
      <c r="B17" s="31"/>
      <c r="C17" s="45"/>
      <c r="D17" s="45"/>
      <c r="E17" s="45"/>
      <c r="F17" s="31"/>
      <c r="G17" s="45"/>
      <c r="H17" s="45"/>
      <c r="I17" s="45"/>
      <c r="J17" s="31"/>
      <c r="K17" s="45"/>
      <c r="L17" s="45"/>
      <c r="M17" s="45"/>
      <c r="N17" s="31"/>
      <c r="O17" s="45"/>
      <c r="P17" s="45"/>
      <c r="Q17" s="45"/>
    </row>
    <row r="18" spans="1:17">
      <c r="A18" s="22"/>
      <c r="B18" s="25" t="s">
        <v>576</v>
      </c>
      <c r="C18" s="25" t="s">
        <v>217</v>
      </c>
      <c r="D18" s="54" t="s">
        <v>577</v>
      </c>
      <c r="E18" s="25" t="s">
        <v>220</v>
      </c>
      <c r="F18" s="40"/>
      <c r="G18" s="25" t="s">
        <v>217</v>
      </c>
      <c r="H18" s="63">
        <v>11192</v>
      </c>
      <c r="I18" s="40"/>
      <c r="J18" s="40"/>
      <c r="K18" s="25" t="s">
        <v>217</v>
      </c>
      <c r="L18" s="54" t="s">
        <v>578</v>
      </c>
      <c r="M18" s="25" t="s">
        <v>220</v>
      </c>
      <c r="N18" s="40"/>
      <c r="O18" s="25" t="s">
        <v>217</v>
      </c>
      <c r="P18" s="63">
        <v>43814</v>
      </c>
      <c r="Q18" s="40"/>
    </row>
    <row r="19" spans="1:17">
      <c r="A19" s="22"/>
      <c r="B19" s="25"/>
      <c r="C19" s="25"/>
      <c r="D19" s="54"/>
      <c r="E19" s="25"/>
      <c r="F19" s="40"/>
      <c r="G19" s="25"/>
      <c r="H19" s="63"/>
      <c r="I19" s="40"/>
      <c r="J19" s="40"/>
      <c r="K19" s="25"/>
      <c r="L19" s="54"/>
      <c r="M19" s="25"/>
      <c r="N19" s="40"/>
      <c r="O19" s="25"/>
      <c r="P19" s="63"/>
      <c r="Q19" s="40"/>
    </row>
    <row r="20" spans="1:17">
      <c r="A20" s="22"/>
      <c r="B20" s="43" t="s">
        <v>579</v>
      </c>
      <c r="C20" s="60" t="s">
        <v>580</v>
      </c>
      <c r="D20" s="60"/>
      <c r="E20" s="43" t="s">
        <v>220</v>
      </c>
      <c r="F20" s="45"/>
      <c r="G20" s="60" t="s">
        <v>259</v>
      </c>
      <c r="H20" s="60"/>
      <c r="I20" s="45"/>
      <c r="J20" s="45"/>
      <c r="K20" s="60" t="s">
        <v>581</v>
      </c>
      <c r="L20" s="60"/>
      <c r="M20" s="43" t="s">
        <v>220</v>
      </c>
      <c r="N20" s="45"/>
      <c r="O20" s="60" t="s">
        <v>582</v>
      </c>
      <c r="P20" s="60"/>
      <c r="Q20" s="43" t="s">
        <v>220</v>
      </c>
    </row>
    <row r="21" spans="1:17" ht="15.75" thickBot="1">
      <c r="A21" s="22"/>
      <c r="B21" s="43"/>
      <c r="C21" s="64"/>
      <c r="D21" s="64"/>
      <c r="E21" s="90"/>
      <c r="F21" s="45"/>
      <c r="G21" s="64"/>
      <c r="H21" s="64"/>
      <c r="I21" s="50"/>
      <c r="J21" s="45"/>
      <c r="K21" s="64"/>
      <c r="L21" s="64"/>
      <c r="M21" s="90"/>
      <c r="N21" s="45"/>
      <c r="O21" s="64"/>
      <c r="P21" s="64"/>
      <c r="Q21" s="90"/>
    </row>
    <row r="22" spans="1:17">
      <c r="A22" s="22"/>
      <c r="B22" s="25" t="s">
        <v>583</v>
      </c>
      <c r="C22" s="52" t="s">
        <v>217</v>
      </c>
      <c r="D22" s="55" t="s">
        <v>584</v>
      </c>
      <c r="E22" s="52" t="s">
        <v>220</v>
      </c>
      <c r="F22" s="40"/>
      <c r="G22" s="52" t="s">
        <v>217</v>
      </c>
      <c r="H22" s="65">
        <v>11192</v>
      </c>
      <c r="I22" s="41"/>
      <c r="J22" s="40"/>
      <c r="K22" s="52" t="s">
        <v>217</v>
      </c>
      <c r="L22" s="55" t="s">
        <v>585</v>
      </c>
      <c r="M22" s="52" t="s">
        <v>220</v>
      </c>
      <c r="N22" s="40"/>
      <c r="O22" s="52" t="s">
        <v>217</v>
      </c>
      <c r="P22" s="65">
        <v>43720</v>
      </c>
      <c r="Q22" s="41"/>
    </row>
    <row r="23" spans="1:17" ht="15.75" thickBot="1">
      <c r="A23" s="22"/>
      <c r="B23" s="25"/>
      <c r="C23" s="53"/>
      <c r="D23" s="56"/>
      <c r="E23" s="53"/>
      <c r="F23" s="40"/>
      <c r="G23" s="53"/>
      <c r="H23" s="86"/>
      <c r="I23" s="57"/>
      <c r="J23" s="40"/>
      <c r="K23" s="53"/>
      <c r="L23" s="56"/>
      <c r="M23" s="53"/>
      <c r="N23" s="40"/>
      <c r="O23" s="53"/>
      <c r="P23" s="86"/>
      <c r="Q23" s="57"/>
    </row>
    <row r="24" spans="1:17" ht="15.75" thickTop="1">
      <c r="A24" s="22"/>
      <c r="B24" s="31"/>
      <c r="C24" s="58"/>
      <c r="D24" s="58"/>
      <c r="E24" s="58"/>
      <c r="F24" s="31"/>
      <c r="G24" s="58"/>
      <c r="H24" s="58"/>
      <c r="I24" s="58"/>
      <c r="J24" s="31"/>
      <c r="K24" s="58"/>
      <c r="L24" s="58"/>
      <c r="M24" s="58"/>
      <c r="N24" s="31"/>
      <c r="O24" s="58"/>
      <c r="P24" s="58"/>
      <c r="Q24" s="58"/>
    </row>
    <row r="25" spans="1:17">
      <c r="A25" s="22"/>
      <c r="B25" s="11" t="s">
        <v>586</v>
      </c>
      <c r="C25" s="40"/>
      <c r="D25" s="40"/>
      <c r="E25" s="40"/>
      <c r="F25" s="30"/>
      <c r="G25" s="40"/>
      <c r="H25" s="40"/>
      <c r="I25" s="40"/>
      <c r="J25" s="30"/>
      <c r="K25" s="40"/>
      <c r="L25" s="40"/>
      <c r="M25" s="40"/>
      <c r="N25" s="30"/>
      <c r="O25" s="40"/>
      <c r="P25" s="40"/>
      <c r="Q25" s="40"/>
    </row>
    <row r="26" spans="1:17">
      <c r="A26" s="22"/>
      <c r="B26" s="43" t="s">
        <v>84</v>
      </c>
      <c r="C26" s="43" t="s">
        <v>217</v>
      </c>
      <c r="D26" s="60" t="s">
        <v>587</v>
      </c>
      <c r="E26" s="43" t="s">
        <v>220</v>
      </c>
      <c r="F26" s="45"/>
      <c r="G26" s="43" t="s">
        <v>217</v>
      </c>
      <c r="H26" s="60">
        <v>0.35</v>
      </c>
      <c r="I26" s="45"/>
      <c r="J26" s="45"/>
      <c r="K26" s="43" t="s">
        <v>217</v>
      </c>
      <c r="L26" s="60" t="s">
        <v>588</v>
      </c>
      <c r="M26" s="43" t="s">
        <v>220</v>
      </c>
      <c r="N26" s="45"/>
      <c r="O26" s="43" t="s">
        <v>217</v>
      </c>
      <c r="P26" s="60">
        <v>1.37</v>
      </c>
      <c r="Q26" s="45"/>
    </row>
    <row r="27" spans="1:17">
      <c r="A27" s="22"/>
      <c r="B27" s="43"/>
      <c r="C27" s="43"/>
      <c r="D27" s="60"/>
      <c r="E27" s="43"/>
      <c r="F27" s="45"/>
      <c r="G27" s="43"/>
      <c r="H27" s="60"/>
      <c r="I27" s="45"/>
      <c r="J27" s="45"/>
      <c r="K27" s="43"/>
      <c r="L27" s="60"/>
      <c r="M27" s="43"/>
      <c r="N27" s="45"/>
      <c r="O27" s="43"/>
      <c r="P27" s="60"/>
      <c r="Q27" s="45"/>
    </row>
    <row r="28" spans="1:17">
      <c r="A28" s="22"/>
      <c r="B28" s="25" t="s">
        <v>85</v>
      </c>
      <c r="C28" s="54" t="s">
        <v>589</v>
      </c>
      <c r="D28" s="54"/>
      <c r="E28" s="25" t="s">
        <v>220</v>
      </c>
      <c r="F28" s="40"/>
      <c r="G28" s="54" t="s">
        <v>259</v>
      </c>
      <c r="H28" s="54"/>
      <c r="I28" s="40"/>
      <c r="J28" s="40"/>
      <c r="K28" s="54" t="s">
        <v>590</v>
      </c>
      <c r="L28" s="54"/>
      <c r="M28" s="25" t="s">
        <v>220</v>
      </c>
      <c r="N28" s="40"/>
      <c r="O28" s="54" t="s">
        <v>259</v>
      </c>
      <c r="P28" s="54"/>
      <c r="Q28" s="40"/>
    </row>
    <row r="29" spans="1:17">
      <c r="A29" s="22"/>
      <c r="B29" s="25"/>
      <c r="C29" s="54"/>
      <c r="D29" s="54"/>
      <c r="E29" s="25"/>
      <c r="F29" s="40"/>
      <c r="G29" s="54"/>
      <c r="H29" s="54"/>
      <c r="I29" s="40"/>
      <c r="J29" s="40"/>
      <c r="K29" s="54"/>
      <c r="L29" s="54"/>
      <c r="M29" s="25"/>
      <c r="N29" s="40"/>
      <c r="O29" s="54"/>
      <c r="P29" s="54"/>
      <c r="Q29" s="40"/>
    </row>
    <row r="30" spans="1:17">
      <c r="A30" s="22"/>
      <c r="B30" s="43" t="s">
        <v>591</v>
      </c>
      <c r="C30" s="60" t="s">
        <v>592</v>
      </c>
      <c r="D30" s="60"/>
      <c r="E30" s="43" t="s">
        <v>220</v>
      </c>
      <c r="F30" s="45"/>
      <c r="G30" s="60">
        <v>0.35</v>
      </c>
      <c r="H30" s="60"/>
      <c r="I30" s="45"/>
      <c r="J30" s="45"/>
      <c r="K30" s="60" t="s">
        <v>593</v>
      </c>
      <c r="L30" s="60"/>
      <c r="M30" s="43" t="s">
        <v>220</v>
      </c>
      <c r="N30" s="45"/>
      <c r="O30" s="60">
        <v>1.37</v>
      </c>
      <c r="P30" s="60"/>
      <c r="Q30" s="45"/>
    </row>
    <row r="31" spans="1:17">
      <c r="A31" s="22"/>
      <c r="B31" s="43"/>
      <c r="C31" s="60"/>
      <c r="D31" s="60"/>
      <c r="E31" s="43"/>
      <c r="F31" s="45"/>
      <c r="G31" s="60"/>
      <c r="H31" s="60"/>
      <c r="I31" s="45"/>
      <c r="J31" s="45"/>
      <c r="K31" s="60"/>
      <c r="L31" s="60"/>
      <c r="M31" s="43"/>
      <c r="N31" s="45"/>
      <c r="O31" s="60"/>
      <c r="P31" s="60"/>
      <c r="Q31" s="45"/>
    </row>
    <row r="32" spans="1:17">
      <c r="A32" s="22"/>
      <c r="B32" s="30"/>
      <c r="C32" s="40"/>
      <c r="D32" s="40"/>
      <c r="E32" s="40"/>
      <c r="F32" s="30"/>
      <c r="G32" s="40"/>
      <c r="H32" s="40"/>
      <c r="I32" s="40"/>
      <c r="J32" s="30"/>
      <c r="K32" s="40"/>
      <c r="L32" s="40"/>
      <c r="M32" s="40"/>
      <c r="N32" s="30"/>
      <c r="O32" s="40"/>
      <c r="P32" s="40"/>
      <c r="Q32" s="40"/>
    </row>
    <row r="33" spans="1:17">
      <c r="A33" s="22"/>
      <c r="B33" s="17" t="s">
        <v>594</v>
      </c>
      <c r="C33" s="45"/>
      <c r="D33" s="45"/>
      <c r="E33" s="45"/>
      <c r="F33" s="31"/>
      <c r="G33" s="45"/>
      <c r="H33" s="45"/>
      <c r="I33" s="45"/>
      <c r="J33" s="31"/>
      <c r="K33" s="45"/>
      <c r="L33" s="45"/>
      <c r="M33" s="45"/>
      <c r="N33" s="31"/>
      <c r="O33" s="45"/>
      <c r="P33" s="45"/>
      <c r="Q33" s="45"/>
    </row>
    <row r="34" spans="1:17">
      <c r="A34" s="22"/>
      <c r="B34" s="25" t="s">
        <v>84</v>
      </c>
      <c r="C34" s="25" t="s">
        <v>217</v>
      </c>
      <c r="D34" s="54" t="s">
        <v>587</v>
      </c>
      <c r="E34" s="25" t="s">
        <v>220</v>
      </c>
      <c r="F34" s="40"/>
      <c r="G34" s="25" t="s">
        <v>217</v>
      </c>
      <c r="H34" s="54">
        <v>0.35</v>
      </c>
      <c r="I34" s="40"/>
      <c r="J34" s="40"/>
      <c r="K34" s="25" t="s">
        <v>217</v>
      </c>
      <c r="L34" s="54" t="s">
        <v>588</v>
      </c>
      <c r="M34" s="25" t="s">
        <v>220</v>
      </c>
      <c r="N34" s="40"/>
      <c r="O34" s="25" t="s">
        <v>217</v>
      </c>
      <c r="P34" s="54">
        <v>1.36</v>
      </c>
      <c r="Q34" s="40"/>
    </row>
    <row r="35" spans="1:17">
      <c r="A35" s="22"/>
      <c r="B35" s="25"/>
      <c r="C35" s="25"/>
      <c r="D35" s="54"/>
      <c r="E35" s="25"/>
      <c r="F35" s="40"/>
      <c r="G35" s="25"/>
      <c r="H35" s="54"/>
      <c r="I35" s="40"/>
      <c r="J35" s="40"/>
      <c r="K35" s="25"/>
      <c r="L35" s="54"/>
      <c r="M35" s="25"/>
      <c r="N35" s="40"/>
      <c r="O35" s="25"/>
      <c r="P35" s="54"/>
      <c r="Q35" s="40"/>
    </row>
    <row r="36" spans="1:17">
      <c r="A36" s="22"/>
      <c r="B36" s="43" t="s">
        <v>85</v>
      </c>
      <c r="C36" s="60" t="s">
        <v>589</v>
      </c>
      <c r="D36" s="60"/>
      <c r="E36" s="43" t="s">
        <v>220</v>
      </c>
      <c r="F36" s="45"/>
      <c r="G36" s="60" t="s">
        <v>259</v>
      </c>
      <c r="H36" s="60"/>
      <c r="I36" s="45"/>
      <c r="J36" s="45"/>
      <c r="K36" s="60" t="s">
        <v>590</v>
      </c>
      <c r="L36" s="60"/>
      <c r="M36" s="43" t="s">
        <v>220</v>
      </c>
      <c r="N36" s="45"/>
      <c r="O36" s="60" t="s">
        <v>259</v>
      </c>
      <c r="P36" s="60"/>
      <c r="Q36" s="45"/>
    </row>
    <row r="37" spans="1:17">
      <c r="A37" s="22"/>
      <c r="B37" s="43"/>
      <c r="C37" s="60"/>
      <c r="D37" s="60"/>
      <c r="E37" s="43"/>
      <c r="F37" s="45"/>
      <c r="G37" s="60"/>
      <c r="H37" s="60"/>
      <c r="I37" s="45"/>
      <c r="J37" s="45"/>
      <c r="K37" s="60"/>
      <c r="L37" s="60"/>
      <c r="M37" s="43"/>
      <c r="N37" s="45"/>
      <c r="O37" s="60"/>
      <c r="P37" s="60"/>
      <c r="Q37" s="45"/>
    </row>
    <row r="38" spans="1:17">
      <c r="A38" s="22"/>
      <c r="B38" s="25" t="s">
        <v>595</v>
      </c>
      <c r="C38" s="54" t="s">
        <v>592</v>
      </c>
      <c r="D38" s="54"/>
      <c r="E38" s="25" t="s">
        <v>220</v>
      </c>
      <c r="F38" s="40"/>
      <c r="G38" s="54">
        <v>0.35</v>
      </c>
      <c r="H38" s="54"/>
      <c r="I38" s="40"/>
      <c r="J38" s="40"/>
      <c r="K38" s="54" t="s">
        <v>593</v>
      </c>
      <c r="L38" s="54"/>
      <c r="M38" s="25" t="s">
        <v>220</v>
      </c>
      <c r="N38" s="40"/>
      <c r="O38" s="54">
        <v>1.36</v>
      </c>
      <c r="P38" s="54"/>
      <c r="Q38" s="40"/>
    </row>
    <row r="39" spans="1:17">
      <c r="A39" s="22"/>
      <c r="B39" s="25"/>
      <c r="C39" s="54"/>
      <c r="D39" s="54"/>
      <c r="E39" s="25"/>
      <c r="F39" s="40"/>
      <c r="G39" s="54"/>
      <c r="H39" s="54"/>
      <c r="I39" s="40"/>
      <c r="J39" s="40"/>
      <c r="K39" s="54"/>
      <c r="L39" s="54"/>
      <c r="M39" s="25"/>
      <c r="N39" s="40"/>
      <c r="O39" s="54"/>
      <c r="P39" s="54"/>
      <c r="Q39" s="40"/>
    </row>
    <row r="40" spans="1:17">
      <c r="A40" s="22"/>
      <c r="B40" s="31"/>
      <c r="C40" s="45"/>
      <c r="D40" s="45"/>
      <c r="E40" s="45"/>
      <c r="F40" s="31"/>
      <c r="G40" s="45"/>
      <c r="H40" s="45"/>
      <c r="I40" s="45"/>
      <c r="J40" s="31"/>
      <c r="K40" s="45"/>
      <c r="L40" s="45"/>
      <c r="M40" s="45"/>
      <c r="N40" s="31"/>
      <c r="O40" s="45"/>
      <c r="P40" s="45"/>
      <c r="Q40" s="45"/>
    </row>
    <row r="41" spans="1:17">
      <c r="A41" s="22"/>
      <c r="B41" s="25" t="s">
        <v>596</v>
      </c>
      <c r="C41" s="63">
        <v>31492</v>
      </c>
      <c r="D41" s="63"/>
      <c r="E41" s="40"/>
      <c r="F41" s="40"/>
      <c r="G41" s="63">
        <v>31757</v>
      </c>
      <c r="H41" s="63"/>
      <c r="I41" s="40"/>
      <c r="J41" s="40"/>
      <c r="K41" s="63">
        <v>31794</v>
      </c>
      <c r="L41" s="63"/>
      <c r="M41" s="40"/>
      <c r="N41" s="40"/>
      <c r="O41" s="63">
        <v>31657</v>
      </c>
      <c r="P41" s="63"/>
      <c r="Q41" s="40"/>
    </row>
    <row r="42" spans="1:17">
      <c r="A42" s="22"/>
      <c r="B42" s="25"/>
      <c r="C42" s="63"/>
      <c r="D42" s="63"/>
      <c r="E42" s="40"/>
      <c r="F42" s="40"/>
      <c r="G42" s="63"/>
      <c r="H42" s="63"/>
      <c r="I42" s="40"/>
      <c r="J42" s="40"/>
      <c r="K42" s="63"/>
      <c r="L42" s="63"/>
      <c r="M42" s="40"/>
      <c r="N42" s="40"/>
      <c r="O42" s="63"/>
      <c r="P42" s="63"/>
      <c r="Q42" s="40"/>
    </row>
    <row r="43" spans="1:17">
      <c r="A43" s="22"/>
      <c r="B43" s="43" t="s">
        <v>90</v>
      </c>
      <c r="C43" s="44">
        <v>31492</v>
      </c>
      <c r="D43" s="44"/>
      <c r="E43" s="45"/>
      <c r="F43" s="45"/>
      <c r="G43" s="44">
        <v>31825</v>
      </c>
      <c r="H43" s="44"/>
      <c r="I43" s="45"/>
      <c r="J43" s="45"/>
      <c r="K43" s="44">
        <v>31794</v>
      </c>
      <c r="L43" s="44"/>
      <c r="M43" s="45"/>
      <c r="N43" s="45"/>
      <c r="O43" s="44">
        <v>31740</v>
      </c>
      <c r="P43" s="44"/>
      <c r="Q43" s="45"/>
    </row>
    <row r="44" spans="1:17">
      <c r="A44" s="22"/>
      <c r="B44" s="43"/>
      <c r="C44" s="44"/>
      <c r="D44" s="44"/>
      <c r="E44" s="45"/>
      <c r="F44" s="45"/>
      <c r="G44" s="44"/>
      <c r="H44" s="44"/>
      <c r="I44" s="45"/>
      <c r="J44" s="45"/>
      <c r="K44" s="44"/>
      <c r="L44" s="44"/>
      <c r="M44" s="45"/>
      <c r="N44" s="45"/>
      <c r="O44" s="44"/>
      <c r="P44" s="44"/>
      <c r="Q44" s="45"/>
    </row>
    <row r="45" spans="1:17">
      <c r="A45" s="22"/>
      <c r="B45" s="30"/>
      <c r="C45" s="40"/>
      <c r="D45" s="40"/>
      <c r="E45" s="40"/>
      <c r="F45" s="30"/>
      <c r="G45" s="40"/>
      <c r="H45" s="40"/>
      <c r="I45" s="40"/>
      <c r="J45" s="30"/>
      <c r="K45" s="40"/>
      <c r="L45" s="40"/>
      <c r="M45" s="40"/>
      <c r="N45" s="30"/>
      <c r="O45" s="40"/>
      <c r="P45" s="40"/>
      <c r="Q45" s="40"/>
    </row>
    <row r="46" spans="1:17" ht="15.75" thickBot="1">
      <c r="A46" s="22"/>
      <c r="B46" s="17"/>
      <c r="C46" s="59" t="s">
        <v>597</v>
      </c>
      <c r="D46" s="59"/>
      <c r="E46" s="59"/>
      <c r="F46" s="59"/>
      <c r="G46" s="59"/>
      <c r="H46" s="59"/>
      <c r="I46" s="59"/>
      <c r="J46" s="59"/>
      <c r="K46" s="59"/>
      <c r="L46" s="59"/>
      <c r="M46" s="59"/>
      <c r="N46" s="59"/>
      <c r="O46" s="59"/>
      <c r="P46" s="59"/>
      <c r="Q46" s="59"/>
    </row>
    <row r="47" spans="1:17" ht="15.75" thickBot="1">
      <c r="A47" s="22"/>
      <c r="B47" s="11"/>
      <c r="C47" s="39" t="s">
        <v>572</v>
      </c>
      <c r="D47" s="39"/>
      <c r="E47" s="39"/>
      <c r="F47" s="30"/>
      <c r="G47" s="39" t="s">
        <v>573</v>
      </c>
      <c r="H47" s="39"/>
      <c r="I47" s="39"/>
      <c r="J47" s="30"/>
      <c r="K47" s="39" t="s">
        <v>574</v>
      </c>
      <c r="L47" s="39"/>
      <c r="M47" s="39"/>
      <c r="N47" s="30"/>
      <c r="O47" s="39" t="s">
        <v>575</v>
      </c>
      <c r="P47" s="39"/>
      <c r="Q47" s="39"/>
    </row>
    <row r="48" spans="1:17">
      <c r="A48" s="22"/>
      <c r="B48" s="43" t="s">
        <v>67</v>
      </c>
      <c r="C48" s="69" t="s">
        <v>217</v>
      </c>
      <c r="D48" s="47">
        <v>372103</v>
      </c>
      <c r="E48" s="49"/>
      <c r="F48" s="45"/>
      <c r="G48" s="69" t="s">
        <v>217</v>
      </c>
      <c r="H48" s="47">
        <v>389991</v>
      </c>
      <c r="I48" s="49"/>
      <c r="J48" s="45"/>
      <c r="K48" s="69" t="s">
        <v>217</v>
      </c>
      <c r="L48" s="47">
        <v>354850</v>
      </c>
      <c r="M48" s="49"/>
      <c r="N48" s="45"/>
      <c r="O48" s="69" t="s">
        <v>217</v>
      </c>
      <c r="P48" s="47">
        <v>492537</v>
      </c>
      <c r="Q48" s="49"/>
    </row>
    <row r="49" spans="1:17">
      <c r="A49" s="22"/>
      <c r="B49" s="43"/>
      <c r="C49" s="43"/>
      <c r="D49" s="44"/>
      <c r="E49" s="45"/>
      <c r="F49" s="45"/>
      <c r="G49" s="43"/>
      <c r="H49" s="44"/>
      <c r="I49" s="45"/>
      <c r="J49" s="45"/>
      <c r="K49" s="43"/>
      <c r="L49" s="44"/>
      <c r="M49" s="45"/>
      <c r="N49" s="45"/>
      <c r="O49" s="43"/>
      <c r="P49" s="44"/>
      <c r="Q49" s="45"/>
    </row>
    <row r="50" spans="1:17">
      <c r="A50" s="22"/>
      <c r="B50" s="25" t="s">
        <v>69</v>
      </c>
      <c r="C50" s="63">
        <v>89629</v>
      </c>
      <c r="D50" s="63"/>
      <c r="E50" s="40"/>
      <c r="F50" s="40"/>
      <c r="G50" s="63">
        <v>115575</v>
      </c>
      <c r="H50" s="63"/>
      <c r="I50" s="40"/>
      <c r="J50" s="40"/>
      <c r="K50" s="63">
        <v>83290</v>
      </c>
      <c r="L50" s="63"/>
      <c r="M50" s="40"/>
      <c r="N50" s="40"/>
      <c r="O50" s="63">
        <v>147992</v>
      </c>
      <c r="P50" s="63"/>
      <c r="Q50" s="40"/>
    </row>
    <row r="51" spans="1:17">
      <c r="A51" s="22"/>
      <c r="B51" s="25"/>
      <c r="C51" s="63"/>
      <c r="D51" s="63"/>
      <c r="E51" s="40"/>
      <c r="F51" s="40"/>
      <c r="G51" s="63"/>
      <c r="H51" s="63"/>
      <c r="I51" s="40"/>
      <c r="J51" s="40"/>
      <c r="K51" s="63"/>
      <c r="L51" s="63"/>
      <c r="M51" s="40"/>
      <c r="N51" s="40"/>
      <c r="O51" s="63"/>
      <c r="P51" s="63"/>
      <c r="Q51" s="40"/>
    </row>
    <row r="52" spans="1:17">
      <c r="A52" s="22"/>
      <c r="B52" s="31"/>
      <c r="C52" s="45"/>
      <c r="D52" s="45"/>
      <c r="E52" s="45"/>
      <c r="F52" s="31"/>
      <c r="G52" s="45"/>
      <c r="H52" s="45"/>
      <c r="I52" s="45"/>
      <c r="J52" s="31"/>
      <c r="K52" s="45"/>
      <c r="L52" s="45"/>
      <c r="M52" s="45"/>
      <c r="N52" s="31"/>
      <c r="O52" s="45"/>
      <c r="P52" s="45"/>
      <c r="Q52" s="45"/>
    </row>
    <row r="53" spans="1:17">
      <c r="A53" s="22"/>
      <c r="B53" s="25" t="s">
        <v>576</v>
      </c>
      <c r="C53" s="25" t="s">
        <v>217</v>
      </c>
      <c r="D53" s="54" t="s">
        <v>598</v>
      </c>
      <c r="E53" s="25" t="s">
        <v>220</v>
      </c>
      <c r="F53" s="40"/>
      <c r="G53" s="25" t="s">
        <v>217</v>
      </c>
      <c r="H53" s="63">
        <v>10832</v>
      </c>
      <c r="I53" s="40"/>
      <c r="J53" s="40"/>
      <c r="K53" s="25" t="s">
        <v>217</v>
      </c>
      <c r="L53" s="54" t="s">
        <v>599</v>
      </c>
      <c r="M53" s="25" t="s">
        <v>220</v>
      </c>
      <c r="N53" s="40"/>
      <c r="O53" s="25" t="s">
        <v>217</v>
      </c>
      <c r="P53" s="63">
        <v>30145</v>
      </c>
      <c r="Q53" s="40"/>
    </row>
    <row r="54" spans="1:17">
      <c r="A54" s="22"/>
      <c r="B54" s="25"/>
      <c r="C54" s="25"/>
      <c r="D54" s="54"/>
      <c r="E54" s="25"/>
      <c r="F54" s="40"/>
      <c r="G54" s="25"/>
      <c r="H54" s="63"/>
      <c r="I54" s="40"/>
      <c r="J54" s="40"/>
      <c r="K54" s="25"/>
      <c r="L54" s="54"/>
      <c r="M54" s="25"/>
      <c r="N54" s="40"/>
      <c r="O54" s="25"/>
      <c r="P54" s="63"/>
      <c r="Q54" s="40"/>
    </row>
    <row r="55" spans="1:17" ht="15.75" thickBot="1">
      <c r="A55" s="22"/>
      <c r="B55" s="17" t="s">
        <v>579</v>
      </c>
      <c r="C55" s="64" t="s">
        <v>600</v>
      </c>
      <c r="D55" s="64"/>
      <c r="E55" s="17" t="s">
        <v>220</v>
      </c>
      <c r="F55" s="31"/>
      <c r="G55" s="64" t="s">
        <v>601</v>
      </c>
      <c r="H55" s="64"/>
      <c r="I55" s="17" t="s">
        <v>220</v>
      </c>
      <c r="J55" s="31"/>
      <c r="K55" s="64" t="s">
        <v>602</v>
      </c>
      <c r="L55" s="64"/>
      <c r="M55" s="17" t="s">
        <v>220</v>
      </c>
      <c r="N55" s="31"/>
      <c r="O55" s="64" t="s">
        <v>603</v>
      </c>
      <c r="P55" s="64"/>
      <c r="Q55" s="17" t="s">
        <v>220</v>
      </c>
    </row>
    <row r="56" spans="1:17">
      <c r="A56" s="22"/>
      <c r="B56" s="25" t="s">
        <v>583</v>
      </c>
      <c r="C56" s="52" t="s">
        <v>217</v>
      </c>
      <c r="D56" s="55" t="s">
        <v>604</v>
      </c>
      <c r="E56" s="52" t="s">
        <v>220</v>
      </c>
      <c r="F56" s="40"/>
      <c r="G56" s="52" t="s">
        <v>217</v>
      </c>
      <c r="H56" s="65">
        <v>9607</v>
      </c>
      <c r="I56" s="41"/>
      <c r="J56" s="40"/>
      <c r="K56" s="52" t="s">
        <v>217</v>
      </c>
      <c r="L56" s="55" t="s">
        <v>605</v>
      </c>
      <c r="M56" s="52" t="s">
        <v>220</v>
      </c>
      <c r="N56" s="40"/>
      <c r="O56" s="52" t="s">
        <v>217</v>
      </c>
      <c r="P56" s="65">
        <v>24862</v>
      </c>
      <c r="Q56" s="41"/>
    </row>
    <row r="57" spans="1:17" ht="15.75" thickBot="1">
      <c r="A57" s="22"/>
      <c r="B57" s="25"/>
      <c r="C57" s="53"/>
      <c r="D57" s="56"/>
      <c r="E57" s="53"/>
      <c r="F57" s="40"/>
      <c r="G57" s="53"/>
      <c r="H57" s="86"/>
      <c r="I57" s="57"/>
      <c r="J57" s="40"/>
      <c r="K57" s="53"/>
      <c r="L57" s="56"/>
      <c r="M57" s="53"/>
      <c r="N57" s="40"/>
      <c r="O57" s="53"/>
      <c r="P57" s="86"/>
      <c r="Q57" s="57"/>
    </row>
    <row r="58" spans="1:17" ht="15.75" thickTop="1">
      <c r="A58" s="22"/>
      <c r="B58" s="31"/>
      <c r="C58" s="58"/>
      <c r="D58" s="58"/>
      <c r="E58" s="58"/>
      <c r="F58" s="31"/>
      <c r="G58" s="58"/>
      <c r="H58" s="58"/>
      <c r="I58" s="58"/>
      <c r="J58" s="31"/>
      <c r="K58" s="58"/>
      <c r="L58" s="58"/>
      <c r="M58" s="58"/>
      <c r="N58" s="31"/>
      <c r="O58" s="58"/>
      <c r="P58" s="58"/>
      <c r="Q58" s="58"/>
    </row>
    <row r="59" spans="1:17">
      <c r="A59" s="22"/>
      <c r="B59" s="11" t="s">
        <v>586</v>
      </c>
      <c r="C59" s="40"/>
      <c r="D59" s="40"/>
      <c r="E59" s="40"/>
      <c r="F59" s="30"/>
      <c r="G59" s="40"/>
      <c r="H59" s="40"/>
      <c r="I59" s="40"/>
      <c r="J59" s="30"/>
      <c r="K59" s="40"/>
      <c r="L59" s="40"/>
      <c r="M59" s="40"/>
      <c r="N59" s="30"/>
      <c r="O59" s="40"/>
      <c r="P59" s="40"/>
      <c r="Q59" s="40"/>
    </row>
    <row r="60" spans="1:17">
      <c r="A60" s="22"/>
      <c r="B60" s="43" t="s">
        <v>84</v>
      </c>
      <c r="C60" s="43" t="s">
        <v>217</v>
      </c>
      <c r="D60" s="60" t="s">
        <v>606</v>
      </c>
      <c r="E60" s="43" t="s">
        <v>220</v>
      </c>
      <c r="F60" s="45"/>
      <c r="G60" s="43" t="s">
        <v>217</v>
      </c>
      <c r="H60" s="60">
        <v>0.33</v>
      </c>
      <c r="I60" s="45"/>
      <c r="J60" s="45"/>
      <c r="K60" s="43" t="s">
        <v>217</v>
      </c>
      <c r="L60" s="60" t="s">
        <v>607</v>
      </c>
      <c r="M60" s="43" t="s">
        <v>220</v>
      </c>
      <c r="N60" s="45"/>
      <c r="O60" s="43" t="s">
        <v>217</v>
      </c>
      <c r="P60" s="60">
        <v>0.95</v>
      </c>
      <c r="Q60" s="45"/>
    </row>
    <row r="61" spans="1:17">
      <c r="A61" s="22"/>
      <c r="B61" s="43"/>
      <c r="C61" s="43"/>
      <c r="D61" s="60"/>
      <c r="E61" s="43"/>
      <c r="F61" s="45"/>
      <c r="G61" s="43"/>
      <c r="H61" s="60"/>
      <c r="I61" s="45"/>
      <c r="J61" s="45"/>
      <c r="K61" s="43"/>
      <c r="L61" s="60"/>
      <c r="M61" s="43"/>
      <c r="N61" s="45"/>
      <c r="O61" s="43"/>
      <c r="P61" s="60"/>
      <c r="Q61" s="45"/>
    </row>
    <row r="62" spans="1:17">
      <c r="A62" s="22"/>
      <c r="B62" s="11" t="s">
        <v>85</v>
      </c>
      <c r="C62" s="54" t="s">
        <v>608</v>
      </c>
      <c r="D62" s="54"/>
      <c r="E62" s="11" t="s">
        <v>220</v>
      </c>
      <c r="F62" s="30"/>
      <c r="G62" s="54" t="s">
        <v>609</v>
      </c>
      <c r="H62" s="54"/>
      <c r="I62" s="11" t="s">
        <v>220</v>
      </c>
      <c r="J62" s="30"/>
      <c r="K62" s="54" t="s">
        <v>609</v>
      </c>
      <c r="L62" s="54"/>
      <c r="M62" s="11" t="s">
        <v>220</v>
      </c>
      <c r="N62" s="30"/>
      <c r="O62" s="54" t="s">
        <v>593</v>
      </c>
      <c r="P62" s="54"/>
      <c r="Q62" s="11" t="s">
        <v>220</v>
      </c>
    </row>
    <row r="63" spans="1:17">
      <c r="A63" s="22"/>
      <c r="B63" s="43" t="s">
        <v>591</v>
      </c>
      <c r="C63" s="60" t="s">
        <v>610</v>
      </c>
      <c r="D63" s="60"/>
      <c r="E63" s="43" t="s">
        <v>220</v>
      </c>
      <c r="F63" s="45"/>
      <c r="G63" s="60">
        <v>0.28999999999999998</v>
      </c>
      <c r="H63" s="60"/>
      <c r="I63" s="45"/>
      <c r="J63" s="45"/>
      <c r="K63" s="60" t="s">
        <v>611</v>
      </c>
      <c r="L63" s="60"/>
      <c r="M63" s="43" t="s">
        <v>220</v>
      </c>
      <c r="N63" s="45"/>
      <c r="O63" s="60">
        <v>0.79</v>
      </c>
      <c r="P63" s="60"/>
      <c r="Q63" s="45"/>
    </row>
    <row r="64" spans="1:17">
      <c r="A64" s="22"/>
      <c r="B64" s="43"/>
      <c r="C64" s="60"/>
      <c r="D64" s="60"/>
      <c r="E64" s="43"/>
      <c r="F64" s="45"/>
      <c r="G64" s="60"/>
      <c r="H64" s="60"/>
      <c r="I64" s="45"/>
      <c r="J64" s="45"/>
      <c r="K64" s="60"/>
      <c r="L64" s="60"/>
      <c r="M64" s="43"/>
      <c r="N64" s="45"/>
      <c r="O64" s="60"/>
      <c r="P64" s="60"/>
      <c r="Q64" s="45"/>
    </row>
    <row r="65" spans="1:17">
      <c r="A65" s="22"/>
      <c r="B65" s="30"/>
      <c r="C65" s="40"/>
      <c r="D65" s="40"/>
      <c r="E65" s="40"/>
      <c r="F65" s="30"/>
      <c r="G65" s="40"/>
      <c r="H65" s="40"/>
      <c r="I65" s="40"/>
      <c r="J65" s="30"/>
      <c r="K65" s="40"/>
      <c r="L65" s="40"/>
      <c r="M65" s="40"/>
      <c r="N65" s="30"/>
      <c r="O65" s="40"/>
      <c r="P65" s="40"/>
      <c r="Q65" s="40"/>
    </row>
    <row r="66" spans="1:17">
      <c r="A66" s="22"/>
      <c r="B66" s="17" t="s">
        <v>594</v>
      </c>
      <c r="C66" s="45"/>
      <c r="D66" s="45"/>
      <c r="E66" s="45"/>
      <c r="F66" s="31"/>
      <c r="G66" s="45"/>
      <c r="H66" s="45"/>
      <c r="I66" s="45"/>
      <c r="J66" s="31"/>
      <c r="K66" s="45"/>
      <c r="L66" s="45"/>
      <c r="M66" s="45"/>
      <c r="N66" s="31"/>
      <c r="O66" s="45"/>
      <c r="P66" s="45"/>
      <c r="Q66" s="45"/>
    </row>
    <row r="67" spans="1:17">
      <c r="A67" s="22"/>
      <c r="B67" s="25" t="s">
        <v>84</v>
      </c>
      <c r="C67" s="25" t="s">
        <v>217</v>
      </c>
      <c r="D67" s="54" t="s">
        <v>606</v>
      </c>
      <c r="E67" s="25" t="s">
        <v>220</v>
      </c>
      <c r="F67" s="40"/>
      <c r="G67" s="25" t="s">
        <v>217</v>
      </c>
      <c r="H67" s="54">
        <v>0.32</v>
      </c>
      <c r="I67" s="40"/>
      <c r="J67" s="40"/>
      <c r="K67" s="25" t="s">
        <v>217</v>
      </c>
      <c r="L67" s="54" t="s">
        <v>607</v>
      </c>
      <c r="M67" s="25" t="s">
        <v>220</v>
      </c>
      <c r="N67" s="40"/>
      <c r="O67" s="25" t="s">
        <v>217</v>
      </c>
      <c r="P67" s="54">
        <v>0.95</v>
      </c>
      <c r="Q67" s="40"/>
    </row>
    <row r="68" spans="1:17">
      <c r="A68" s="22"/>
      <c r="B68" s="25"/>
      <c r="C68" s="25"/>
      <c r="D68" s="54"/>
      <c r="E68" s="25"/>
      <c r="F68" s="40"/>
      <c r="G68" s="25"/>
      <c r="H68" s="54"/>
      <c r="I68" s="40"/>
      <c r="J68" s="40"/>
      <c r="K68" s="25"/>
      <c r="L68" s="54"/>
      <c r="M68" s="25"/>
      <c r="N68" s="40"/>
      <c r="O68" s="25"/>
      <c r="P68" s="54"/>
      <c r="Q68" s="40"/>
    </row>
    <row r="69" spans="1:17">
      <c r="A69" s="22"/>
      <c r="B69" s="17" t="s">
        <v>85</v>
      </c>
      <c r="C69" s="60" t="s">
        <v>608</v>
      </c>
      <c r="D69" s="60"/>
      <c r="E69" s="17" t="s">
        <v>220</v>
      </c>
      <c r="F69" s="31"/>
      <c r="G69" s="60" t="s">
        <v>612</v>
      </c>
      <c r="H69" s="60"/>
      <c r="I69" s="17" t="s">
        <v>220</v>
      </c>
      <c r="J69" s="31"/>
      <c r="K69" s="60" t="s">
        <v>609</v>
      </c>
      <c r="L69" s="60"/>
      <c r="M69" s="17" t="s">
        <v>220</v>
      </c>
      <c r="N69" s="31"/>
      <c r="O69" s="60" t="s">
        <v>593</v>
      </c>
      <c r="P69" s="60"/>
      <c r="Q69" s="17" t="s">
        <v>220</v>
      </c>
    </row>
    <row r="70" spans="1:17">
      <c r="A70" s="22"/>
      <c r="B70" s="25" t="s">
        <v>613</v>
      </c>
      <c r="C70" s="54" t="s">
        <v>610</v>
      </c>
      <c r="D70" s="54"/>
      <c r="E70" s="25" t="s">
        <v>220</v>
      </c>
      <c r="F70" s="40"/>
      <c r="G70" s="54">
        <v>0.28999999999999998</v>
      </c>
      <c r="H70" s="54"/>
      <c r="I70" s="40"/>
      <c r="J70" s="40"/>
      <c r="K70" s="54" t="s">
        <v>611</v>
      </c>
      <c r="L70" s="54"/>
      <c r="M70" s="25" t="s">
        <v>220</v>
      </c>
      <c r="N70" s="40"/>
      <c r="O70" s="54">
        <v>0.78</v>
      </c>
      <c r="P70" s="54"/>
      <c r="Q70" s="40"/>
    </row>
    <row r="71" spans="1:17">
      <c r="A71" s="22"/>
      <c r="B71" s="25"/>
      <c r="C71" s="54"/>
      <c r="D71" s="54"/>
      <c r="E71" s="25"/>
      <c r="F71" s="40"/>
      <c r="G71" s="54"/>
      <c r="H71" s="54"/>
      <c r="I71" s="40"/>
      <c r="J71" s="40"/>
      <c r="K71" s="54"/>
      <c r="L71" s="54"/>
      <c r="M71" s="25"/>
      <c r="N71" s="40"/>
      <c r="O71" s="54"/>
      <c r="P71" s="54"/>
      <c r="Q71" s="40"/>
    </row>
    <row r="72" spans="1:17">
      <c r="A72" s="22"/>
      <c r="B72" s="31"/>
      <c r="C72" s="45"/>
      <c r="D72" s="45"/>
      <c r="E72" s="45"/>
      <c r="F72" s="31"/>
      <c r="G72" s="45"/>
      <c r="H72" s="45"/>
      <c r="I72" s="45"/>
      <c r="J72" s="31"/>
      <c r="K72" s="45"/>
      <c r="L72" s="45"/>
      <c r="M72" s="45"/>
      <c r="N72" s="31"/>
      <c r="O72" s="45"/>
      <c r="P72" s="45"/>
      <c r="Q72" s="45"/>
    </row>
    <row r="73" spans="1:17">
      <c r="A73" s="22"/>
      <c r="B73" s="25" t="s">
        <v>596</v>
      </c>
      <c r="C73" s="63">
        <v>32306</v>
      </c>
      <c r="D73" s="63"/>
      <c r="E73" s="40"/>
      <c r="F73" s="40"/>
      <c r="G73" s="63">
        <v>32762</v>
      </c>
      <c r="H73" s="63"/>
      <c r="I73" s="40"/>
      <c r="J73" s="40"/>
      <c r="K73" s="63">
        <v>31854</v>
      </c>
      <c r="L73" s="63"/>
      <c r="M73" s="40"/>
      <c r="N73" s="40"/>
      <c r="O73" s="63">
        <v>31215</v>
      </c>
      <c r="P73" s="63"/>
      <c r="Q73" s="40"/>
    </row>
    <row r="74" spans="1:17">
      <c r="A74" s="22"/>
      <c r="B74" s="25"/>
      <c r="C74" s="63"/>
      <c r="D74" s="63"/>
      <c r="E74" s="40"/>
      <c r="F74" s="40"/>
      <c r="G74" s="63"/>
      <c r="H74" s="63"/>
      <c r="I74" s="40"/>
      <c r="J74" s="40"/>
      <c r="K74" s="63"/>
      <c r="L74" s="63"/>
      <c r="M74" s="40"/>
      <c r="N74" s="40"/>
      <c r="O74" s="63"/>
      <c r="P74" s="63"/>
      <c r="Q74" s="40"/>
    </row>
    <row r="75" spans="1:17">
      <c r="A75" s="22"/>
      <c r="B75" s="43" t="s">
        <v>90</v>
      </c>
      <c r="C75" s="44">
        <v>32306</v>
      </c>
      <c r="D75" s="44"/>
      <c r="E75" s="45"/>
      <c r="F75" s="45"/>
      <c r="G75" s="44">
        <v>33073</v>
      </c>
      <c r="H75" s="44"/>
      <c r="I75" s="45"/>
      <c r="J75" s="45"/>
      <c r="K75" s="44">
        <v>31854</v>
      </c>
      <c r="L75" s="44"/>
      <c r="M75" s="45"/>
      <c r="N75" s="45"/>
      <c r="O75" s="44">
        <v>31438</v>
      </c>
      <c r="P75" s="44"/>
      <c r="Q75" s="45"/>
    </row>
    <row r="76" spans="1:17">
      <c r="A76" s="22"/>
      <c r="B76" s="43"/>
      <c r="C76" s="44"/>
      <c r="D76" s="44"/>
      <c r="E76" s="45"/>
      <c r="F76" s="45"/>
      <c r="G76" s="44"/>
      <c r="H76" s="44"/>
      <c r="I76" s="45"/>
      <c r="J76" s="45"/>
      <c r="K76" s="44"/>
      <c r="L76" s="44"/>
      <c r="M76" s="45"/>
      <c r="N76" s="45"/>
      <c r="O76" s="44"/>
      <c r="P76" s="44"/>
      <c r="Q76" s="45"/>
    </row>
  </sheetData>
  <mergeCells count="404">
    <mergeCell ref="A1:A2"/>
    <mergeCell ref="B1:Q1"/>
    <mergeCell ref="B2:Q2"/>
    <mergeCell ref="B3:Q3"/>
    <mergeCell ref="A4:A76"/>
    <mergeCell ref="B4:Q4"/>
    <mergeCell ref="B5:Q5"/>
    <mergeCell ref="B6:Q6"/>
    <mergeCell ref="B7:Q7"/>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C72:E72"/>
    <mergeCell ref="G72:I72"/>
    <mergeCell ref="K72:M72"/>
    <mergeCell ref="O72:Q72"/>
    <mergeCell ref="B73:B74"/>
    <mergeCell ref="C73:D74"/>
    <mergeCell ref="E73:E74"/>
    <mergeCell ref="F73:F74"/>
    <mergeCell ref="G73:H74"/>
    <mergeCell ref="I73:I74"/>
    <mergeCell ref="J70:J71"/>
    <mergeCell ref="K70:L71"/>
    <mergeCell ref="M70:M71"/>
    <mergeCell ref="N70:N71"/>
    <mergeCell ref="O70:P71"/>
    <mergeCell ref="Q70:Q71"/>
    <mergeCell ref="B70:B71"/>
    <mergeCell ref="C70:D71"/>
    <mergeCell ref="E70:E71"/>
    <mergeCell ref="F70:F71"/>
    <mergeCell ref="G70:H71"/>
    <mergeCell ref="I70:I71"/>
    <mergeCell ref="N67:N68"/>
    <mergeCell ref="O67:O68"/>
    <mergeCell ref="P67:P68"/>
    <mergeCell ref="Q67:Q68"/>
    <mergeCell ref="C69:D69"/>
    <mergeCell ref="G69:H69"/>
    <mergeCell ref="K69:L69"/>
    <mergeCell ref="O69:P69"/>
    <mergeCell ref="H67:H68"/>
    <mergeCell ref="I67:I68"/>
    <mergeCell ref="J67:J68"/>
    <mergeCell ref="K67:K68"/>
    <mergeCell ref="L67:L68"/>
    <mergeCell ref="M67:M68"/>
    <mergeCell ref="B67:B68"/>
    <mergeCell ref="C67:C68"/>
    <mergeCell ref="D67:D68"/>
    <mergeCell ref="E67:E68"/>
    <mergeCell ref="F67:F68"/>
    <mergeCell ref="G67:G68"/>
    <mergeCell ref="C65:E65"/>
    <mergeCell ref="G65:I65"/>
    <mergeCell ref="K65:M65"/>
    <mergeCell ref="O65:Q65"/>
    <mergeCell ref="C66:E66"/>
    <mergeCell ref="G66:I66"/>
    <mergeCell ref="K66:M66"/>
    <mergeCell ref="O66:Q66"/>
    <mergeCell ref="J63:J64"/>
    <mergeCell ref="K63:L64"/>
    <mergeCell ref="M63:M64"/>
    <mergeCell ref="N63:N64"/>
    <mergeCell ref="O63:P64"/>
    <mergeCell ref="Q63:Q64"/>
    <mergeCell ref="B63:B64"/>
    <mergeCell ref="C63:D64"/>
    <mergeCell ref="E63:E64"/>
    <mergeCell ref="F63:F64"/>
    <mergeCell ref="G63:H64"/>
    <mergeCell ref="I63:I64"/>
    <mergeCell ref="N60:N61"/>
    <mergeCell ref="O60:O61"/>
    <mergeCell ref="P60:P61"/>
    <mergeCell ref="Q60:Q61"/>
    <mergeCell ref="C62:D62"/>
    <mergeCell ref="G62:H62"/>
    <mergeCell ref="K62:L62"/>
    <mergeCell ref="O62:P62"/>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B56:B57"/>
    <mergeCell ref="C56:C57"/>
    <mergeCell ref="D56:D57"/>
    <mergeCell ref="E56:E57"/>
    <mergeCell ref="F56:F57"/>
    <mergeCell ref="G56:G57"/>
    <mergeCell ref="N53:N54"/>
    <mergeCell ref="O53:O54"/>
    <mergeCell ref="P53:P54"/>
    <mergeCell ref="Q53:Q54"/>
    <mergeCell ref="C55:D55"/>
    <mergeCell ref="G55:H55"/>
    <mergeCell ref="K55:L55"/>
    <mergeCell ref="O55:P55"/>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5:E45"/>
    <mergeCell ref="G45:I45"/>
    <mergeCell ref="K45:M45"/>
    <mergeCell ref="O45:Q45"/>
    <mergeCell ref="C46:Q46"/>
    <mergeCell ref="C47:E47"/>
    <mergeCell ref="G47:I47"/>
    <mergeCell ref="K47:M47"/>
    <mergeCell ref="O47:Q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E40"/>
    <mergeCell ref="G40:I40"/>
    <mergeCell ref="K40:M40"/>
    <mergeCell ref="O40:Q40"/>
    <mergeCell ref="B41:B42"/>
    <mergeCell ref="C41:D42"/>
    <mergeCell ref="E41:E42"/>
    <mergeCell ref="F41:F42"/>
    <mergeCell ref="G41:H42"/>
    <mergeCell ref="I41:I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Q8"/>
    <mergeCell ref="C10:Q10"/>
    <mergeCell ref="B11:B12"/>
    <mergeCell ref="C11:E12"/>
    <mergeCell ref="F11:F12"/>
    <mergeCell ref="G11:I12"/>
    <mergeCell ref="J11:J12"/>
    <mergeCell ref="K11:M12"/>
    <mergeCell ref="N11:N12"/>
    <mergeCell ref="O11:Q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2" width="36.5703125" bestFit="1" customWidth="1"/>
    <col min="3" max="3" width="22.42578125" customWidth="1"/>
    <col min="4" max="4" width="9.85546875" customWidth="1"/>
    <col min="5" max="5" width="4.140625" customWidth="1"/>
  </cols>
  <sheetData>
    <row r="1" spans="1:5" ht="30" customHeight="1">
      <c r="A1" s="8" t="s">
        <v>614</v>
      </c>
      <c r="B1" s="8" t="s">
        <v>1</v>
      </c>
      <c r="C1" s="8"/>
      <c r="D1" s="8"/>
      <c r="E1" s="8"/>
    </row>
    <row r="2" spans="1:5" ht="15" customHeight="1">
      <c r="A2" s="8"/>
      <c r="B2" s="8" t="s">
        <v>2</v>
      </c>
      <c r="C2" s="8"/>
      <c r="D2" s="8"/>
      <c r="E2" s="8"/>
    </row>
    <row r="3" spans="1:5" ht="30">
      <c r="A3" s="3" t="s">
        <v>167</v>
      </c>
      <c r="B3" s="21"/>
      <c r="C3" s="21"/>
      <c r="D3" s="21"/>
      <c r="E3" s="21"/>
    </row>
    <row r="4" spans="1:5" ht="89.25" customHeight="1">
      <c r="A4" s="2" t="s">
        <v>615</v>
      </c>
      <c r="B4" s="24" t="s">
        <v>169</v>
      </c>
      <c r="C4" s="24"/>
      <c r="D4" s="24"/>
      <c r="E4" s="24"/>
    </row>
    <row r="5" spans="1:5" ht="76.5" customHeight="1">
      <c r="A5" s="2" t="s">
        <v>616</v>
      </c>
      <c r="B5" s="24" t="s">
        <v>171</v>
      </c>
      <c r="C5" s="24"/>
      <c r="D5" s="24"/>
      <c r="E5" s="24"/>
    </row>
    <row r="6" spans="1:5" ht="38.25" customHeight="1">
      <c r="A6" s="22" t="s">
        <v>173</v>
      </c>
      <c r="B6" s="24" t="s">
        <v>172</v>
      </c>
      <c r="C6" s="24"/>
      <c r="D6" s="24"/>
      <c r="E6" s="24"/>
    </row>
    <row r="7" spans="1:5">
      <c r="A7" s="22"/>
      <c r="B7" s="16"/>
      <c r="C7" s="16"/>
      <c r="D7" s="16"/>
    </row>
    <row r="8" spans="1:5">
      <c r="A8" s="22"/>
      <c r="B8" s="12"/>
      <c r="C8" s="12"/>
      <c r="D8" s="12"/>
    </row>
    <row r="9" spans="1:5" ht="15.75" thickBot="1">
      <c r="A9" s="22"/>
      <c r="B9" s="13" t="s">
        <v>173</v>
      </c>
      <c r="C9" s="13" t="s">
        <v>174</v>
      </c>
      <c r="D9" s="13" t="s">
        <v>175</v>
      </c>
    </row>
    <row r="10" spans="1:5">
      <c r="A10" s="22"/>
      <c r="B10" s="14">
        <v>2014</v>
      </c>
      <c r="C10" s="14" t="s">
        <v>176</v>
      </c>
      <c r="D10" s="14">
        <v>52</v>
      </c>
    </row>
    <row r="11" spans="1:5">
      <c r="A11" s="22"/>
      <c r="B11" s="15">
        <v>2013</v>
      </c>
      <c r="C11" s="15" t="s">
        <v>177</v>
      </c>
      <c r="D11" s="15">
        <v>52</v>
      </c>
    </row>
    <row r="12" spans="1:5">
      <c r="A12" s="22"/>
      <c r="B12" s="14">
        <v>2012</v>
      </c>
      <c r="C12" s="14" t="s">
        <v>178</v>
      </c>
      <c r="D12" s="14">
        <v>53</v>
      </c>
    </row>
    <row r="13" spans="1:5" ht="102" customHeight="1">
      <c r="A13" s="2" t="s">
        <v>617</v>
      </c>
      <c r="B13" s="24" t="s">
        <v>179</v>
      </c>
      <c r="C13" s="24"/>
      <c r="D13" s="24"/>
      <c r="E13" s="24"/>
    </row>
    <row r="14" spans="1:5" ht="25.5" customHeight="1">
      <c r="A14" s="2" t="s">
        <v>30</v>
      </c>
      <c r="B14" s="24" t="s">
        <v>180</v>
      </c>
      <c r="C14" s="24"/>
      <c r="D14" s="24"/>
      <c r="E14" s="24"/>
    </row>
    <row r="15" spans="1:5" ht="51" customHeight="1">
      <c r="A15" s="2" t="s">
        <v>618</v>
      </c>
      <c r="B15" s="24" t="s">
        <v>181</v>
      </c>
      <c r="C15" s="24"/>
      <c r="D15" s="24"/>
      <c r="E15" s="24"/>
    </row>
    <row r="16" spans="1:5" ht="89.25" customHeight="1">
      <c r="A16" s="2" t="s">
        <v>619</v>
      </c>
      <c r="B16" s="24" t="s">
        <v>182</v>
      </c>
      <c r="C16" s="24"/>
      <c r="D16" s="24"/>
      <c r="E16" s="24"/>
    </row>
    <row r="17" spans="1:5" ht="165.75" customHeight="1">
      <c r="A17" s="2" t="s">
        <v>620</v>
      </c>
      <c r="B17" s="24" t="s">
        <v>183</v>
      </c>
      <c r="C17" s="24"/>
      <c r="D17" s="24"/>
      <c r="E17" s="24"/>
    </row>
    <row r="18" spans="1:5" ht="63.75" customHeight="1">
      <c r="A18" s="2" t="s">
        <v>621</v>
      </c>
      <c r="B18" s="24" t="s">
        <v>184</v>
      </c>
      <c r="C18" s="24"/>
      <c r="D18" s="24"/>
      <c r="E18" s="24"/>
    </row>
    <row r="19" spans="1:5" ht="76.5" customHeight="1">
      <c r="A19" s="22" t="s">
        <v>279</v>
      </c>
      <c r="B19" s="24" t="s">
        <v>185</v>
      </c>
      <c r="C19" s="24"/>
      <c r="D19" s="24"/>
      <c r="E19" s="24"/>
    </row>
    <row r="20" spans="1:5">
      <c r="A20" s="22"/>
      <c r="B20" s="26"/>
      <c r="C20" s="26"/>
      <c r="D20" s="26"/>
      <c r="E20" s="26"/>
    </row>
    <row r="21" spans="1:5">
      <c r="A21" s="22"/>
      <c r="B21" s="16"/>
      <c r="C21" s="16"/>
      <c r="D21" s="16"/>
      <c r="E21" s="16"/>
    </row>
    <row r="22" spans="1:5">
      <c r="A22" s="22"/>
      <c r="B22" s="12"/>
      <c r="C22" s="12"/>
      <c r="D22" s="12"/>
      <c r="E22" s="12"/>
    </row>
    <row r="23" spans="1:5">
      <c r="A23" s="22"/>
      <c r="B23" s="17" t="s">
        <v>186</v>
      </c>
      <c r="C23" s="20">
        <v>20</v>
      </c>
      <c r="D23" s="20"/>
      <c r="E23" s="20"/>
    </row>
    <row r="24" spans="1:5">
      <c r="A24" s="22"/>
      <c r="B24" s="11" t="s">
        <v>187</v>
      </c>
      <c r="C24" s="18">
        <v>5</v>
      </c>
      <c r="D24" s="15" t="s">
        <v>188</v>
      </c>
      <c r="E24" s="11">
        <v>10</v>
      </c>
    </row>
    <row r="25" spans="1:5">
      <c r="A25" s="22"/>
      <c r="B25" s="17" t="s">
        <v>189</v>
      </c>
      <c r="C25" s="19">
        <v>5</v>
      </c>
      <c r="D25" s="14" t="s">
        <v>188</v>
      </c>
      <c r="E25" s="17">
        <v>15</v>
      </c>
    </row>
    <row r="26" spans="1:5">
      <c r="A26" s="22"/>
      <c r="B26" s="11" t="s">
        <v>190</v>
      </c>
      <c r="C26" s="18">
        <v>5</v>
      </c>
      <c r="D26" s="15" t="s">
        <v>188</v>
      </c>
      <c r="E26" s="11">
        <v>15</v>
      </c>
    </row>
    <row r="27" spans="1:5">
      <c r="A27" s="22"/>
      <c r="B27" s="17" t="s">
        <v>191</v>
      </c>
      <c r="C27" s="19">
        <v>10</v>
      </c>
      <c r="D27" s="14" t="s">
        <v>188</v>
      </c>
      <c r="E27" s="17">
        <v>20</v>
      </c>
    </row>
    <row r="28" spans="1:5" ht="165.75" customHeight="1">
      <c r="A28" s="2" t="s">
        <v>622</v>
      </c>
      <c r="B28" s="24" t="s">
        <v>192</v>
      </c>
      <c r="C28" s="24"/>
      <c r="D28" s="24"/>
      <c r="E28" s="24"/>
    </row>
    <row r="29" spans="1:5" ht="102" customHeight="1">
      <c r="A29" s="2" t="s">
        <v>623</v>
      </c>
      <c r="B29" s="24" t="s">
        <v>193</v>
      </c>
      <c r="C29" s="24"/>
      <c r="D29" s="24"/>
      <c r="E29" s="24"/>
    </row>
    <row r="30" spans="1:5" ht="63.75" customHeight="1">
      <c r="A30" s="2" t="s">
        <v>624</v>
      </c>
      <c r="B30" s="24" t="s">
        <v>194</v>
      </c>
      <c r="C30" s="24"/>
      <c r="D30" s="24"/>
      <c r="E30" s="24"/>
    </row>
    <row r="31" spans="1:5" ht="63.75" customHeight="1">
      <c r="A31" s="2" t="s">
        <v>625</v>
      </c>
      <c r="B31" s="24" t="s">
        <v>195</v>
      </c>
      <c r="C31" s="24"/>
      <c r="D31" s="24"/>
      <c r="E31" s="24"/>
    </row>
    <row r="32" spans="1:5" ht="89.25" customHeight="1">
      <c r="A32" s="22" t="s">
        <v>626</v>
      </c>
      <c r="B32" s="24" t="s">
        <v>196</v>
      </c>
      <c r="C32" s="24"/>
      <c r="D32" s="24"/>
      <c r="E32" s="24"/>
    </row>
    <row r="33" spans="1:5">
      <c r="A33" s="22"/>
      <c r="B33" s="21"/>
      <c r="C33" s="21"/>
      <c r="D33" s="21"/>
      <c r="E33" s="21"/>
    </row>
    <row r="34" spans="1:5" ht="63.75" customHeight="1">
      <c r="A34" s="22"/>
      <c r="B34" s="25" t="s">
        <v>197</v>
      </c>
      <c r="C34" s="25"/>
      <c r="D34" s="25"/>
      <c r="E34" s="25"/>
    </row>
    <row r="35" spans="1:5" ht="102" customHeight="1">
      <c r="A35" s="2" t="s">
        <v>287</v>
      </c>
      <c r="B35" s="24" t="s">
        <v>198</v>
      </c>
      <c r="C35" s="24"/>
      <c r="D35" s="24"/>
      <c r="E35" s="24"/>
    </row>
    <row r="36" spans="1:5" ht="76.5" customHeight="1">
      <c r="A36" s="2" t="s">
        <v>627</v>
      </c>
      <c r="B36" s="24" t="s">
        <v>199</v>
      </c>
      <c r="C36" s="24"/>
      <c r="D36" s="24"/>
      <c r="E36" s="24"/>
    </row>
    <row r="37" spans="1:5" ht="51" customHeight="1">
      <c r="A37" s="2" t="s">
        <v>628</v>
      </c>
      <c r="B37" s="24" t="s">
        <v>200</v>
      </c>
      <c r="C37" s="24"/>
      <c r="D37" s="24"/>
      <c r="E37" s="24"/>
    </row>
    <row r="38" spans="1:5" ht="63.75" customHeight="1">
      <c r="A38" s="2" t="s">
        <v>629</v>
      </c>
      <c r="B38" s="24" t="s">
        <v>201</v>
      </c>
      <c r="C38" s="24"/>
      <c r="D38" s="24"/>
      <c r="E38" s="24"/>
    </row>
    <row r="39" spans="1:5" ht="127.5" customHeight="1">
      <c r="A39" s="22" t="s">
        <v>630</v>
      </c>
      <c r="B39" s="24" t="s">
        <v>202</v>
      </c>
      <c r="C39" s="24"/>
      <c r="D39" s="24"/>
      <c r="E39" s="24"/>
    </row>
    <row r="40" spans="1:5">
      <c r="A40" s="22"/>
      <c r="B40" s="21"/>
      <c r="C40" s="21"/>
      <c r="D40" s="21"/>
      <c r="E40" s="21"/>
    </row>
    <row r="41" spans="1:5" ht="63.75" customHeight="1">
      <c r="A41" s="22"/>
      <c r="B41" s="25" t="s">
        <v>203</v>
      </c>
      <c r="C41" s="25"/>
      <c r="D41" s="25"/>
      <c r="E41" s="25"/>
    </row>
    <row r="42" spans="1:5" ht="102" customHeight="1">
      <c r="A42" s="2" t="s">
        <v>631</v>
      </c>
      <c r="B42" s="24" t="s">
        <v>204</v>
      </c>
      <c r="C42" s="24"/>
      <c r="D42" s="24"/>
      <c r="E42" s="24"/>
    </row>
    <row r="43" spans="1:5" ht="76.5" customHeight="1">
      <c r="A43" s="22" t="s">
        <v>632</v>
      </c>
      <c r="B43" s="24" t="s">
        <v>205</v>
      </c>
      <c r="C43" s="24"/>
      <c r="D43" s="24"/>
      <c r="E43" s="24"/>
    </row>
    <row r="44" spans="1:5">
      <c r="A44" s="22"/>
      <c r="B44" s="21"/>
      <c r="C44" s="21"/>
      <c r="D44" s="21"/>
      <c r="E44" s="21"/>
    </row>
    <row r="45" spans="1:5" ht="114.75" customHeight="1">
      <c r="A45" s="22"/>
      <c r="B45" s="25" t="s">
        <v>206</v>
      </c>
      <c r="C45" s="25"/>
      <c r="D45" s="25"/>
      <c r="E45" s="25"/>
    </row>
    <row r="46" spans="1:5" ht="102" customHeight="1">
      <c r="A46" s="22" t="s">
        <v>633</v>
      </c>
      <c r="B46" s="28" t="s">
        <v>208</v>
      </c>
      <c r="C46" s="28"/>
      <c r="D46" s="28"/>
      <c r="E46" s="28"/>
    </row>
    <row r="47" spans="1:5">
      <c r="A47" s="22"/>
      <c r="B47" s="21"/>
      <c r="C47" s="21"/>
      <c r="D47" s="21"/>
      <c r="E47" s="21"/>
    </row>
    <row r="48" spans="1:5" ht="102" customHeight="1">
      <c r="A48" s="22"/>
      <c r="B48" s="25" t="s">
        <v>209</v>
      </c>
      <c r="C48" s="25"/>
      <c r="D48" s="25"/>
      <c r="E48" s="25"/>
    </row>
  </sheetData>
  <mergeCells count="45">
    <mergeCell ref="B42:E42"/>
    <mergeCell ref="A43:A45"/>
    <mergeCell ref="B43:E43"/>
    <mergeCell ref="B44:E44"/>
    <mergeCell ref="B45:E45"/>
    <mergeCell ref="A46:A48"/>
    <mergeCell ref="B46:E46"/>
    <mergeCell ref="B47:E47"/>
    <mergeCell ref="B48:E48"/>
    <mergeCell ref="B35:E35"/>
    <mergeCell ref="B36:E36"/>
    <mergeCell ref="B37:E37"/>
    <mergeCell ref="B38:E38"/>
    <mergeCell ref="A39:A41"/>
    <mergeCell ref="B39:E39"/>
    <mergeCell ref="B40:E40"/>
    <mergeCell ref="B41:E41"/>
    <mergeCell ref="B30:E30"/>
    <mergeCell ref="B31:E31"/>
    <mergeCell ref="A32:A34"/>
    <mergeCell ref="B32:E32"/>
    <mergeCell ref="B33:E33"/>
    <mergeCell ref="B34:E34"/>
    <mergeCell ref="B18:E18"/>
    <mergeCell ref="A19:A27"/>
    <mergeCell ref="B19:E19"/>
    <mergeCell ref="B20:E20"/>
    <mergeCell ref="B28:E28"/>
    <mergeCell ref="B29:E29"/>
    <mergeCell ref="B6:E6"/>
    <mergeCell ref="B13:E13"/>
    <mergeCell ref="B14:E14"/>
    <mergeCell ref="B15:E15"/>
    <mergeCell ref="B16:E16"/>
    <mergeCell ref="B17:E17"/>
    <mergeCell ref="B7:D7"/>
    <mergeCell ref="B21:E21"/>
    <mergeCell ref="C23:E23"/>
    <mergeCell ref="A1:A2"/>
    <mergeCell ref="B1:E1"/>
    <mergeCell ref="B2:E2"/>
    <mergeCell ref="B3:E3"/>
    <mergeCell ref="B4:E4"/>
    <mergeCell ref="B5:E5"/>
    <mergeCell ref="A6: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15.28515625" bestFit="1" customWidth="1"/>
    <col min="4" max="4" width="6.85546875" bestFit="1" customWidth="1"/>
    <col min="5" max="5" width="3" bestFit="1" customWidth="1"/>
  </cols>
  <sheetData>
    <row r="1" spans="1:5" ht="30" customHeight="1">
      <c r="A1" s="8" t="s">
        <v>634</v>
      </c>
      <c r="B1" s="8" t="s">
        <v>1</v>
      </c>
      <c r="C1" s="8"/>
      <c r="D1" s="8"/>
      <c r="E1" s="8"/>
    </row>
    <row r="2" spans="1:5" ht="15" customHeight="1">
      <c r="A2" s="8"/>
      <c r="B2" s="8" t="s">
        <v>2</v>
      </c>
      <c r="C2" s="8"/>
      <c r="D2" s="8"/>
      <c r="E2" s="8"/>
    </row>
    <row r="3" spans="1:5" ht="30">
      <c r="A3" s="3" t="s">
        <v>167</v>
      </c>
      <c r="B3" s="21"/>
      <c r="C3" s="21"/>
      <c r="D3" s="21"/>
      <c r="E3" s="21"/>
    </row>
    <row r="4" spans="1:5">
      <c r="A4" s="22" t="s">
        <v>635</v>
      </c>
      <c r="B4" s="16"/>
      <c r="C4" s="16"/>
      <c r="D4" s="16"/>
      <c r="E4" s="16"/>
    </row>
    <row r="5" spans="1:5">
      <c r="A5" s="22"/>
      <c r="B5" s="12"/>
      <c r="C5" s="12"/>
      <c r="D5" s="12"/>
      <c r="E5" s="12"/>
    </row>
    <row r="6" spans="1:5">
      <c r="A6" s="22"/>
      <c r="B6" s="17" t="s">
        <v>186</v>
      </c>
      <c r="C6" s="20">
        <v>20</v>
      </c>
      <c r="D6" s="20"/>
      <c r="E6" s="20"/>
    </row>
    <row r="7" spans="1:5">
      <c r="A7" s="22"/>
      <c r="B7" s="11" t="s">
        <v>187</v>
      </c>
      <c r="C7" s="18">
        <v>5</v>
      </c>
      <c r="D7" s="15" t="s">
        <v>188</v>
      </c>
      <c r="E7" s="11">
        <v>10</v>
      </c>
    </row>
    <row r="8" spans="1:5">
      <c r="A8" s="22"/>
      <c r="B8" s="17" t="s">
        <v>189</v>
      </c>
      <c r="C8" s="19">
        <v>5</v>
      </c>
      <c r="D8" s="14" t="s">
        <v>188</v>
      </c>
      <c r="E8" s="17">
        <v>15</v>
      </c>
    </row>
    <row r="9" spans="1:5">
      <c r="A9" s="22"/>
      <c r="B9" s="11" t="s">
        <v>190</v>
      </c>
      <c r="C9" s="18">
        <v>5</v>
      </c>
      <c r="D9" s="15" t="s">
        <v>188</v>
      </c>
      <c r="E9" s="11">
        <v>15</v>
      </c>
    </row>
    <row r="10" spans="1:5">
      <c r="A10" s="22"/>
      <c r="B10" s="17" t="s">
        <v>191</v>
      </c>
      <c r="C10" s="19">
        <v>10</v>
      </c>
      <c r="D10" s="14" t="s">
        <v>188</v>
      </c>
      <c r="E10" s="17">
        <v>20</v>
      </c>
    </row>
    <row r="11" spans="1:5">
      <c r="A11" s="22" t="s">
        <v>636</v>
      </c>
      <c r="B11" s="16"/>
      <c r="C11" s="16"/>
      <c r="D11" s="16"/>
    </row>
    <row r="12" spans="1:5">
      <c r="A12" s="22"/>
      <c r="B12" s="12"/>
      <c r="C12" s="12"/>
      <c r="D12" s="12"/>
    </row>
    <row r="13" spans="1:5" ht="15.75" thickBot="1">
      <c r="A13" s="22"/>
      <c r="B13" s="13" t="s">
        <v>173</v>
      </c>
      <c r="C13" s="13" t="s">
        <v>174</v>
      </c>
      <c r="D13" s="13" t="s">
        <v>175</v>
      </c>
    </row>
    <row r="14" spans="1:5">
      <c r="A14" s="22"/>
      <c r="B14" s="14">
        <v>2014</v>
      </c>
      <c r="C14" s="14" t="s">
        <v>176</v>
      </c>
      <c r="D14" s="14">
        <v>52</v>
      </c>
    </row>
    <row r="15" spans="1:5">
      <c r="A15" s="22"/>
      <c r="B15" s="15">
        <v>2013</v>
      </c>
      <c r="C15" s="15" t="s">
        <v>177</v>
      </c>
      <c r="D15" s="15">
        <v>52</v>
      </c>
    </row>
    <row r="16" spans="1:5">
      <c r="A16" s="22"/>
      <c r="B16" s="14">
        <v>2012</v>
      </c>
      <c r="C16" s="14" t="s">
        <v>178</v>
      </c>
      <c r="D16" s="14">
        <v>53</v>
      </c>
    </row>
  </sheetData>
  <mergeCells count="9">
    <mergeCell ref="B4:E4"/>
    <mergeCell ref="C6:E6"/>
    <mergeCell ref="B11:D11"/>
    <mergeCell ref="A1:A2"/>
    <mergeCell ref="B1:E1"/>
    <mergeCell ref="B2:E2"/>
    <mergeCell ref="B3:E3"/>
    <mergeCell ref="A4:A10"/>
    <mergeCell ref="A11: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2" width="36.5703125" bestFit="1" customWidth="1"/>
    <col min="3" max="3" width="4" customWidth="1"/>
    <col min="4" max="4" width="6.5703125" customWidth="1"/>
    <col min="5" max="5" width="1.5703125" customWidth="1"/>
    <col min="6" max="6" width="4" customWidth="1"/>
    <col min="7" max="7" width="2" customWidth="1"/>
    <col min="8" max="8" width="6.5703125" customWidth="1"/>
    <col min="9" max="9" width="4" customWidth="1"/>
    <col min="11" max="11" width="2" customWidth="1"/>
    <col min="12" max="12" width="6.5703125" customWidth="1"/>
    <col min="13" max="13" width="1.5703125" customWidth="1"/>
  </cols>
  <sheetData>
    <row r="1" spans="1:13" ht="15" customHeight="1">
      <c r="A1" s="8" t="s">
        <v>637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211</v>
      </c>
      <c r="B3" s="21"/>
      <c r="C3" s="21"/>
      <c r="D3" s="21"/>
      <c r="E3" s="21"/>
      <c r="F3" s="21"/>
      <c r="G3" s="21"/>
      <c r="H3" s="21"/>
      <c r="I3" s="21"/>
      <c r="J3" s="21"/>
      <c r="K3" s="21"/>
      <c r="L3" s="21"/>
      <c r="M3" s="21"/>
    </row>
    <row r="4" spans="1:13">
      <c r="A4" s="22" t="s">
        <v>638</v>
      </c>
      <c r="B4" s="16"/>
      <c r="C4" s="16"/>
      <c r="D4" s="16"/>
      <c r="E4" s="16"/>
      <c r="F4" s="16"/>
      <c r="G4" s="16"/>
      <c r="H4" s="16"/>
      <c r="I4" s="16"/>
      <c r="J4" s="16"/>
      <c r="K4" s="16"/>
      <c r="L4" s="16"/>
      <c r="M4" s="16"/>
    </row>
    <row r="5" spans="1:13">
      <c r="A5" s="22"/>
      <c r="B5" s="12"/>
      <c r="C5" s="12"/>
      <c r="D5" s="12"/>
      <c r="E5" s="12"/>
      <c r="F5" s="12"/>
      <c r="G5" s="12"/>
      <c r="H5" s="12"/>
      <c r="I5" s="12"/>
      <c r="J5" s="12"/>
      <c r="K5" s="12"/>
      <c r="L5" s="12"/>
      <c r="M5" s="12"/>
    </row>
    <row r="6" spans="1:13" ht="15.75" thickBot="1">
      <c r="A6" s="22"/>
      <c r="B6" s="30"/>
      <c r="C6" s="38" t="s">
        <v>173</v>
      </c>
      <c r="D6" s="38"/>
      <c r="E6" s="38"/>
      <c r="F6" s="38"/>
      <c r="G6" s="38"/>
      <c r="H6" s="38"/>
      <c r="I6" s="38"/>
      <c r="J6" s="38"/>
      <c r="K6" s="38"/>
      <c r="L6" s="38"/>
      <c r="M6" s="38"/>
    </row>
    <row r="7" spans="1:13" ht="15.75" thickBot="1">
      <c r="A7" s="22"/>
      <c r="B7" s="11"/>
      <c r="C7" s="39">
        <v>2014</v>
      </c>
      <c r="D7" s="39"/>
      <c r="E7" s="39"/>
      <c r="F7" s="30"/>
      <c r="G7" s="39">
        <v>2013</v>
      </c>
      <c r="H7" s="39"/>
      <c r="I7" s="39"/>
      <c r="J7" s="30"/>
      <c r="K7" s="39">
        <v>2012</v>
      </c>
      <c r="L7" s="39"/>
      <c r="M7" s="39"/>
    </row>
    <row r="8" spans="1:13">
      <c r="A8" s="22"/>
      <c r="B8" s="11" t="s">
        <v>216</v>
      </c>
      <c r="C8" s="41"/>
      <c r="D8" s="41"/>
      <c r="E8" s="41"/>
      <c r="F8" s="30"/>
      <c r="G8" s="41"/>
      <c r="H8" s="41"/>
      <c r="I8" s="41"/>
      <c r="J8" s="30"/>
      <c r="K8" s="41"/>
      <c r="L8" s="41"/>
      <c r="M8" s="41"/>
    </row>
    <row r="9" spans="1:13">
      <c r="A9" s="22"/>
      <c r="B9" s="42" t="s">
        <v>75</v>
      </c>
      <c r="C9" s="43" t="s">
        <v>217</v>
      </c>
      <c r="D9" s="44">
        <v>37853</v>
      </c>
      <c r="E9" s="45"/>
      <c r="F9" s="45"/>
      <c r="G9" s="43" t="s">
        <v>217</v>
      </c>
      <c r="H9" s="44">
        <v>25216</v>
      </c>
      <c r="I9" s="45"/>
      <c r="J9" s="45"/>
      <c r="K9" s="43" t="s">
        <v>217</v>
      </c>
      <c r="L9" s="44">
        <v>41916</v>
      </c>
      <c r="M9" s="45"/>
    </row>
    <row r="10" spans="1:13">
      <c r="A10" s="22"/>
      <c r="B10" s="42"/>
      <c r="C10" s="43"/>
      <c r="D10" s="44"/>
      <c r="E10" s="45"/>
      <c r="F10" s="45"/>
      <c r="G10" s="43"/>
      <c r="H10" s="44"/>
      <c r="I10" s="45"/>
      <c r="J10" s="45"/>
      <c r="K10" s="43"/>
      <c r="L10" s="44"/>
      <c r="M10" s="45"/>
    </row>
    <row r="11" spans="1:13" ht="27" thickBot="1">
      <c r="A11" s="22"/>
      <c r="B11" s="32" t="s">
        <v>218</v>
      </c>
      <c r="C11" s="46" t="s">
        <v>219</v>
      </c>
      <c r="D11" s="46"/>
      <c r="E11" s="33" t="s">
        <v>220</v>
      </c>
      <c r="F11" s="30"/>
      <c r="G11" s="46" t="s">
        <v>221</v>
      </c>
      <c r="H11" s="46"/>
      <c r="I11" s="33" t="s">
        <v>220</v>
      </c>
      <c r="J11" s="30"/>
      <c r="K11" s="46" t="s">
        <v>222</v>
      </c>
      <c r="L11" s="46"/>
      <c r="M11" s="33" t="s">
        <v>220</v>
      </c>
    </row>
    <row r="12" spans="1:13">
      <c r="A12" s="22"/>
      <c r="B12" s="42" t="s">
        <v>223</v>
      </c>
      <c r="C12" s="47">
        <v>37350</v>
      </c>
      <c r="D12" s="47"/>
      <c r="E12" s="49"/>
      <c r="F12" s="45"/>
      <c r="G12" s="47">
        <v>24864</v>
      </c>
      <c r="H12" s="47"/>
      <c r="I12" s="49"/>
      <c r="J12" s="45"/>
      <c r="K12" s="47">
        <v>41322</v>
      </c>
      <c r="L12" s="47"/>
      <c r="M12" s="49"/>
    </row>
    <row r="13" spans="1:13" ht="15.75" thickBot="1">
      <c r="A13" s="22"/>
      <c r="B13" s="42"/>
      <c r="C13" s="48"/>
      <c r="D13" s="48"/>
      <c r="E13" s="50"/>
      <c r="F13" s="45"/>
      <c r="G13" s="48"/>
      <c r="H13" s="48"/>
      <c r="I13" s="50"/>
      <c r="J13" s="45"/>
      <c r="K13" s="48"/>
      <c r="L13" s="48"/>
      <c r="M13" s="50"/>
    </row>
    <row r="14" spans="1:13">
      <c r="A14" s="22"/>
      <c r="B14" s="30"/>
      <c r="C14" s="41"/>
      <c r="D14" s="41"/>
      <c r="E14" s="41"/>
      <c r="F14" s="30"/>
      <c r="G14" s="41"/>
      <c r="H14" s="41"/>
      <c r="I14" s="41"/>
      <c r="J14" s="30"/>
      <c r="K14" s="41"/>
      <c r="L14" s="41"/>
      <c r="M14" s="41"/>
    </row>
    <row r="15" spans="1:13">
      <c r="A15" s="22"/>
      <c r="B15" s="42" t="s">
        <v>87</v>
      </c>
      <c r="C15" s="44">
        <v>31675</v>
      </c>
      <c r="D15" s="44"/>
      <c r="E15" s="45"/>
      <c r="F15" s="45"/>
      <c r="G15" s="44">
        <v>32034</v>
      </c>
      <c r="H15" s="44"/>
      <c r="I15" s="45"/>
      <c r="J15" s="45"/>
      <c r="K15" s="44">
        <v>31278</v>
      </c>
      <c r="L15" s="44"/>
      <c r="M15" s="45"/>
    </row>
    <row r="16" spans="1:13" ht="15.75" thickBot="1">
      <c r="A16" s="22"/>
      <c r="B16" s="42"/>
      <c r="C16" s="48"/>
      <c r="D16" s="48"/>
      <c r="E16" s="50"/>
      <c r="F16" s="45"/>
      <c r="G16" s="48"/>
      <c r="H16" s="48"/>
      <c r="I16" s="50"/>
      <c r="J16" s="45"/>
      <c r="K16" s="48"/>
      <c r="L16" s="48"/>
      <c r="M16" s="50"/>
    </row>
    <row r="17" spans="1:13">
      <c r="A17" s="22"/>
      <c r="B17" s="51" t="s">
        <v>224</v>
      </c>
      <c r="C17" s="52" t="s">
        <v>217</v>
      </c>
      <c r="D17" s="55">
        <v>1.18</v>
      </c>
      <c r="E17" s="41"/>
      <c r="F17" s="40"/>
      <c r="G17" s="52" t="s">
        <v>217</v>
      </c>
      <c r="H17" s="55">
        <v>0.78</v>
      </c>
      <c r="I17" s="41"/>
      <c r="J17" s="40"/>
      <c r="K17" s="52" t="s">
        <v>217</v>
      </c>
      <c r="L17" s="55">
        <v>1.32</v>
      </c>
      <c r="M17" s="41"/>
    </row>
    <row r="18" spans="1:13" ht="15.75" thickBot="1">
      <c r="A18" s="22"/>
      <c r="B18" s="51"/>
      <c r="C18" s="53"/>
      <c r="D18" s="56"/>
      <c r="E18" s="57"/>
      <c r="F18" s="40"/>
      <c r="G18" s="53"/>
      <c r="H18" s="56"/>
      <c r="I18" s="57"/>
      <c r="J18" s="40"/>
      <c r="K18" s="53"/>
      <c r="L18" s="56"/>
      <c r="M18" s="57"/>
    </row>
    <row r="19" spans="1:13" ht="15.75" thickTop="1">
      <c r="A19" s="22"/>
      <c r="B19" s="31"/>
      <c r="C19" s="58"/>
      <c r="D19" s="58"/>
      <c r="E19" s="58"/>
      <c r="F19" s="31"/>
      <c r="G19" s="58"/>
      <c r="H19" s="58"/>
      <c r="I19" s="58"/>
      <c r="J19" s="31"/>
      <c r="K19" s="58"/>
      <c r="L19" s="58"/>
      <c r="M19" s="58"/>
    </row>
    <row r="20" spans="1:13">
      <c r="A20" s="22"/>
      <c r="B20" s="30"/>
      <c r="C20" s="40"/>
      <c r="D20" s="40"/>
      <c r="E20" s="40"/>
      <c r="F20" s="30"/>
      <c r="G20" s="40"/>
      <c r="H20" s="40"/>
      <c r="I20" s="40"/>
      <c r="J20" s="30"/>
      <c r="K20" s="40"/>
      <c r="L20" s="40"/>
      <c r="M20" s="40"/>
    </row>
    <row r="21" spans="1:13" ht="15.75" thickBot="1">
      <c r="A21" s="22"/>
      <c r="B21" s="17"/>
      <c r="C21" s="59" t="s">
        <v>173</v>
      </c>
      <c r="D21" s="59"/>
      <c r="E21" s="59"/>
      <c r="F21" s="59"/>
      <c r="G21" s="59"/>
      <c r="H21" s="59"/>
      <c r="I21" s="59"/>
      <c r="J21" s="59"/>
      <c r="K21" s="59"/>
      <c r="L21" s="59"/>
      <c r="M21" s="59"/>
    </row>
    <row r="22" spans="1:13" ht="15.75" thickBot="1">
      <c r="A22" s="22"/>
      <c r="B22" s="11"/>
      <c r="C22" s="39">
        <v>2014</v>
      </c>
      <c r="D22" s="39"/>
      <c r="E22" s="39"/>
      <c r="F22" s="30"/>
      <c r="G22" s="39">
        <v>2013</v>
      </c>
      <c r="H22" s="39"/>
      <c r="I22" s="39"/>
      <c r="J22" s="30"/>
      <c r="K22" s="39">
        <v>2012</v>
      </c>
      <c r="L22" s="39"/>
      <c r="M22" s="39"/>
    </row>
    <row r="23" spans="1:13">
      <c r="A23" s="22"/>
      <c r="B23" s="43" t="s">
        <v>225</v>
      </c>
      <c r="C23" s="61"/>
      <c r="D23" s="61"/>
      <c r="E23" s="49"/>
      <c r="F23" s="45"/>
      <c r="G23" s="61"/>
      <c r="H23" s="61"/>
      <c r="I23" s="49"/>
      <c r="J23" s="45"/>
      <c r="K23" s="61"/>
      <c r="L23" s="61"/>
      <c r="M23" s="49"/>
    </row>
    <row r="24" spans="1:13">
      <c r="A24" s="22"/>
      <c r="B24" s="43"/>
      <c r="C24" s="60"/>
      <c r="D24" s="60"/>
      <c r="E24" s="45"/>
      <c r="F24" s="45"/>
      <c r="G24" s="60"/>
      <c r="H24" s="60"/>
      <c r="I24" s="45"/>
      <c r="J24" s="45"/>
      <c r="K24" s="60"/>
      <c r="L24" s="60"/>
      <c r="M24" s="45"/>
    </row>
    <row r="25" spans="1:13">
      <c r="A25" s="22"/>
      <c r="B25" s="62" t="s">
        <v>75</v>
      </c>
      <c r="C25" s="25" t="s">
        <v>217</v>
      </c>
      <c r="D25" s="63">
        <v>37853</v>
      </c>
      <c r="E25" s="40"/>
      <c r="F25" s="40"/>
      <c r="G25" s="25" t="s">
        <v>217</v>
      </c>
      <c r="H25" s="63">
        <v>25216</v>
      </c>
      <c r="I25" s="40"/>
      <c r="J25" s="40"/>
      <c r="K25" s="25" t="s">
        <v>217</v>
      </c>
      <c r="L25" s="63">
        <v>41916</v>
      </c>
      <c r="M25" s="40"/>
    </row>
    <row r="26" spans="1:13">
      <c r="A26" s="22"/>
      <c r="B26" s="62"/>
      <c r="C26" s="25"/>
      <c r="D26" s="63"/>
      <c r="E26" s="40"/>
      <c r="F26" s="40"/>
      <c r="G26" s="25"/>
      <c r="H26" s="63"/>
      <c r="I26" s="40"/>
      <c r="J26" s="40"/>
      <c r="K26" s="25"/>
      <c r="L26" s="63"/>
      <c r="M26" s="40"/>
    </row>
    <row r="27" spans="1:13" ht="27" thickBot="1">
      <c r="A27" s="22"/>
      <c r="B27" s="36" t="s">
        <v>218</v>
      </c>
      <c r="C27" s="64" t="s">
        <v>226</v>
      </c>
      <c r="D27" s="64"/>
      <c r="E27" s="37" t="s">
        <v>220</v>
      </c>
      <c r="F27" s="31"/>
      <c r="G27" s="64" t="s">
        <v>227</v>
      </c>
      <c r="H27" s="64"/>
      <c r="I27" s="37" t="s">
        <v>220</v>
      </c>
      <c r="J27" s="31"/>
      <c r="K27" s="64" t="s">
        <v>228</v>
      </c>
      <c r="L27" s="64"/>
      <c r="M27" s="37" t="s">
        <v>220</v>
      </c>
    </row>
    <row r="28" spans="1:13">
      <c r="A28" s="22"/>
      <c r="B28" s="62" t="s">
        <v>223</v>
      </c>
      <c r="C28" s="65">
        <v>37351</v>
      </c>
      <c r="D28" s="65"/>
      <c r="E28" s="41"/>
      <c r="F28" s="40"/>
      <c r="G28" s="65">
        <v>24865</v>
      </c>
      <c r="H28" s="65"/>
      <c r="I28" s="41"/>
      <c r="J28" s="40"/>
      <c r="K28" s="65">
        <v>41326</v>
      </c>
      <c r="L28" s="65"/>
      <c r="M28" s="41"/>
    </row>
    <row r="29" spans="1:13" ht="15.75" thickBot="1">
      <c r="A29" s="22"/>
      <c r="B29" s="62"/>
      <c r="C29" s="66"/>
      <c r="D29" s="66"/>
      <c r="E29" s="67"/>
      <c r="F29" s="40"/>
      <c r="G29" s="66"/>
      <c r="H29" s="66"/>
      <c r="I29" s="67"/>
      <c r="J29" s="40"/>
      <c r="K29" s="66"/>
      <c r="L29" s="66"/>
      <c r="M29" s="67"/>
    </row>
    <row r="30" spans="1:13">
      <c r="A30" s="22"/>
      <c r="B30" s="31"/>
      <c r="C30" s="49"/>
      <c r="D30" s="49"/>
      <c r="E30" s="49"/>
      <c r="F30" s="31"/>
      <c r="G30" s="49"/>
      <c r="H30" s="49"/>
      <c r="I30" s="49"/>
      <c r="J30" s="31"/>
      <c r="K30" s="49"/>
      <c r="L30" s="49"/>
      <c r="M30" s="49"/>
    </row>
    <row r="31" spans="1:13">
      <c r="A31" s="22"/>
      <c r="B31" s="62" t="s">
        <v>87</v>
      </c>
      <c r="C31" s="63">
        <v>31675</v>
      </c>
      <c r="D31" s="63"/>
      <c r="E31" s="40"/>
      <c r="F31" s="40"/>
      <c r="G31" s="63">
        <v>32034</v>
      </c>
      <c r="H31" s="63"/>
      <c r="I31" s="40"/>
      <c r="J31" s="40"/>
      <c r="K31" s="63">
        <v>31278</v>
      </c>
      <c r="L31" s="63"/>
      <c r="M31" s="40"/>
    </row>
    <row r="32" spans="1:13">
      <c r="A32" s="22"/>
      <c r="B32" s="62"/>
      <c r="C32" s="63"/>
      <c r="D32" s="63"/>
      <c r="E32" s="40"/>
      <c r="F32" s="40"/>
      <c r="G32" s="63"/>
      <c r="H32" s="63"/>
      <c r="I32" s="40"/>
      <c r="J32" s="40"/>
      <c r="K32" s="63"/>
      <c r="L32" s="63"/>
      <c r="M32" s="40"/>
    </row>
    <row r="33" spans="1:13">
      <c r="A33" s="22"/>
      <c r="B33" s="68" t="s">
        <v>229</v>
      </c>
      <c r="C33" s="60">
        <v>88</v>
      </c>
      <c r="D33" s="60"/>
      <c r="E33" s="45"/>
      <c r="F33" s="45"/>
      <c r="G33" s="60">
        <v>277</v>
      </c>
      <c r="H33" s="60"/>
      <c r="I33" s="45"/>
      <c r="J33" s="45"/>
      <c r="K33" s="60">
        <v>322</v>
      </c>
      <c r="L33" s="60"/>
      <c r="M33" s="45"/>
    </row>
    <row r="34" spans="1:13" ht="15.75" thickBot="1">
      <c r="A34" s="22"/>
      <c r="B34" s="68"/>
      <c r="C34" s="64"/>
      <c r="D34" s="64"/>
      <c r="E34" s="50"/>
      <c r="F34" s="45"/>
      <c r="G34" s="64"/>
      <c r="H34" s="64"/>
      <c r="I34" s="50"/>
      <c r="J34" s="45"/>
      <c r="K34" s="64"/>
      <c r="L34" s="64"/>
      <c r="M34" s="50"/>
    </row>
    <row r="35" spans="1:13">
      <c r="A35" s="22"/>
      <c r="B35" s="62" t="s">
        <v>230</v>
      </c>
      <c r="C35" s="65">
        <v>31763</v>
      </c>
      <c r="D35" s="65"/>
      <c r="E35" s="41"/>
      <c r="F35" s="40"/>
      <c r="G35" s="65">
        <v>32311</v>
      </c>
      <c r="H35" s="65"/>
      <c r="I35" s="41"/>
      <c r="J35" s="40"/>
      <c r="K35" s="65">
        <v>31600</v>
      </c>
      <c r="L35" s="65"/>
      <c r="M35" s="41"/>
    </row>
    <row r="36" spans="1:13" ht="15.75" thickBot="1">
      <c r="A36" s="22"/>
      <c r="B36" s="62"/>
      <c r="C36" s="66"/>
      <c r="D36" s="66"/>
      <c r="E36" s="67"/>
      <c r="F36" s="40"/>
      <c r="G36" s="66"/>
      <c r="H36" s="66"/>
      <c r="I36" s="67"/>
      <c r="J36" s="40"/>
      <c r="K36" s="66"/>
      <c r="L36" s="66"/>
      <c r="M36" s="67"/>
    </row>
    <row r="37" spans="1:13">
      <c r="A37" s="22"/>
      <c r="B37" s="68" t="s">
        <v>231</v>
      </c>
      <c r="C37" s="69" t="s">
        <v>217</v>
      </c>
      <c r="D37" s="61">
        <v>1.18</v>
      </c>
      <c r="E37" s="49"/>
      <c r="F37" s="45"/>
      <c r="G37" s="69" t="s">
        <v>217</v>
      </c>
      <c r="H37" s="61">
        <v>0.77</v>
      </c>
      <c r="I37" s="49"/>
      <c r="J37" s="45"/>
      <c r="K37" s="69" t="s">
        <v>217</v>
      </c>
      <c r="L37" s="61">
        <v>1.31</v>
      </c>
      <c r="M37" s="49"/>
    </row>
    <row r="38" spans="1:13" ht="15.75" thickBot="1">
      <c r="A38" s="22"/>
      <c r="B38" s="68"/>
      <c r="C38" s="70"/>
      <c r="D38" s="71"/>
      <c r="E38" s="72"/>
      <c r="F38" s="45"/>
      <c r="G38" s="70"/>
      <c r="H38" s="71"/>
      <c r="I38" s="72"/>
      <c r="J38" s="45"/>
      <c r="K38" s="70"/>
      <c r="L38" s="71"/>
      <c r="M38" s="72"/>
    </row>
    <row r="39" spans="1:13" ht="15.75" thickTop="1">
      <c r="A39" s="22" t="s">
        <v>639</v>
      </c>
      <c r="B39" s="16"/>
      <c r="C39" s="16"/>
      <c r="D39" s="16"/>
      <c r="E39" s="16"/>
      <c r="F39" s="16"/>
      <c r="G39" s="16"/>
      <c r="H39" s="16"/>
      <c r="I39" s="16"/>
      <c r="J39" s="16"/>
    </row>
    <row r="40" spans="1:13">
      <c r="A40" s="22"/>
      <c r="B40" s="12"/>
      <c r="C40" s="12"/>
      <c r="D40" s="12"/>
      <c r="E40" s="12"/>
      <c r="F40" s="12"/>
      <c r="G40" s="12"/>
      <c r="H40" s="12"/>
      <c r="I40" s="12"/>
      <c r="J40" s="12"/>
    </row>
    <row r="41" spans="1:13" ht="15.75" thickBot="1">
      <c r="A41" s="22"/>
      <c r="B41" s="11"/>
      <c r="C41" s="38" t="s">
        <v>173</v>
      </c>
      <c r="D41" s="38"/>
      <c r="E41" s="38"/>
      <c r="F41" s="38"/>
      <c r="G41" s="38"/>
      <c r="H41" s="38"/>
      <c r="I41" s="38"/>
      <c r="J41" s="38"/>
    </row>
    <row r="42" spans="1:13" ht="15.75" thickBot="1">
      <c r="A42" s="22"/>
      <c r="B42" s="11"/>
      <c r="C42" s="39">
        <v>2014</v>
      </c>
      <c r="D42" s="39"/>
      <c r="E42" s="30"/>
      <c r="F42" s="39">
        <v>2013</v>
      </c>
      <c r="G42" s="39"/>
      <c r="H42" s="30"/>
      <c r="I42" s="39">
        <v>2012</v>
      </c>
      <c r="J42" s="39"/>
    </row>
    <row r="43" spans="1:13" ht="22.5" customHeight="1">
      <c r="A43" s="22"/>
      <c r="B43" s="43" t="s">
        <v>233</v>
      </c>
      <c r="C43" s="61">
        <v>234</v>
      </c>
      <c r="D43" s="49"/>
      <c r="E43" s="45"/>
      <c r="F43" s="61">
        <v>414</v>
      </c>
      <c r="G43" s="49"/>
      <c r="H43" s="45"/>
      <c r="I43" s="61">
        <v>329</v>
      </c>
      <c r="J43" s="49"/>
    </row>
    <row r="44" spans="1:13" ht="15.75" thickBot="1">
      <c r="A44" s="22"/>
      <c r="B44" s="43"/>
      <c r="C44" s="71"/>
      <c r="D44" s="72"/>
      <c r="E44" s="45"/>
      <c r="F44" s="71"/>
      <c r="G44" s="72"/>
      <c r="H44" s="45"/>
      <c r="I44" s="71"/>
      <c r="J44" s="72"/>
    </row>
    <row r="45" spans="1:13" ht="15.75" thickTop="1"/>
  </sheetData>
  <mergeCells count="161">
    <mergeCell ref="H43:H44"/>
    <mergeCell ref="I43:I44"/>
    <mergeCell ref="J43:J44"/>
    <mergeCell ref="A1:A2"/>
    <mergeCell ref="B1:M1"/>
    <mergeCell ref="B2:M2"/>
    <mergeCell ref="B3:M3"/>
    <mergeCell ref="A4:A38"/>
    <mergeCell ref="A39:A44"/>
    <mergeCell ref="B43:B44"/>
    <mergeCell ref="C43:C44"/>
    <mergeCell ref="D43:D44"/>
    <mergeCell ref="E43:E44"/>
    <mergeCell ref="F43:F44"/>
    <mergeCell ref="G43:G44"/>
    <mergeCell ref="K37:K38"/>
    <mergeCell ref="L37:L38"/>
    <mergeCell ref="M37:M38"/>
    <mergeCell ref="B39:J39"/>
    <mergeCell ref="C41:J41"/>
    <mergeCell ref="C42:D42"/>
    <mergeCell ref="F42:G42"/>
    <mergeCell ref="I42:J42"/>
    <mergeCell ref="M35:M36"/>
    <mergeCell ref="B37:B38"/>
    <mergeCell ref="C37:C38"/>
    <mergeCell ref="D37:D38"/>
    <mergeCell ref="E37:E38"/>
    <mergeCell ref="F37:F38"/>
    <mergeCell ref="G37:G38"/>
    <mergeCell ref="H37:H38"/>
    <mergeCell ref="I37:I38"/>
    <mergeCell ref="J37:J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J28:J29"/>
    <mergeCell ref="K28:L29"/>
    <mergeCell ref="M28:M29"/>
    <mergeCell ref="C30:E30"/>
    <mergeCell ref="G30:I30"/>
    <mergeCell ref="K30:M30"/>
    <mergeCell ref="B28:B29"/>
    <mergeCell ref="C28:D29"/>
    <mergeCell ref="E28:E29"/>
    <mergeCell ref="F28:F29"/>
    <mergeCell ref="G28:H29"/>
    <mergeCell ref="I28:I29"/>
    <mergeCell ref="I25:I26"/>
    <mergeCell ref="J25:J26"/>
    <mergeCell ref="K25:K26"/>
    <mergeCell ref="L25:L26"/>
    <mergeCell ref="M25:M26"/>
    <mergeCell ref="C27:D27"/>
    <mergeCell ref="G27:H27"/>
    <mergeCell ref="K27:L27"/>
    <mergeCell ref="J23:J24"/>
    <mergeCell ref="K23:L24"/>
    <mergeCell ref="M23:M24"/>
    <mergeCell ref="B25:B26"/>
    <mergeCell ref="C25:C26"/>
    <mergeCell ref="D25:D26"/>
    <mergeCell ref="E25:E26"/>
    <mergeCell ref="F25:F26"/>
    <mergeCell ref="G25:G26"/>
    <mergeCell ref="H25:H26"/>
    <mergeCell ref="C21:M21"/>
    <mergeCell ref="C22:E22"/>
    <mergeCell ref="G22:I22"/>
    <mergeCell ref="K22:M22"/>
    <mergeCell ref="B23:B24"/>
    <mergeCell ref="C23:D24"/>
    <mergeCell ref="E23:E24"/>
    <mergeCell ref="F23:F24"/>
    <mergeCell ref="G23:H24"/>
    <mergeCell ref="I23:I24"/>
    <mergeCell ref="C19:E19"/>
    <mergeCell ref="G19:I19"/>
    <mergeCell ref="K19:M19"/>
    <mergeCell ref="C20:E20"/>
    <mergeCell ref="G20:I20"/>
    <mergeCell ref="K20:M20"/>
    <mergeCell ref="H17:H18"/>
    <mergeCell ref="I17:I18"/>
    <mergeCell ref="J17:J18"/>
    <mergeCell ref="K17:K18"/>
    <mergeCell ref="L17:L18"/>
    <mergeCell ref="M17:M18"/>
    <mergeCell ref="I15:I16"/>
    <mergeCell ref="J15:J16"/>
    <mergeCell ref="K15:L16"/>
    <mergeCell ref="M15:M16"/>
    <mergeCell ref="B17:B18"/>
    <mergeCell ref="C17:C18"/>
    <mergeCell ref="D17:D18"/>
    <mergeCell ref="E17:E18"/>
    <mergeCell ref="F17:F18"/>
    <mergeCell ref="G17:G18"/>
    <mergeCell ref="K12:L13"/>
    <mergeCell ref="M12:M13"/>
    <mergeCell ref="C14:E14"/>
    <mergeCell ref="G14:I14"/>
    <mergeCell ref="K14:M14"/>
    <mergeCell ref="B15:B16"/>
    <mergeCell ref="C15:D16"/>
    <mergeCell ref="E15:E16"/>
    <mergeCell ref="F15:F16"/>
    <mergeCell ref="G15:H16"/>
    <mergeCell ref="C11:D11"/>
    <mergeCell ref="G11:H11"/>
    <mergeCell ref="K11:L11"/>
    <mergeCell ref="B12:B13"/>
    <mergeCell ref="C12:D13"/>
    <mergeCell ref="E12:E13"/>
    <mergeCell ref="F12:F13"/>
    <mergeCell ref="G12:H13"/>
    <mergeCell ref="I12:I13"/>
    <mergeCell ref="J12:J13"/>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E8"/>
    <mergeCell ref="G8:I8"/>
    <mergeCell ref="K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6.28515625" customWidth="1"/>
    <col min="4" max="4" width="21.140625" customWidth="1"/>
    <col min="5" max="6" width="29.42578125" customWidth="1"/>
    <col min="7" max="7" width="6.28515625" customWidth="1"/>
    <col min="8" max="8" width="21.140625" customWidth="1"/>
    <col min="9" max="10" width="29.42578125" customWidth="1"/>
    <col min="11" max="11" width="6.28515625" customWidth="1"/>
    <col min="12" max="12" width="9" customWidth="1"/>
    <col min="13" max="14" width="29.42578125" customWidth="1"/>
    <col min="15" max="15" width="6.28515625" customWidth="1"/>
    <col min="16" max="16" width="18" customWidth="1"/>
    <col min="17" max="17" width="29.42578125" customWidth="1"/>
  </cols>
  <sheetData>
    <row r="1" spans="1:17" ht="15" customHeight="1">
      <c r="A1" s="8" t="s">
        <v>640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235</v>
      </c>
      <c r="B3" s="21"/>
      <c r="C3" s="21"/>
      <c r="D3" s="21"/>
      <c r="E3" s="21"/>
      <c r="F3" s="21"/>
      <c r="G3" s="21"/>
      <c r="H3" s="21"/>
      <c r="I3" s="21"/>
      <c r="J3" s="21"/>
      <c r="K3" s="21"/>
      <c r="L3" s="21"/>
      <c r="M3" s="21"/>
      <c r="N3" s="21"/>
      <c r="O3" s="21"/>
      <c r="P3" s="21"/>
      <c r="Q3" s="21"/>
    </row>
    <row r="4" spans="1:17">
      <c r="A4" s="22" t="s">
        <v>641</v>
      </c>
      <c r="B4" s="16"/>
      <c r="C4" s="16"/>
      <c r="D4" s="16"/>
      <c r="E4" s="16"/>
      <c r="F4" s="16"/>
      <c r="G4" s="16"/>
      <c r="H4" s="16"/>
      <c r="I4" s="16"/>
      <c r="J4" s="16"/>
      <c r="K4" s="16"/>
      <c r="L4" s="16"/>
      <c r="M4" s="16"/>
      <c r="N4" s="16"/>
      <c r="O4" s="16"/>
      <c r="P4" s="16"/>
      <c r="Q4" s="16"/>
    </row>
    <row r="5" spans="1:17">
      <c r="A5" s="22"/>
      <c r="B5" s="12"/>
      <c r="C5" s="12"/>
      <c r="D5" s="12"/>
      <c r="E5" s="12"/>
      <c r="F5" s="12"/>
      <c r="G5" s="12"/>
      <c r="H5" s="12"/>
      <c r="I5" s="12"/>
      <c r="J5" s="12"/>
      <c r="K5" s="12"/>
      <c r="L5" s="12"/>
      <c r="M5" s="12"/>
      <c r="N5" s="12"/>
      <c r="O5" s="12"/>
      <c r="P5" s="12"/>
      <c r="Q5" s="12"/>
    </row>
    <row r="6" spans="1:17" ht="15.75" thickBot="1">
      <c r="A6" s="22"/>
      <c r="B6" s="29"/>
      <c r="C6" s="38" t="s">
        <v>176</v>
      </c>
      <c r="D6" s="38"/>
      <c r="E6" s="38"/>
      <c r="F6" s="38"/>
      <c r="G6" s="38"/>
      <c r="H6" s="38"/>
      <c r="I6" s="38"/>
      <c r="J6" s="38"/>
      <c r="K6" s="38"/>
      <c r="L6" s="38"/>
      <c r="M6" s="38"/>
      <c r="N6" s="38"/>
      <c r="O6" s="38"/>
      <c r="P6" s="38"/>
      <c r="Q6" s="38"/>
    </row>
    <row r="7" spans="1:17">
      <c r="A7" s="22"/>
      <c r="B7" s="40"/>
      <c r="C7" s="78" t="s">
        <v>246</v>
      </c>
      <c r="D7" s="78"/>
      <c r="E7" s="78"/>
      <c r="F7" s="41"/>
      <c r="G7" s="78" t="s">
        <v>247</v>
      </c>
      <c r="H7" s="78"/>
      <c r="I7" s="78"/>
      <c r="J7" s="41"/>
      <c r="K7" s="78" t="s">
        <v>251</v>
      </c>
      <c r="L7" s="78"/>
      <c r="M7" s="78"/>
      <c r="N7" s="41"/>
      <c r="O7" s="78" t="s">
        <v>254</v>
      </c>
      <c r="P7" s="78"/>
      <c r="Q7" s="78"/>
    </row>
    <row r="8" spans="1:17">
      <c r="A8" s="22"/>
      <c r="B8" s="40"/>
      <c r="C8" s="27"/>
      <c r="D8" s="27"/>
      <c r="E8" s="27"/>
      <c r="F8" s="40"/>
      <c r="G8" s="27" t="s">
        <v>248</v>
      </c>
      <c r="H8" s="27"/>
      <c r="I8" s="27"/>
      <c r="J8" s="40"/>
      <c r="K8" s="27" t="s">
        <v>252</v>
      </c>
      <c r="L8" s="27"/>
      <c r="M8" s="27"/>
      <c r="N8" s="40"/>
      <c r="O8" s="27" t="s">
        <v>255</v>
      </c>
      <c r="P8" s="27"/>
      <c r="Q8" s="27"/>
    </row>
    <row r="9" spans="1:17">
      <c r="A9" s="22"/>
      <c r="B9" s="40"/>
      <c r="C9" s="27"/>
      <c r="D9" s="27"/>
      <c r="E9" s="27"/>
      <c r="F9" s="40"/>
      <c r="G9" s="27" t="s">
        <v>249</v>
      </c>
      <c r="H9" s="27"/>
      <c r="I9" s="27"/>
      <c r="J9" s="40"/>
      <c r="K9" s="27" t="s">
        <v>253</v>
      </c>
      <c r="L9" s="27"/>
      <c r="M9" s="27"/>
      <c r="N9" s="40"/>
      <c r="O9" s="27" t="s">
        <v>256</v>
      </c>
      <c r="P9" s="27"/>
      <c r="Q9" s="27"/>
    </row>
    <row r="10" spans="1:17" ht="15.75" thickBot="1">
      <c r="A10" s="22"/>
      <c r="B10" s="40"/>
      <c r="C10" s="38"/>
      <c r="D10" s="38"/>
      <c r="E10" s="38"/>
      <c r="F10" s="40"/>
      <c r="G10" s="38" t="s">
        <v>250</v>
      </c>
      <c r="H10" s="38"/>
      <c r="I10" s="38"/>
      <c r="J10" s="40"/>
      <c r="K10" s="79"/>
      <c r="L10" s="79"/>
      <c r="M10" s="79"/>
      <c r="N10" s="40"/>
      <c r="O10" s="79"/>
      <c r="P10" s="79"/>
      <c r="Q10" s="79"/>
    </row>
    <row r="11" spans="1:17">
      <c r="A11" s="22"/>
      <c r="B11" s="11" t="s">
        <v>257</v>
      </c>
      <c r="C11" s="41"/>
      <c r="D11" s="41"/>
      <c r="E11" s="41"/>
      <c r="F11" s="30"/>
      <c r="G11" s="41"/>
      <c r="H11" s="41"/>
      <c r="I11" s="41"/>
      <c r="J11" s="30"/>
      <c r="K11" s="41"/>
      <c r="L11" s="41"/>
      <c r="M11" s="41"/>
      <c r="N11" s="30"/>
      <c r="O11" s="41"/>
      <c r="P11" s="41"/>
      <c r="Q11" s="41"/>
    </row>
    <row r="12" spans="1:17">
      <c r="A12" s="22"/>
      <c r="B12" s="42" t="s">
        <v>258</v>
      </c>
      <c r="C12" s="43" t="s">
        <v>217</v>
      </c>
      <c r="D12" s="44">
        <v>16654</v>
      </c>
      <c r="E12" s="45"/>
      <c r="F12" s="45"/>
      <c r="G12" s="43" t="s">
        <v>217</v>
      </c>
      <c r="H12" s="44">
        <v>16654</v>
      </c>
      <c r="I12" s="45"/>
      <c r="J12" s="45"/>
      <c r="K12" s="43" t="s">
        <v>217</v>
      </c>
      <c r="L12" s="60" t="s">
        <v>259</v>
      </c>
      <c r="M12" s="45"/>
      <c r="N12" s="45"/>
      <c r="O12" s="43" t="s">
        <v>217</v>
      </c>
      <c r="P12" s="60" t="s">
        <v>259</v>
      </c>
      <c r="Q12" s="45"/>
    </row>
    <row r="13" spans="1:17" ht="15.75" thickBot="1">
      <c r="A13" s="22"/>
      <c r="B13" s="42"/>
      <c r="C13" s="70"/>
      <c r="D13" s="80"/>
      <c r="E13" s="72"/>
      <c r="F13" s="45"/>
      <c r="G13" s="70"/>
      <c r="H13" s="80"/>
      <c r="I13" s="72"/>
      <c r="J13" s="45"/>
      <c r="K13" s="70"/>
      <c r="L13" s="71"/>
      <c r="M13" s="72"/>
      <c r="N13" s="45"/>
      <c r="O13" s="70"/>
      <c r="P13" s="71"/>
      <c r="Q13" s="72"/>
    </row>
    <row r="14" spans="1:17" ht="15.75" thickTop="1">
      <c r="A14" s="22"/>
      <c r="B14" s="26"/>
      <c r="C14" s="26"/>
      <c r="D14" s="26"/>
      <c r="E14" s="26"/>
      <c r="F14" s="26"/>
      <c r="G14" s="26"/>
      <c r="H14" s="26"/>
      <c r="I14" s="26"/>
      <c r="J14" s="26"/>
      <c r="K14" s="26"/>
      <c r="L14" s="26"/>
      <c r="M14" s="26"/>
      <c r="N14" s="26"/>
      <c r="O14" s="26"/>
      <c r="P14" s="26"/>
      <c r="Q14" s="26"/>
    </row>
    <row r="15" spans="1:17">
      <c r="A15" s="22"/>
      <c r="B15" s="16"/>
      <c r="C15" s="16"/>
      <c r="D15" s="16"/>
      <c r="E15" s="16"/>
      <c r="F15" s="16"/>
      <c r="G15" s="16"/>
      <c r="H15" s="16"/>
      <c r="I15" s="16"/>
      <c r="J15" s="16"/>
      <c r="K15" s="16"/>
      <c r="L15" s="16"/>
      <c r="M15" s="16"/>
      <c r="N15" s="16"/>
      <c r="O15" s="16"/>
      <c r="P15" s="16"/>
      <c r="Q15" s="16"/>
    </row>
    <row r="16" spans="1:17">
      <c r="A16" s="22"/>
      <c r="B16" s="12"/>
      <c r="C16" s="12"/>
      <c r="D16" s="12"/>
      <c r="E16" s="12"/>
      <c r="F16" s="12"/>
      <c r="G16" s="12"/>
      <c r="H16" s="12"/>
      <c r="I16" s="12"/>
      <c r="J16" s="12"/>
      <c r="K16" s="12"/>
      <c r="L16" s="12"/>
      <c r="M16" s="12"/>
      <c r="N16" s="12"/>
      <c r="O16" s="12"/>
      <c r="P16" s="12"/>
      <c r="Q16" s="12"/>
    </row>
    <row r="17" spans="1:17" ht="15.75" thickBot="1">
      <c r="A17" s="22"/>
      <c r="B17" s="29"/>
      <c r="C17" s="38" t="s">
        <v>177</v>
      </c>
      <c r="D17" s="38"/>
      <c r="E17" s="38"/>
      <c r="F17" s="38"/>
      <c r="G17" s="38"/>
      <c r="H17" s="38"/>
      <c r="I17" s="38"/>
      <c r="J17" s="38"/>
      <c r="K17" s="38"/>
      <c r="L17" s="38"/>
      <c r="M17" s="38"/>
      <c r="N17" s="38"/>
      <c r="O17" s="38"/>
      <c r="P17" s="38"/>
      <c r="Q17" s="38"/>
    </row>
    <row r="18" spans="1:17">
      <c r="A18" s="22"/>
      <c r="B18" s="40"/>
      <c r="C18" s="78" t="s">
        <v>246</v>
      </c>
      <c r="D18" s="78"/>
      <c r="E18" s="78"/>
      <c r="F18" s="41"/>
      <c r="G18" s="78" t="s">
        <v>247</v>
      </c>
      <c r="H18" s="78"/>
      <c r="I18" s="78"/>
      <c r="J18" s="41"/>
      <c r="K18" s="78" t="s">
        <v>251</v>
      </c>
      <c r="L18" s="78"/>
      <c r="M18" s="78"/>
      <c r="N18" s="41"/>
      <c r="O18" s="78" t="s">
        <v>254</v>
      </c>
      <c r="P18" s="78"/>
      <c r="Q18" s="78"/>
    </row>
    <row r="19" spans="1:17">
      <c r="A19" s="22"/>
      <c r="B19" s="40"/>
      <c r="C19" s="27"/>
      <c r="D19" s="27"/>
      <c r="E19" s="27"/>
      <c r="F19" s="40"/>
      <c r="G19" s="27" t="s">
        <v>248</v>
      </c>
      <c r="H19" s="27"/>
      <c r="I19" s="27"/>
      <c r="J19" s="40"/>
      <c r="K19" s="27" t="s">
        <v>252</v>
      </c>
      <c r="L19" s="27"/>
      <c r="M19" s="27"/>
      <c r="N19" s="40"/>
      <c r="O19" s="27" t="s">
        <v>255</v>
      </c>
      <c r="P19" s="27"/>
      <c r="Q19" s="27"/>
    </row>
    <row r="20" spans="1:17">
      <c r="A20" s="22"/>
      <c r="B20" s="40"/>
      <c r="C20" s="27"/>
      <c r="D20" s="27"/>
      <c r="E20" s="27"/>
      <c r="F20" s="40"/>
      <c r="G20" s="27" t="s">
        <v>249</v>
      </c>
      <c r="H20" s="27"/>
      <c r="I20" s="27"/>
      <c r="J20" s="40"/>
      <c r="K20" s="27" t="s">
        <v>253</v>
      </c>
      <c r="L20" s="27"/>
      <c r="M20" s="27"/>
      <c r="N20" s="40"/>
      <c r="O20" s="27" t="s">
        <v>256</v>
      </c>
      <c r="P20" s="27"/>
      <c r="Q20" s="27"/>
    </row>
    <row r="21" spans="1:17" ht="15.75" thickBot="1">
      <c r="A21" s="22"/>
      <c r="B21" s="40"/>
      <c r="C21" s="38"/>
      <c r="D21" s="38"/>
      <c r="E21" s="38"/>
      <c r="F21" s="40"/>
      <c r="G21" s="38" t="s">
        <v>250</v>
      </c>
      <c r="H21" s="38"/>
      <c r="I21" s="38"/>
      <c r="J21" s="40"/>
      <c r="K21" s="79"/>
      <c r="L21" s="79"/>
      <c r="M21" s="79"/>
      <c r="N21" s="40"/>
      <c r="O21" s="79"/>
      <c r="P21" s="79"/>
      <c r="Q21" s="79"/>
    </row>
    <row r="22" spans="1:17">
      <c r="A22" s="22"/>
      <c r="B22" s="11" t="s">
        <v>257</v>
      </c>
      <c r="C22" s="41"/>
      <c r="D22" s="41"/>
      <c r="E22" s="41"/>
      <c r="F22" s="30"/>
      <c r="G22" s="41"/>
      <c r="H22" s="41"/>
      <c r="I22" s="41"/>
      <c r="J22" s="30"/>
      <c r="K22" s="41"/>
      <c r="L22" s="41"/>
      <c r="M22" s="41"/>
      <c r="N22" s="30"/>
      <c r="O22" s="41"/>
      <c r="P22" s="41"/>
      <c r="Q22" s="41"/>
    </row>
    <row r="23" spans="1:17">
      <c r="A23" s="22"/>
      <c r="B23" s="42" t="s">
        <v>258</v>
      </c>
      <c r="C23" s="43" t="s">
        <v>217</v>
      </c>
      <c r="D23" s="44">
        <v>21023</v>
      </c>
      <c r="E23" s="45"/>
      <c r="F23" s="45"/>
      <c r="G23" s="43" t="s">
        <v>217</v>
      </c>
      <c r="H23" s="44">
        <v>21023</v>
      </c>
      <c r="I23" s="45"/>
      <c r="J23" s="45"/>
      <c r="K23" s="43" t="s">
        <v>217</v>
      </c>
      <c r="L23" s="60" t="s">
        <v>259</v>
      </c>
      <c r="M23" s="45"/>
      <c r="N23" s="45"/>
      <c r="O23" s="43" t="s">
        <v>217</v>
      </c>
      <c r="P23" s="60" t="s">
        <v>259</v>
      </c>
      <c r="Q23" s="45"/>
    </row>
    <row r="24" spans="1:17" ht="15.75" thickBot="1">
      <c r="A24" s="22"/>
      <c r="B24" s="42"/>
      <c r="C24" s="70"/>
      <c r="D24" s="80"/>
      <c r="E24" s="72"/>
      <c r="F24" s="45"/>
      <c r="G24" s="70"/>
      <c r="H24" s="80"/>
      <c r="I24" s="72"/>
      <c r="J24" s="45"/>
      <c r="K24" s="70"/>
      <c r="L24" s="71"/>
      <c r="M24" s="72"/>
      <c r="N24" s="45"/>
      <c r="O24" s="70"/>
      <c r="P24" s="71"/>
      <c r="Q24" s="72"/>
    </row>
    <row r="25" spans="1:17" ht="15.75" thickTop="1">
      <c r="A25" s="22"/>
      <c r="B25" s="25" t="s">
        <v>260</v>
      </c>
      <c r="C25" s="81"/>
      <c r="D25" s="81"/>
      <c r="E25" s="82"/>
      <c r="F25" s="40"/>
      <c r="G25" s="81"/>
      <c r="H25" s="81"/>
      <c r="I25" s="82"/>
      <c r="J25" s="40"/>
      <c r="K25" s="81"/>
      <c r="L25" s="81"/>
      <c r="M25" s="82"/>
      <c r="N25" s="40"/>
      <c r="O25" s="81"/>
      <c r="P25" s="81"/>
      <c r="Q25" s="82"/>
    </row>
    <row r="26" spans="1:17">
      <c r="A26" s="22"/>
      <c r="B26" s="25"/>
      <c r="C26" s="54"/>
      <c r="D26" s="54"/>
      <c r="E26" s="40"/>
      <c r="F26" s="40"/>
      <c r="G26" s="54"/>
      <c r="H26" s="54"/>
      <c r="I26" s="40"/>
      <c r="J26" s="40"/>
      <c r="K26" s="54"/>
      <c r="L26" s="54"/>
      <c r="M26" s="40"/>
      <c r="N26" s="40"/>
      <c r="O26" s="54"/>
      <c r="P26" s="54"/>
      <c r="Q26" s="40"/>
    </row>
    <row r="27" spans="1:17">
      <c r="A27" s="22"/>
      <c r="B27" s="42" t="s">
        <v>261</v>
      </c>
      <c r="C27" s="43" t="s">
        <v>217</v>
      </c>
      <c r="D27" s="60">
        <v>226</v>
      </c>
      <c r="E27" s="45"/>
      <c r="F27" s="45"/>
      <c r="G27" s="43" t="s">
        <v>217</v>
      </c>
      <c r="H27" s="60">
        <v>226</v>
      </c>
      <c r="I27" s="45"/>
      <c r="J27" s="45"/>
      <c r="K27" s="43" t="s">
        <v>217</v>
      </c>
      <c r="L27" s="60" t="s">
        <v>259</v>
      </c>
      <c r="M27" s="45"/>
      <c r="N27" s="45"/>
      <c r="O27" s="43" t="s">
        <v>217</v>
      </c>
      <c r="P27" s="60" t="s">
        <v>259</v>
      </c>
      <c r="Q27" s="45"/>
    </row>
    <row r="28" spans="1:17" ht="15.75" thickBot="1">
      <c r="A28" s="22"/>
      <c r="B28" s="42"/>
      <c r="C28" s="70"/>
      <c r="D28" s="71"/>
      <c r="E28" s="72"/>
      <c r="F28" s="45"/>
      <c r="G28" s="70"/>
      <c r="H28" s="71"/>
      <c r="I28" s="72"/>
      <c r="J28" s="45"/>
      <c r="K28" s="70"/>
      <c r="L28" s="71"/>
      <c r="M28" s="72"/>
      <c r="N28" s="45"/>
      <c r="O28" s="70"/>
      <c r="P28" s="71"/>
      <c r="Q28" s="72"/>
    </row>
    <row r="29" spans="1:17" ht="15.75" thickTop="1">
      <c r="A29" s="22"/>
      <c r="B29" s="83"/>
      <c r="C29" s="83"/>
      <c r="D29" s="83"/>
      <c r="E29" s="83"/>
      <c r="F29" s="83"/>
      <c r="G29" s="83"/>
      <c r="H29" s="83"/>
      <c r="I29" s="83"/>
      <c r="J29" s="83"/>
      <c r="K29" s="83"/>
      <c r="L29" s="83"/>
      <c r="M29" s="83"/>
      <c r="N29" s="83"/>
      <c r="O29" s="83"/>
      <c r="P29" s="83"/>
      <c r="Q29" s="83"/>
    </row>
    <row r="30" spans="1:17">
      <c r="A30" s="22"/>
      <c r="B30" s="84" t="s">
        <v>262</v>
      </c>
      <c r="C30" s="84"/>
      <c r="D30" s="84"/>
      <c r="E30" s="84"/>
      <c r="F30" s="84"/>
      <c r="G30" s="84"/>
      <c r="H30" s="84"/>
      <c r="I30" s="84"/>
      <c r="J30" s="84"/>
      <c r="K30" s="84"/>
      <c r="L30" s="84"/>
      <c r="M30" s="84"/>
      <c r="N30" s="84"/>
      <c r="O30" s="84"/>
      <c r="P30" s="84"/>
      <c r="Q30" s="84"/>
    </row>
    <row r="31" spans="1:17">
      <c r="A31" s="22"/>
      <c r="B31" s="84" t="s">
        <v>263</v>
      </c>
      <c r="C31" s="84"/>
      <c r="D31" s="84"/>
      <c r="E31" s="84"/>
      <c r="F31" s="84"/>
      <c r="G31" s="84"/>
      <c r="H31" s="84"/>
      <c r="I31" s="84"/>
      <c r="J31" s="84"/>
      <c r="K31" s="84"/>
      <c r="L31" s="84"/>
      <c r="M31" s="84"/>
      <c r="N31" s="84"/>
      <c r="O31" s="84"/>
      <c r="P31" s="84"/>
      <c r="Q31" s="84"/>
    </row>
    <row r="32" spans="1:17">
      <c r="A32" s="22" t="s">
        <v>642</v>
      </c>
      <c r="B32" s="16"/>
      <c r="C32" s="16"/>
      <c r="D32" s="16"/>
      <c r="E32" s="16"/>
      <c r="F32" s="16"/>
      <c r="G32" s="16"/>
      <c r="H32" s="16"/>
      <c r="I32" s="16"/>
      <c r="J32" s="16"/>
      <c r="K32" s="16"/>
      <c r="L32" s="16"/>
      <c r="M32" s="16"/>
      <c r="N32" s="16"/>
      <c r="O32" s="16"/>
      <c r="P32" s="16"/>
      <c r="Q32" s="16"/>
    </row>
    <row r="33" spans="1:17">
      <c r="A33" s="22"/>
      <c r="B33" s="12"/>
      <c r="C33" s="12"/>
      <c r="D33" s="12"/>
      <c r="E33" s="12"/>
      <c r="F33" s="12"/>
      <c r="G33" s="12"/>
      <c r="H33" s="12"/>
      <c r="I33" s="12"/>
      <c r="J33" s="12"/>
      <c r="K33" s="12"/>
      <c r="L33" s="12"/>
      <c r="M33" s="12"/>
      <c r="N33" s="12"/>
      <c r="O33" s="12"/>
      <c r="P33" s="12"/>
      <c r="Q33" s="12"/>
    </row>
    <row r="34" spans="1:17" ht="15.75" thickBot="1">
      <c r="A34" s="22"/>
      <c r="B34" s="29"/>
      <c r="C34" s="38" t="s">
        <v>176</v>
      </c>
      <c r="D34" s="38"/>
      <c r="E34" s="38"/>
      <c r="F34" s="38"/>
      <c r="G34" s="38"/>
      <c r="H34" s="38"/>
      <c r="I34" s="38"/>
      <c r="J34" s="38"/>
      <c r="K34" s="38"/>
      <c r="L34" s="38"/>
      <c r="M34" s="38"/>
      <c r="N34" s="38"/>
      <c r="O34" s="38"/>
      <c r="P34" s="38"/>
      <c r="Q34" s="38"/>
    </row>
    <row r="35" spans="1:17">
      <c r="A35" s="22"/>
      <c r="B35" s="40"/>
      <c r="C35" s="78" t="s">
        <v>246</v>
      </c>
      <c r="D35" s="78"/>
      <c r="E35" s="78"/>
      <c r="F35" s="41"/>
      <c r="G35" s="78" t="s">
        <v>247</v>
      </c>
      <c r="H35" s="78"/>
      <c r="I35" s="78"/>
      <c r="J35" s="41"/>
      <c r="K35" s="78" t="s">
        <v>251</v>
      </c>
      <c r="L35" s="78"/>
      <c r="M35" s="78"/>
      <c r="N35" s="41"/>
      <c r="O35" s="78" t="s">
        <v>254</v>
      </c>
      <c r="P35" s="78"/>
      <c r="Q35" s="78"/>
    </row>
    <row r="36" spans="1:17">
      <c r="A36" s="22"/>
      <c r="B36" s="40"/>
      <c r="C36" s="27"/>
      <c r="D36" s="27"/>
      <c r="E36" s="27"/>
      <c r="F36" s="40"/>
      <c r="G36" s="27" t="s">
        <v>248</v>
      </c>
      <c r="H36" s="27"/>
      <c r="I36" s="27"/>
      <c r="J36" s="40"/>
      <c r="K36" s="27" t="s">
        <v>252</v>
      </c>
      <c r="L36" s="27"/>
      <c r="M36" s="27"/>
      <c r="N36" s="40"/>
      <c r="O36" s="27" t="s">
        <v>255</v>
      </c>
      <c r="P36" s="27"/>
      <c r="Q36" s="27"/>
    </row>
    <row r="37" spans="1:17">
      <c r="A37" s="22"/>
      <c r="B37" s="40"/>
      <c r="C37" s="27"/>
      <c r="D37" s="27"/>
      <c r="E37" s="27"/>
      <c r="F37" s="40"/>
      <c r="G37" s="27" t="s">
        <v>249</v>
      </c>
      <c r="H37" s="27"/>
      <c r="I37" s="27"/>
      <c r="J37" s="40"/>
      <c r="K37" s="27" t="s">
        <v>253</v>
      </c>
      <c r="L37" s="27"/>
      <c r="M37" s="27"/>
      <c r="N37" s="40"/>
      <c r="O37" s="27" t="s">
        <v>256</v>
      </c>
      <c r="P37" s="27"/>
      <c r="Q37" s="27"/>
    </row>
    <row r="38" spans="1:17" ht="15.75" thickBot="1">
      <c r="A38" s="22"/>
      <c r="B38" s="40"/>
      <c r="C38" s="38"/>
      <c r="D38" s="38"/>
      <c r="E38" s="38"/>
      <c r="F38" s="40"/>
      <c r="G38" s="38" t="s">
        <v>250</v>
      </c>
      <c r="H38" s="38"/>
      <c r="I38" s="38"/>
      <c r="J38" s="40"/>
      <c r="K38" s="79"/>
      <c r="L38" s="79"/>
      <c r="M38" s="79"/>
      <c r="N38" s="40"/>
      <c r="O38" s="79"/>
      <c r="P38" s="79"/>
      <c r="Q38" s="79"/>
    </row>
    <row r="39" spans="1:17">
      <c r="A39" s="22"/>
      <c r="B39" s="11" t="s">
        <v>266</v>
      </c>
      <c r="C39" s="41"/>
      <c r="D39" s="41"/>
      <c r="E39" s="41"/>
      <c r="F39" s="30"/>
      <c r="G39" s="41"/>
      <c r="H39" s="41"/>
      <c r="I39" s="41"/>
      <c r="J39" s="30"/>
      <c r="K39" s="41"/>
      <c r="L39" s="41"/>
      <c r="M39" s="41"/>
      <c r="N39" s="30"/>
      <c r="O39" s="41"/>
      <c r="P39" s="41"/>
      <c r="Q39" s="41"/>
    </row>
    <row r="40" spans="1:17">
      <c r="A40" s="22"/>
      <c r="B40" s="42" t="s">
        <v>267</v>
      </c>
      <c r="C40" s="43" t="s">
        <v>217</v>
      </c>
      <c r="D40" s="44">
        <v>3343</v>
      </c>
      <c r="E40" s="45"/>
      <c r="F40" s="45"/>
      <c r="G40" s="43" t="s">
        <v>217</v>
      </c>
      <c r="H40" s="60" t="s">
        <v>259</v>
      </c>
      <c r="I40" s="45"/>
      <c r="J40" s="45"/>
      <c r="K40" s="43" t="s">
        <v>217</v>
      </c>
      <c r="L40" s="60" t="s">
        <v>259</v>
      </c>
      <c r="M40" s="45"/>
      <c r="N40" s="45"/>
      <c r="O40" s="43" t="s">
        <v>217</v>
      </c>
      <c r="P40" s="44">
        <v>3343</v>
      </c>
      <c r="Q40" s="45"/>
    </row>
    <row r="41" spans="1:17" ht="15.75" thickBot="1">
      <c r="A41" s="22"/>
      <c r="B41" s="42"/>
      <c r="C41" s="70"/>
      <c r="D41" s="80"/>
      <c r="E41" s="72"/>
      <c r="F41" s="45"/>
      <c r="G41" s="70"/>
      <c r="H41" s="71"/>
      <c r="I41" s="72"/>
      <c r="J41" s="45"/>
      <c r="K41" s="70"/>
      <c r="L41" s="71"/>
      <c r="M41" s="72"/>
      <c r="N41" s="45"/>
      <c r="O41" s="70"/>
      <c r="P41" s="80"/>
      <c r="Q41" s="72"/>
    </row>
    <row r="42" spans="1:17" ht="15.75" thickTop="1">
      <c r="A42" s="22"/>
      <c r="B42" s="83"/>
      <c r="C42" s="83"/>
      <c r="D42" s="83"/>
      <c r="E42" s="83"/>
      <c r="F42" s="83"/>
      <c r="G42" s="83"/>
      <c r="H42" s="83"/>
      <c r="I42" s="83"/>
      <c r="J42" s="83"/>
      <c r="K42" s="83"/>
      <c r="L42" s="83"/>
      <c r="M42" s="83"/>
      <c r="N42" s="83"/>
      <c r="O42" s="83"/>
      <c r="P42" s="83"/>
      <c r="Q42" s="83"/>
    </row>
    <row r="43" spans="1:17">
      <c r="A43" s="22"/>
      <c r="B43" s="16"/>
      <c r="C43" s="16"/>
      <c r="D43" s="16"/>
      <c r="E43" s="16"/>
      <c r="F43" s="16"/>
      <c r="G43" s="16"/>
      <c r="H43" s="16"/>
      <c r="I43" s="16"/>
      <c r="J43" s="16"/>
      <c r="K43" s="16"/>
      <c r="L43" s="16"/>
      <c r="M43" s="16"/>
      <c r="N43" s="16"/>
      <c r="O43" s="16"/>
      <c r="P43" s="16"/>
      <c r="Q43" s="16"/>
    </row>
    <row r="44" spans="1:17">
      <c r="A44" s="22"/>
      <c r="B44" s="12"/>
      <c r="C44" s="12"/>
      <c r="D44" s="12"/>
      <c r="E44" s="12"/>
      <c r="F44" s="12"/>
      <c r="G44" s="12"/>
      <c r="H44" s="12"/>
      <c r="I44" s="12"/>
      <c r="J44" s="12"/>
      <c r="K44" s="12"/>
      <c r="L44" s="12"/>
      <c r="M44" s="12"/>
      <c r="N44" s="12"/>
      <c r="O44" s="12"/>
      <c r="P44" s="12"/>
      <c r="Q44" s="12"/>
    </row>
    <row r="45" spans="1:17" ht="15.75" thickBot="1">
      <c r="A45" s="22"/>
      <c r="B45" s="29"/>
      <c r="C45" s="38" t="s">
        <v>177</v>
      </c>
      <c r="D45" s="38"/>
      <c r="E45" s="38"/>
      <c r="F45" s="38"/>
      <c r="G45" s="38"/>
      <c r="H45" s="38"/>
      <c r="I45" s="38"/>
      <c r="J45" s="38"/>
      <c r="K45" s="38"/>
      <c r="L45" s="38"/>
      <c r="M45" s="38"/>
      <c r="N45" s="38"/>
      <c r="O45" s="38"/>
      <c r="P45" s="38"/>
      <c r="Q45" s="38"/>
    </row>
    <row r="46" spans="1:17">
      <c r="A46" s="22"/>
      <c r="B46" s="40"/>
      <c r="C46" s="78" t="s">
        <v>246</v>
      </c>
      <c r="D46" s="78"/>
      <c r="E46" s="78"/>
      <c r="F46" s="41"/>
      <c r="G46" s="78" t="s">
        <v>247</v>
      </c>
      <c r="H46" s="78"/>
      <c r="I46" s="78"/>
      <c r="J46" s="41"/>
      <c r="K46" s="78" t="s">
        <v>251</v>
      </c>
      <c r="L46" s="78"/>
      <c r="M46" s="78"/>
      <c r="N46" s="41"/>
      <c r="O46" s="78" t="s">
        <v>254</v>
      </c>
      <c r="P46" s="78"/>
      <c r="Q46" s="78"/>
    </row>
    <row r="47" spans="1:17">
      <c r="A47" s="22"/>
      <c r="B47" s="40"/>
      <c r="C47" s="27"/>
      <c r="D47" s="27"/>
      <c r="E47" s="27"/>
      <c r="F47" s="40"/>
      <c r="G47" s="27" t="s">
        <v>248</v>
      </c>
      <c r="H47" s="27"/>
      <c r="I47" s="27"/>
      <c r="J47" s="40"/>
      <c r="K47" s="27" t="s">
        <v>252</v>
      </c>
      <c r="L47" s="27"/>
      <c r="M47" s="27"/>
      <c r="N47" s="40"/>
      <c r="O47" s="27" t="s">
        <v>255</v>
      </c>
      <c r="P47" s="27"/>
      <c r="Q47" s="27"/>
    </row>
    <row r="48" spans="1:17">
      <c r="A48" s="22"/>
      <c r="B48" s="40"/>
      <c r="C48" s="27"/>
      <c r="D48" s="27"/>
      <c r="E48" s="27"/>
      <c r="F48" s="40"/>
      <c r="G48" s="27" t="s">
        <v>249</v>
      </c>
      <c r="H48" s="27"/>
      <c r="I48" s="27"/>
      <c r="J48" s="40"/>
      <c r="K48" s="27" t="s">
        <v>253</v>
      </c>
      <c r="L48" s="27"/>
      <c r="M48" s="27"/>
      <c r="N48" s="40"/>
      <c r="O48" s="27" t="s">
        <v>256</v>
      </c>
      <c r="P48" s="27"/>
      <c r="Q48" s="27"/>
    </row>
    <row r="49" spans="1:17" ht="15.75" thickBot="1">
      <c r="A49" s="22"/>
      <c r="B49" s="40"/>
      <c r="C49" s="38"/>
      <c r="D49" s="38"/>
      <c r="E49" s="38"/>
      <c r="F49" s="40"/>
      <c r="G49" s="38" t="s">
        <v>250</v>
      </c>
      <c r="H49" s="38"/>
      <c r="I49" s="38"/>
      <c r="J49" s="40"/>
      <c r="K49" s="79"/>
      <c r="L49" s="79"/>
      <c r="M49" s="79"/>
      <c r="N49" s="40"/>
      <c r="O49" s="79"/>
      <c r="P49" s="79"/>
      <c r="Q49" s="79"/>
    </row>
    <row r="50" spans="1:17">
      <c r="A50" s="22"/>
      <c r="B50" s="11" t="s">
        <v>266</v>
      </c>
      <c r="C50" s="41"/>
      <c r="D50" s="41"/>
      <c r="E50" s="41"/>
      <c r="F50" s="30"/>
      <c r="G50" s="41"/>
      <c r="H50" s="41"/>
      <c r="I50" s="41"/>
      <c r="J50" s="30"/>
      <c r="K50" s="41"/>
      <c r="L50" s="41"/>
      <c r="M50" s="41"/>
      <c r="N50" s="30"/>
      <c r="O50" s="41"/>
      <c r="P50" s="41"/>
      <c r="Q50" s="41"/>
    </row>
    <row r="51" spans="1:17">
      <c r="A51" s="22"/>
      <c r="B51" s="42" t="s">
        <v>268</v>
      </c>
      <c r="C51" s="43" t="s">
        <v>217</v>
      </c>
      <c r="D51" s="44">
        <v>4562</v>
      </c>
      <c r="E51" s="45"/>
      <c r="F51" s="45"/>
      <c r="G51" s="43" t="s">
        <v>217</v>
      </c>
      <c r="H51" s="60" t="s">
        <v>259</v>
      </c>
      <c r="I51" s="45"/>
      <c r="J51" s="45"/>
      <c r="K51" s="43" t="s">
        <v>217</v>
      </c>
      <c r="L51" s="60" t="s">
        <v>259</v>
      </c>
      <c r="M51" s="45"/>
      <c r="N51" s="45"/>
      <c r="O51" s="43" t="s">
        <v>217</v>
      </c>
      <c r="P51" s="44">
        <v>4562</v>
      </c>
      <c r="Q51" s="45"/>
    </row>
    <row r="52" spans="1:17" ht="15.75" thickBot="1">
      <c r="A52" s="22"/>
      <c r="B52" s="42"/>
      <c r="C52" s="70"/>
      <c r="D52" s="80"/>
      <c r="E52" s="72"/>
      <c r="F52" s="45"/>
      <c r="G52" s="70"/>
      <c r="H52" s="71"/>
      <c r="I52" s="72"/>
      <c r="J52" s="45"/>
      <c r="K52" s="70"/>
      <c r="L52" s="71"/>
      <c r="M52" s="72"/>
      <c r="N52" s="45"/>
      <c r="O52" s="70"/>
      <c r="P52" s="80"/>
      <c r="Q52" s="72"/>
    </row>
    <row r="53" spans="1:17" ht="15.75" thickTop="1">
      <c r="A53" s="22"/>
      <c r="B53" s="83"/>
      <c r="C53" s="83"/>
      <c r="D53" s="83"/>
      <c r="E53" s="83"/>
      <c r="F53" s="83"/>
      <c r="G53" s="83"/>
      <c r="H53" s="83"/>
      <c r="I53" s="83"/>
      <c r="J53" s="83"/>
      <c r="K53" s="83"/>
      <c r="L53" s="83"/>
      <c r="M53" s="83"/>
      <c r="N53" s="83"/>
      <c r="O53" s="83"/>
      <c r="P53" s="83"/>
      <c r="Q53" s="83"/>
    </row>
    <row r="54" spans="1:17">
      <c r="A54" s="22"/>
      <c r="B54" s="83"/>
      <c r="C54" s="83"/>
      <c r="D54" s="83"/>
      <c r="E54" s="83"/>
      <c r="F54" s="83"/>
      <c r="G54" s="83"/>
      <c r="H54" s="83"/>
      <c r="I54" s="83"/>
      <c r="J54" s="83"/>
      <c r="K54" s="83"/>
      <c r="L54" s="83"/>
      <c r="M54" s="83"/>
      <c r="N54" s="83"/>
      <c r="O54" s="83"/>
      <c r="P54" s="83"/>
      <c r="Q54" s="83"/>
    </row>
    <row r="55" spans="1:17" ht="36" customHeight="1">
      <c r="A55" s="22"/>
      <c r="B55" s="84" t="s">
        <v>269</v>
      </c>
      <c r="C55" s="84"/>
      <c r="D55" s="84"/>
      <c r="E55" s="84"/>
      <c r="F55" s="84"/>
      <c r="G55" s="84"/>
      <c r="H55" s="84"/>
      <c r="I55" s="84"/>
      <c r="J55" s="84"/>
      <c r="K55" s="84"/>
      <c r="L55" s="84"/>
      <c r="M55" s="84"/>
      <c r="N55" s="84"/>
      <c r="O55" s="84"/>
      <c r="P55" s="84"/>
      <c r="Q55" s="84"/>
    </row>
  </sheetData>
  <mergeCells count="198">
    <mergeCell ref="A32:A55"/>
    <mergeCell ref="B42:Q42"/>
    <mergeCell ref="B53:Q53"/>
    <mergeCell ref="B54:Q54"/>
    <mergeCell ref="B55:Q55"/>
    <mergeCell ref="N51:N52"/>
    <mergeCell ref="O51:O52"/>
    <mergeCell ref="P51:P52"/>
    <mergeCell ref="Q51:Q52"/>
    <mergeCell ref="A1:A2"/>
    <mergeCell ref="B1:Q1"/>
    <mergeCell ref="B2:Q2"/>
    <mergeCell ref="B3:Q3"/>
    <mergeCell ref="A4:A31"/>
    <mergeCell ref="B14:Q14"/>
    <mergeCell ref="H51:H52"/>
    <mergeCell ref="I51:I52"/>
    <mergeCell ref="J51:J52"/>
    <mergeCell ref="K51:K52"/>
    <mergeCell ref="L51:L52"/>
    <mergeCell ref="M51:M52"/>
    <mergeCell ref="B51:B52"/>
    <mergeCell ref="C51:C52"/>
    <mergeCell ref="D51:D52"/>
    <mergeCell ref="E51:E52"/>
    <mergeCell ref="F51:F52"/>
    <mergeCell ref="G51:G52"/>
    <mergeCell ref="O46:Q46"/>
    <mergeCell ref="O47:Q47"/>
    <mergeCell ref="O48:Q48"/>
    <mergeCell ref="O49:Q49"/>
    <mergeCell ref="C50:E50"/>
    <mergeCell ref="G50:I50"/>
    <mergeCell ref="K50:M50"/>
    <mergeCell ref="O50:Q50"/>
    <mergeCell ref="J46:J49"/>
    <mergeCell ref="K46:M46"/>
    <mergeCell ref="K47:M47"/>
    <mergeCell ref="K48:M48"/>
    <mergeCell ref="K49:M49"/>
    <mergeCell ref="N46:N49"/>
    <mergeCell ref="B46:B49"/>
    <mergeCell ref="C46:E49"/>
    <mergeCell ref="F46:F49"/>
    <mergeCell ref="G46:I46"/>
    <mergeCell ref="G47:I47"/>
    <mergeCell ref="G48:I48"/>
    <mergeCell ref="G49:I49"/>
    <mergeCell ref="N40:N41"/>
    <mergeCell ref="O40:O41"/>
    <mergeCell ref="P40:P41"/>
    <mergeCell ref="Q40:Q41"/>
    <mergeCell ref="B43:Q43"/>
    <mergeCell ref="C45:Q45"/>
    <mergeCell ref="H40:H41"/>
    <mergeCell ref="I40:I41"/>
    <mergeCell ref="J40:J41"/>
    <mergeCell ref="K40:K41"/>
    <mergeCell ref="L40:L41"/>
    <mergeCell ref="M40:M41"/>
    <mergeCell ref="B40:B41"/>
    <mergeCell ref="C40:C41"/>
    <mergeCell ref="D40:D41"/>
    <mergeCell ref="E40:E41"/>
    <mergeCell ref="F40:F41"/>
    <mergeCell ref="G40:G41"/>
    <mergeCell ref="O35:Q35"/>
    <mergeCell ref="O36:Q36"/>
    <mergeCell ref="O37:Q37"/>
    <mergeCell ref="O38:Q38"/>
    <mergeCell ref="C39:E39"/>
    <mergeCell ref="G39:I39"/>
    <mergeCell ref="K39:M39"/>
    <mergeCell ref="O39:Q39"/>
    <mergeCell ref="J35:J38"/>
    <mergeCell ref="K35:M35"/>
    <mergeCell ref="K36:M36"/>
    <mergeCell ref="K37:M37"/>
    <mergeCell ref="K38:M38"/>
    <mergeCell ref="N35:N38"/>
    <mergeCell ref="B35:B38"/>
    <mergeCell ref="C35:E38"/>
    <mergeCell ref="F35:F38"/>
    <mergeCell ref="G35:I35"/>
    <mergeCell ref="G36:I36"/>
    <mergeCell ref="G37:I37"/>
    <mergeCell ref="G38:I38"/>
    <mergeCell ref="N27:N28"/>
    <mergeCell ref="O27:O28"/>
    <mergeCell ref="P27:P28"/>
    <mergeCell ref="Q27:Q28"/>
    <mergeCell ref="B32:Q32"/>
    <mergeCell ref="C34:Q34"/>
    <mergeCell ref="B29:Q29"/>
    <mergeCell ref="B30:Q30"/>
    <mergeCell ref="B31:Q31"/>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O18:Q18"/>
    <mergeCell ref="O19:Q19"/>
    <mergeCell ref="O20:Q20"/>
    <mergeCell ref="O21:Q21"/>
    <mergeCell ref="C22:E22"/>
    <mergeCell ref="G22:I22"/>
    <mergeCell ref="K22:M22"/>
    <mergeCell ref="O22:Q22"/>
    <mergeCell ref="J18:J21"/>
    <mergeCell ref="K18:M18"/>
    <mergeCell ref="K19:M19"/>
    <mergeCell ref="K20:M20"/>
    <mergeCell ref="K21:M21"/>
    <mergeCell ref="N18:N21"/>
    <mergeCell ref="B18:B21"/>
    <mergeCell ref="C18:E21"/>
    <mergeCell ref="F18:F21"/>
    <mergeCell ref="G18:I18"/>
    <mergeCell ref="G19:I19"/>
    <mergeCell ref="G20:I20"/>
    <mergeCell ref="G21:I21"/>
    <mergeCell ref="N12:N13"/>
    <mergeCell ref="O12:O13"/>
    <mergeCell ref="P12:P13"/>
    <mergeCell ref="Q12:Q13"/>
    <mergeCell ref="B15:Q15"/>
    <mergeCell ref="C17:Q17"/>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7:M7"/>
    <mergeCell ref="K8:M8"/>
    <mergeCell ref="K9:M9"/>
    <mergeCell ref="K10:M10"/>
    <mergeCell ref="N7:N10"/>
    <mergeCell ref="O7:Q7"/>
    <mergeCell ref="O8:Q8"/>
    <mergeCell ref="O9:Q9"/>
    <mergeCell ref="O10:Q10"/>
    <mergeCell ref="B4:Q4"/>
    <mergeCell ref="C6:Q6"/>
    <mergeCell ref="B7:B10"/>
    <mergeCell ref="C7:E10"/>
    <mergeCell ref="F7:F10"/>
    <mergeCell ref="G7:I7"/>
    <mergeCell ref="G8:I8"/>
    <mergeCell ref="G9:I9"/>
    <mergeCell ref="G10:I10"/>
    <mergeCell ref="J7: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57</v>
      </c>
      <c r="B1" s="8" t="s">
        <v>2</v>
      </c>
      <c r="C1" s="8" t="s">
        <v>28</v>
      </c>
    </row>
    <row r="2" spans="1:3" ht="30">
      <c r="A2" s="1" t="s">
        <v>58</v>
      </c>
      <c r="B2" s="8"/>
      <c r="C2" s="8"/>
    </row>
    <row r="3" spans="1:3" ht="30">
      <c r="A3" s="3" t="s">
        <v>59</v>
      </c>
      <c r="B3" s="4"/>
      <c r="C3" s="4"/>
    </row>
    <row r="4" spans="1:3" ht="30">
      <c r="A4" s="2" t="s">
        <v>60</v>
      </c>
      <c r="B4" s="9">
        <v>0.01</v>
      </c>
      <c r="C4" s="9">
        <v>0.01</v>
      </c>
    </row>
    <row r="5" spans="1:3" ht="30">
      <c r="A5" s="2" t="s">
        <v>61</v>
      </c>
      <c r="B5" s="6">
        <v>100000</v>
      </c>
      <c r="C5" s="6">
        <v>100000</v>
      </c>
    </row>
    <row r="6" spans="1:3" ht="30">
      <c r="A6" s="2" t="s">
        <v>62</v>
      </c>
      <c r="B6" s="6">
        <v>31632</v>
      </c>
      <c r="C6" s="6">
        <v>31222</v>
      </c>
    </row>
    <row r="7" spans="1:3">
      <c r="A7" s="2" t="s">
        <v>63</v>
      </c>
      <c r="B7" s="4">
        <v>0</v>
      </c>
      <c r="C7"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643</v>
      </c>
      <c r="B1" s="8" t="s">
        <v>1</v>
      </c>
      <c r="C1" s="8"/>
      <c r="D1" s="8"/>
      <c r="E1" s="8"/>
      <c r="F1" s="8"/>
      <c r="G1" s="8"/>
      <c r="H1" s="8"/>
      <c r="I1" s="8"/>
    </row>
    <row r="2" spans="1:9" ht="15" customHeight="1">
      <c r="A2" s="8"/>
      <c r="B2" s="8" t="s">
        <v>2</v>
      </c>
      <c r="C2" s="8"/>
      <c r="D2" s="8"/>
      <c r="E2" s="8"/>
      <c r="F2" s="8"/>
      <c r="G2" s="8"/>
      <c r="H2" s="8"/>
      <c r="I2" s="8"/>
    </row>
    <row r="3" spans="1:9" ht="30">
      <c r="A3" s="3" t="s">
        <v>272</v>
      </c>
      <c r="B3" s="21"/>
      <c r="C3" s="21"/>
      <c r="D3" s="21"/>
      <c r="E3" s="21"/>
      <c r="F3" s="21"/>
      <c r="G3" s="21"/>
      <c r="H3" s="21"/>
      <c r="I3" s="21"/>
    </row>
    <row r="4" spans="1:9">
      <c r="A4" s="22" t="s">
        <v>644</v>
      </c>
      <c r="B4" s="25"/>
      <c r="C4" s="25"/>
      <c r="D4" s="25"/>
      <c r="E4" s="25"/>
      <c r="F4" s="25"/>
      <c r="G4" s="25"/>
      <c r="H4" s="25"/>
      <c r="I4" s="25"/>
    </row>
    <row r="5" spans="1:9">
      <c r="A5" s="22"/>
      <c r="B5" s="16"/>
      <c r="C5" s="16"/>
      <c r="D5" s="16"/>
      <c r="E5" s="16"/>
      <c r="F5" s="16"/>
      <c r="G5" s="16"/>
      <c r="H5" s="16"/>
      <c r="I5" s="16"/>
    </row>
    <row r="6" spans="1:9">
      <c r="A6" s="22"/>
      <c r="B6" s="12"/>
      <c r="C6" s="12"/>
      <c r="D6" s="12"/>
      <c r="E6" s="12"/>
      <c r="F6" s="12"/>
      <c r="G6" s="12"/>
      <c r="H6" s="12"/>
      <c r="I6" s="12"/>
    </row>
    <row r="7" spans="1:9" ht="15.75" thickBot="1">
      <c r="A7" s="22"/>
      <c r="B7" s="30"/>
      <c r="C7" s="38" t="s">
        <v>176</v>
      </c>
      <c r="D7" s="38"/>
      <c r="E7" s="38"/>
      <c r="F7" s="30"/>
      <c r="G7" s="38" t="s">
        <v>177</v>
      </c>
      <c r="H7" s="38"/>
      <c r="I7" s="38"/>
    </row>
    <row r="8" spans="1:9">
      <c r="A8" s="22"/>
      <c r="B8" s="43" t="s">
        <v>275</v>
      </c>
      <c r="C8" s="69" t="s">
        <v>217</v>
      </c>
      <c r="D8" s="47">
        <v>1842</v>
      </c>
      <c r="E8" s="49"/>
      <c r="F8" s="45"/>
      <c r="G8" s="69" t="s">
        <v>217</v>
      </c>
      <c r="H8" s="47">
        <v>1842</v>
      </c>
      <c r="I8" s="49"/>
    </row>
    <row r="9" spans="1:9">
      <c r="A9" s="22"/>
      <c r="B9" s="43"/>
      <c r="C9" s="43"/>
      <c r="D9" s="44"/>
      <c r="E9" s="45"/>
      <c r="F9" s="45"/>
      <c r="G9" s="43"/>
      <c r="H9" s="44"/>
      <c r="I9" s="45"/>
    </row>
    <row r="10" spans="1:9">
      <c r="A10" s="22"/>
      <c r="B10" s="25" t="s">
        <v>276</v>
      </c>
      <c r="C10" s="63">
        <v>15633</v>
      </c>
      <c r="D10" s="63"/>
      <c r="E10" s="40"/>
      <c r="F10" s="40"/>
      <c r="G10" s="63">
        <v>15511</v>
      </c>
      <c r="H10" s="63"/>
      <c r="I10" s="40"/>
    </row>
    <row r="11" spans="1:9">
      <c r="A11" s="22"/>
      <c r="B11" s="25"/>
      <c r="C11" s="63"/>
      <c r="D11" s="63"/>
      <c r="E11" s="40"/>
      <c r="F11" s="40"/>
      <c r="G11" s="63"/>
      <c r="H11" s="63"/>
      <c r="I11" s="40"/>
    </row>
    <row r="12" spans="1:9">
      <c r="A12" s="22"/>
      <c r="B12" s="43" t="s">
        <v>277</v>
      </c>
      <c r="C12" s="44">
        <v>489243</v>
      </c>
      <c r="D12" s="44"/>
      <c r="E12" s="45"/>
      <c r="F12" s="45"/>
      <c r="G12" s="44">
        <v>457335</v>
      </c>
      <c r="H12" s="44"/>
      <c r="I12" s="45"/>
    </row>
    <row r="13" spans="1:9">
      <c r="A13" s="22"/>
      <c r="B13" s="43"/>
      <c r="C13" s="44"/>
      <c r="D13" s="44"/>
      <c r="E13" s="45"/>
      <c r="F13" s="45"/>
      <c r="G13" s="44"/>
      <c r="H13" s="44"/>
      <c r="I13" s="45"/>
    </row>
    <row r="14" spans="1:9">
      <c r="A14" s="22"/>
      <c r="B14" s="25" t="s">
        <v>278</v>
      </c>
      <c r="C14" s="63">
        <v>360594</v>
      </c>
      <c r="D14" s="63"/>
      <c r="E14" s="40"/>
      <c r="F14" s="40"/>
      <c r="G14" s="63">
        <v>345598</v>
      </c>
      <c r="H14" s="63"/>
      <c r="I14" s="40"/>
    </row>
    <row r="15" spans="1:9" ht="15.75" thickBot="1">
      <c r="A15" s="22"/>
      <c r="B15" s="25"/>
      <c r="C15" s="66"/>
      <c r="D15" s="66"/>
      <c r="E15" s="67"/>
      <c r="F15" s="40"/>
      <c r="G15" s="66"/>
      <c r="H15" s="66"/>
      <c r="I15" s="67"/>
    </row>
    <row r="16" spans="1:9">
      <c r="A16" s="22"/>
      <c r="B16" s="43" t="s">
        <v>279</v>
      </c>
      <c r="C16" s="47">
        <v>867312</v>
      </c>
      <c r="D16" s="47"/>
      <c r="E16" s="49"/>
      <c r="F16" s="45"/>
      <c r="G16" s="47">
        <v>820286</v>
      </c>
      <c r="H16" s="47"/>
      <c r="I16" s="49"/>
    </row>
    <row r="17" spans="1:9">
      <c r="A17" s="22"/>
      <c r="B17" s="43"/>
      <c r="C17" s="44"/>
      <c r="D17" s="44"/>
      <c r="E17" s="45"/>
      <c r="F17" s="45"/>
      <c r="G17" s="44"/>
      <c r="H17" s="44"/>
      <c r="I17" s="45"/>
    </row>
    <row r="18" spans="1:9">
      <c r="A18" s="22"/>
      <c r="B18" s="25" t="s">
        <v>280</v>
      </c>
      <c r="C18" s="63">
        <v>581862</v>
      </c>
      <c r="D18" s="63"/>
      <c r="E18" s="40"/>
      <c r="F18" s="40"/>
      <c r="G18" s="63">
        <v>537752</v>
      </c>
      <c r="H18" s="63"/>
      <c r="I18" s="40"/>
    </row>
    <row r="19" spans="1:9" ht="15.75" thickBot="1">
      <c r="A19" s="22"/>
      <c r="B19" s="25"/>
      <c r="C19" s="66"/>
      <c r="D19" s="66"/>
      <c r="E19" s="67"/>
      <c r="F19" s="40"/>
      <c r="G19" s="66"/>
      <c r="H19" s="66"/>
      <c r="I19" s="67"/>
    </row>
    <row r="20" spans="1:9">
      <c r="A20" s="22"/>
      <c r="B20" s="43" t="s">
        <v>34</v>
      </c>
      <c r="C20" s="69" t="s">
        <v>217</v>
      </c>
      <c r="D20" s="47">
        <v>285450</v>
      </c>
      <c r="E20" s="49"/>
      <c r="F20" s="45"/>
      <c r="G20" s="69" t="s">
        <v>217</v>
      </c>
      <c r="H20" s="47">
        <v>282534</v>
      </c>
      <c r="I20" s="49"/>
    </row>
    <row r="21" spans="1:9" ht="15.75" thickBot="1">
      <c r="A21" s="22"/>
      <c r="B21" s="43"/>
      <c r="C21" s="70"/>
      <c r="D21" s="80"/>
      <c r="E21" s="72"/>
      <c r="F21" s="45"/>
      <c r="G21" s="70"/>
      <c r="H21" s="80"/>
      <c r="I21" s="72"/>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645</v>
      </c>
      <c r="B1" s="8" t="s">
        <v>1</v>
      </c>
      <c r="C1" s="8"/>
      <c r="D1" s="8"/>
      <c r="E1" s="8"/>
      <c r="F1" s="8"/>
      <c r="G1" s="8"/>
      <c r="H1" s="8"/>
      <c r="I1" s="8"/>
    </row>
    <row r="2" spans="1:9" ht="15" customHeight="1">
      <c r="A2" s="8"/>
      <c r="B2" s="8" t="s">
        <v>2</v>
      </c>
      <c r="C2" s="8"/>
      <c r="D2" s="8"/>
      <c r="E2" s="8"/>
      <c r="F2" s="8"/>
      <c r="G2" s="8"/>
      <c r="H2" s="8"/>
      <c r="I2" s="8"/>
    </row>
    <row r="3" spans="1:9" ht="30">
      <c r="A3" s="3" t="s">
        <v>283</v>
      </c>
      <c r="B3" s="21"/>
      <c r="C3" s="21"/>
      <c r="D3" s="21"/>
      <c r="E3" s="21"/>
      <c r="F3" s="21"/>
      <c r="G3" s="21"/>
      <c r="H3" s="21"/>
      <c r="I3" s="21"/>
    </row>
    <row r="4" spans="1:9">
      <c r="A4" s="22" t="s">
        <v>646</v>
      </c>
      <c r="B4" s="16"/>
      <c r="C4" s="16"/>
      <c r="D4" s="16"/>
      <c r="E4" s="16"/>
      <c r="F4" s="16"/>
      <c r="G4" s="16"/>
      <c r="H4" s="16"/>
      <c r="I4" s="16"/>
    </row>
    <row r="5" spans="1:9">
      <c r="A5" s="22"/>
      <c r="B5" s="12"/>
      <c r="C5" s="12"/>
      <c r="D5" s="12"/>
      <c r="E5" s="12"/>
      <c r="F5" s="12"/>
      <c r="G5" s="12"/>
      <c r="H5" s="12"/>
      <c r="I5" s="12"/>
    </row>
    <row r="6" spans="1:9" ht="15.75" thickBot="1">
      <c r="A6" s="22"/>
      <c r="B6" s="11"/>
      <c r="C6" s="38" t="s">
        <v>176</v>
      </c>
      <c r="D6" s="38"/>
      <c r="E6" s="38"/>
      <c r="F6" s="30"/>
      <c r="G6" s="38" t="s">
        <v>177</v>
      </c>
      <c r="H6" s="38"/>
      <c r="I6" s="38"/>
    </row>
    <row r="7" spans="1:9">
      <c r="A7" s="22"/>
      <c r="B7" s="43" t="s">
        <v>286</v>
      </c>
      <c r="C7" s="69" t="s">
        <v>217</v>
      </c>
      <c r="D7" s="47">
        <v>19299</v>
      </c>
      <c r="E7" s="49"/>
      <c r="F7" s="45"/>
      <c r="G7" s="69" t="s">
        <v>217</v>
      </c>
      <c r="H7" s="47">
        <v>13730</v>
      </c>
      <c r="I7" s="49"/>
    </row>
    <row r="8" spans="1:9">
      <c r="A8" s="22"/>
      <c r="B8" s="43"/>
      <c r="C8" s="43"/>
      <c r="D8" s="44"/>
      <c r="E8" s="45"/>
      <c r="F8" s="45"/>
      <c r="G8" s="43"/>
      <c r="H8" s="44"/>
      <c r="I8" s="45"/>
    </row>
    <row r="9" spans="1:9">
      <c r="A9" s="22"/>
      <c r="B9" s="25" t="s">
        <v>287</v>
      </c>
      <c r="C9" s="63">
        <v>10690</v>
      </c>
      <c r="D9" s="63"/>
      <c r="E9" s="40"/>
      <c r="F9" s="40"/>
      <c r="G9" s="63">
        <v>9952</v>
      </c>
      <c r="H9" s="63"/>
      <c r="I9" s="40"/>
    </row>
    <row r="10" spans="1:9">
      <c r="A10" s="22"/>
      <c r="B10" s="25"/>
      <c r="C10" s="63"/>
      <c r="D10" s="63"/>
      <c r="E10" s="40"/>
      <c r="F10" s="40"/>
      <c r="G10" s="63"/>
      <c r="H10" s="63"/>
      <c r="I10" s="40"/>
    </row>
    <row r="11" spans="1:9">
      <c r="A11" s="22"/>
      <c r="B11" s="43" t="s">
        <v>288</v>
      </c>
      <c r="C11" s="44">
        <v>10395</v>
      </c>
      <c r="D11" s="44"/>
      <c r="E11" s="45"/>
      <c r="F11" s="45"/>
      <c r="G11" s="44">
        <v>8603</v>
      </c>
      <c r="H11" s="44"/>
      <c r="I11" s="45"/>
    </row>
    <row r="12" spans="1:9">
      <c r="A12" s="22"/>
      <c r="B12" s="43"/>
      <c r="C12" s="44"/>
      <c r="D12" s="44"/>
      <c r="E12" s="45"/>
      <c r="F12" s="45"/>
      <c r="G12" s="44"/>
      <c r="H12" s="44"/>
      <c r="I12" s="45"/>
    </row>
    <row r="13" spans="1:9">
      <c r="A13" s="22"/>
      <c r="B13" s="25" t="s">
        <v>289</v>
      </c>
      <c r="C13" s="63">
        <v>5625</v>
      </c>
      <c r="D13" s="63"/>
      <c r="E13" s="40"/>
      <c r="F13" s="40"/>
      <c r="G13" s="63">
        <v>5720</v>
      </c>
      <c r="H13" s="63"/>
      <c r="I13" s="40"/>
    </row>
    <row r="14" spans="1:9">
      <c r="A14" s="22"/>
      <c r="B14" s="25"/>
      <c r="C14" s="63"/>
      <c r="D14" s="63"/>
      <c r="E14" s="40"/>
      <c r="F14" s="40"/>
      <c r="G14" s="63"/>
      <c r="H14" s="63"/>
      <c r="I14" s="40"/>
    </row>
    <row r="15" spans="1:9">
      <c r="A15" s="22"/>
      <c r="B15" s="43" t="s">
        <v>290</v>
      </c>
      <c r="C15" s="44">
        <v>3599</v>
      </c>
      <c r="D15" s="44"/>
      <c r="E15" s="45"/>
      <c r="F15" s="45"/>
      <c r="G15" s="44">
        <v>4389</v>
      </c>
      <c r="H15" s="44"/>
      <c r="I15" s="45"/>
    </row>
    <row r="16" spans="1:9">
      <c r="A16" s="22"/>
      <c r="B16" s="43"/>
      <c r="C16" s="44"/>
      <c r="D16" s="44"/>
      <c r="E16" s="45"/>
      <c r="F16" s="45"/>
      <c r="G16" s="44"/>
      <c r="H16" s="44"/>
      <c r="I16" s="45"/>
    </row>
    <row r="17" spans="1:9">
      <c r="A17" s="22"/>
      <c r="B17" s="25" t="s">
        <v>291</v>
      </c>
      <c r="C17" s="63">
        <v>1822</v>
      </c>
      <c r="D17" s="63"/>
      <c r="E17" s="40"/>
      <c r="F17" s="40"/>
      <c r="G17" s="63">
        <v>4721</v>
      </c>
      <c r="H17" s="63"/>
      <c r="I17" s="40"/>
    </row>
    <row r="18" spans="1:9">
      <c r="A18" s="22"/>
      <c r="B18" s="25"/>
      <c r="C18" s="63"/>
      <c r="D18" s="63"/>
      <c r="E18" s="40"/>
      <c r="F18" s="40"/>
      <c r="G18" s="63"/>
      <c r="H18" s="63"/>
      <c r="I18" s="40"/>
    </row>
    <row r="19" spans="1:9">
      <c r="A19" s="22"/>
      <c r="B19" s="43" t="s">
        <v>292</v>
      </c>
      <c r="C19" s="44">
        <v>1313</v>
      </c>
      <c r="D19" s="44"/>
      <c r="E19" s="45"/>
      <c r="F19" s="45"/>
      <c r="G19" s="44">
        <v>2756</v>
      </c>
      <c r="H19" s="44"/>
      <c r="I19" s="45"/>
    </row>
    <row r="20" spans="1:9">
      <c r="A20" s="22"/>
      <c r="B20" s="43"/>
      <c r="C20" s="44"/>
      <c r="D20" s="44"/>
      <c r="E20" s="45"/>
      <c r="F20" s="45"/>
      <c r="G20" s="44"/>
      <c r="H20" s="44"/>
      <c r="I20" s="45"/>
    </row>
    <row r="21" spans="1:9">
      <c r="A21" s="22"/>
      <c r="B21" s="25" t="s">
        <v>293</v>
      </c>
      <c r="C21" s="63">
        <v>15091</v>
      </c>
      <c r="D21" s="63"/>
      <c r="E21" s="40"/>
      <c r="F21" s="40"/>
      <c r="G21" s="63">
        <v>11979</v>
      </c>
      <c r="H21" s="63"/>
      <c r="I21" s="40"/>
    </row>
    <row r="22" spans="1:9" ht="15.75" thickBot="1">
      <c r="A22" s="22"/>
      <c r="B22" s="25"/>
      <c r="C22" s="66"/>
      <c r="D22" s="66"/>
      <c r="E22" s="67"/>
      <c r="F22" s="40"/>
      <c r="G22" s="66"/>
      <c r="H22" s="66"/>
      <c r="I22" s="67"/>
    </row>
    <row r="23" spans="1:9">
      <c r="A23" s="22"/>
      <c r="B23" s="43" t="s">
        <v>42</v>
      </c>
      <c r="C23" s="69" t="s">
        <v>217</v>
      </c>
      <c r="D23" s="47">
        <v>67834</v>
      </c>
      <c r="E23" s="49"/>
      <c r="F23" s="45"/>
      <c r="G23" s="69" t="s">
        <v>217</v>
      </c>
      <c r="H23" s="47">
        <v>61850</v>
      </c>
      <c r="I23" s="49"/>
    </row>
    <row r="24" spans="1:9" ht="15.75" thickBot="1">
      <c r="A24" s="22"/>
      <c r="B24" s="43"/>
      <c r="C24" s="70"/>
      <c r="D24" s="80"/>
      <c r="E24" s="72"/>
      <c r="F24" s="45"/>
      <c r="G24" s="70"/>
      <c r="H24" s="80"/>
      <c r="I24" s="72"/>
    </row>
    <row r="25" spans="1:9" ht="15.75" thickTop="1"/>
  </sheetData>
  <mergeCells count="66">
    <mergeCell ref="H23:H24"/>
    <mergeCell ref="I23:I24"/>
    <mergeCell ref="A1:A2"/>
    <mergeCell ref="B1:I1"/>
    <mergeCell ref="B2:I2"/>
    <mergeCell ref="B3:I3"/>
    <mergeCell ref="A4:A2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2" width="34.7109375" bestFit="1" customWidth="1"/>
    <col min="3" max="3" width="2.5703125" customWidth="1"/>
    <col min="4" max="4" width="8.5703125" customWidth="1"/>
    <col min="5" max="5" width="12" customWidth="1"/>
    <col min="7" max="7" width="2" customWidth="1"/>
    <col min="8" max="8" width="6.5703125" customWidth="1"/>
    <col min="11" max="11" width="2" customWidth="1"/>
    <col min="12" max="12" width="5.7109375" customWidth="1"/>
    <col min="13" max="13" width="9.42578125" customWidth="1"/>
  </cols>
  <sheetData>
    <row r="1" spans="1:13" ht="15" customHeight="1">
      <c r="A1" s="8" t="s">
        <v>647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295</v>
      </c>
      <c r="B3" s="21"/>
      <c r="C3" s="21"/>
      <c r="D3" s="21"/>
      <c r="E3" s="21"/>
      <c r="F3" s="21"/>
      <c r="G3" s="21"/>
      <c r="H3" s="21"/>
      <c r="I3" s="21"/>
      <c r="J3" s="21"/>
      <c r="K3" s="21"/>
      <c r="L3" s="21"/>
      <c r="M3" s="21"/>
    </row>
    <row r="4" spans="1:13">
      <c r="A4" s="22" t="s">
        <v>648</v>
      </c>
      <c r="B4" s="16"/>
      <c r="C4" s="16"/>
      <c r="D4" s="16"/>
      <c r="E4" s="16"/>
      <c r="F4" s="16"/>
      <c r="G4" s="16"/>
      <c r="H4" s="16"/>
      <c r="I4" s="16"/>
    </row>
    <row r="5" spans="1:13">
      <c r="A5" s="22"/>
      <c r="B5" s="12"/>
      <c r="C5" s="12"/>
      <c r="D5" s="12"/>
      <c r="E5" s="12"/>
      <c r="F5" s="12"/>
      <c r="G5" s="12"/>
      <c r="H5" s="12"/>
      <c r="I5" s="12"/>
    </row>
    <row r="6" spans="1:13" ht="15.75" thickBot="1">
      <c r="A6" s="22"/>
      <c r="B6" s="11"/>
      <c r="C6" s="38" t="s">
        <v>176</v>
      </c>
      <c r="D6" s="38"/>
      <c r="E6" s="38"/>
      <c r="F6" s="30"/>
      <c r="G6" s="38" t="s">
        <v>177</v>
      </c>
      <c r="H6" s="38"/>
      <c r="I6" s="38"/>
    </row>
    <row r="7" spans="1:13">
      <c r="A7" s="22"/>
      <c r="B7" s="43" t="s">
        <v>298</v>
      </c>
      <c r="C7" s="69" t="s">
        <v>217</v>
      </c>
      <c r="D7" s="47">
        <v>41910</v>
      </c>
      <c r="E7" s="49"/>
      <c r="F7" s="45"/>
      <c r="G7" s="69" t="s">
        <v>217</v>
      </c>
      <c r="H7" s="47">
        <v>55395</v>
      </c>
      <c r="I7" s="49"/>
    </row>
    <row r="8" spans="1:13">
      <c r="A8" s="22"/>
      <c r="B8" s="43"/>
      <c r="C8" s="43"/>
      <c r="D8" s="44"/>
      <c r="E8" s="45"/>
      <c r="F8" s="45"/>
      <c r="G8" s="43"/>
      <c r="H8" s="44"/>
      <c r="I8" s="45"/>
    </row>
    <row r="9" spans="1:13">
      <c r="A9" s="22"/>
      <c r="B9" s="25" t="s">
        <v>299</v>
      </c>
      <c r="C9" s="63">
        <v>4725</v>
      </c>
      <c r="D9" s="63"/>
      <c r="E9" s="40"/>
      <c r="F9" s="40"/>
      <c r="G9" s="63">
        <v>5584</v>
      </c>
      <c r="H9" s="63"/>
      <c r="I9" s="40"/>
    </row>
    <row r="10" spans="1:13">
      <c r="A10" s="22"/>
      <c r="B10" s="25"/>
      <c r="C10" s="63"/>
      <c r="D10" s="63"/>
      <c r="E10" s="40"/>
      <c r="F10" s="40"/>
      <c r="G10" s="63"/>
      <c r="H10" s="63"/>
      <c r="I10" s="40"/>
    </row>
    <row r="11" spans="1:13">
      <c r="A11" s="22"/>
      <c r="B11" s="43" t="s">
        <v>300</v>
      </c>
      <c r="C11" s="60">
        <v>753</v>
      </c>
      <c r="D11" s="60"/>
      <c r="E11" s="45"/>
      <c r="F11" s="45"/>
      <c r="G11" s="44">
        <v>2246</v>
      </c>
      <c r="H11" s="44"/>
      <c r="I11" s="45"/>
    </row>
    <row r="12" spans="1:13" ht="15.75" thickBot="1">
      <c r="A12" s="22"/>
      <c r="B12" s="43"/>
      <c r="C12" s="64"/>
      <c r="D12" s="64"/>
      <c r="E12" s="50"/>
      <c r="F12" s="45"/>
      <c r="G12" s="48"/>
      <c r="H12" s="48"/>
      <c r="I12" s="50"/>
    </row>
    <row r="13" spans="1:13">
      <c r="A13" s="22"/>
      <c r="B13" s="25" t="s">
        <v>301</v>
      </c>
      <c r="C13" s="65">
        <v>47388</v>
      </c>
      <c r="D13" s="65"/>
      <c r="E13" s="41"/>
      <c r="F13" s="40"/>
      <c r="G13" s="65">
        <v>63225</v>
      </c>
      <c r="H13" s="65"/>
      <c r="I13" s="41"/>
    </row>
    <row r="14" spans="1:13">
      <c r="A14" s="22"/>
      <c r="B14" s="25"/>
      <c r="C14" s="63"/>
      <c r="D14" s="63"/>
      <c r="E14" s="40"/>
      <c r="F14" s="40"/>
      <c r="G14" s="63"/>
      <c r="H14" s="63"/>
      <c r="I14" s="40"/>
    </row>
    <row r="15" spans="1:13">
      <c r="A15" s="22"/>
      <c r="B15" s="43" t="s">
        <v>302</v>
      </c>
      <c r="C15" s="44">
        <v>1715</v>
      </c>
      <c r="D15" s="44"/>
      <c r="E15" s="45"/>
      <c r="F15" s="45"/>
      <c r="G15" s="44">
        <v>2354</v>
      </c>
      <c r="H15" s="44"/>
      <c r="I15" s="45"/>
    </row>
    <row r="16" spans="1:13" ht="15.75" thickBot="1">
      <c r="A16" s="22"/>
      <c r="B16" s="43"/>
      <c r="C16" s="48"/>
      <c r="D16" s="48"/>
      <c r="E16" s="50"/>
      <c r="F16" s="45"/>
      <c r="G16" s="48"/>
      <c r="H16" s="48"/>
      <c r="I16" s="50"/>
    </row>
    <row r="17" spans="1:13">
      <c r="A17" s="22"/>
      <c r="B17" s="25" t="s">
        <v>44</v>
      </c>
      <c r="C17" s="52" t="s">
        <v>217</v>
      </c>
      <c r="D17" s="65">
        <v>45673</v>
      </c>
      <c r="E17" s="41"/>
      <c r="F17" s="40"/>
      <c r="G17" s="52" t="s">
        <v>217</v>
      </c>
      <c r="H17" s="65">
        <v>60871</v>
      </c>
      <c r="I17" s="41"/>
    </row>
    <row r="18" spans="1:13" ht="15.75" thickBot="1">
      <c r="A18" s="22"/>
      <c r="B18" s="25"/>
      <c r="C18" s="53"/>
      <c r="D18" s="86"/>
      <c r="E18" s="57"/>
      <c r="F18" s="40"/>
      <c r="G18" s="53"/>
      <c r="H18" s="86"/>
      <c r="I18" s="57"/>
    </row>
    <row r="19" spans="1:13" ht="15.75" thickTop="1">
      <c r="A19" s="22" t="s">
        <v>649</v>
      </c>
      <c r="B19" s="16"/>
      <c r="C19" s="16"/>
      <c r="D19" s="16"/>
      <c r="E19" s="16"/>
      <c r="F19" s="16"/>
      <c r="G19" s="16"/>
      <c r="H19" s="16"/>
      <c r="I19" s="16"/>
      <c r="J19" s="16"/>
      <c r="K19" s="16"/>
      <c r="L19" s="16"/>
      <c r="M19" s="16"/>
    </row>
    <row r="20" spans="1:13">
      <c r="A20" s="22"/>
      <c r="B20" s="12"/>
      <c r="C20" s="12"/>
      <c r="D20" s="12"/>
      <c r="E20" s="12"/>
      <c r="F20" s="12"/>
      <c r="G20" s="12"/>
      <c r="H20" s="12"/>
      <c r="I20" s="12"/>
      <c r="J20" s="12"/>
      <c r="K20" s="12"/>
      <c r="L20" s="12"/>
      <c r="M20" s="12"/>
    </row>
    <row r="21" spans="1:13" ht="15.75" thickBot="1">
      <c r="A21" s="22"/>
      <c r="B21" s="87" t="s">
        <v>173</v>
      </c>
      <c r="C21" s="38" t="s">
        <v>308</v>
      </c>
      <c r="D21" s="38"/>
      <c r="E21" s="38"/>
      <c r="F21" s="30"/>
      <c r="G21" s="38" t="s">
        <v>309</v>
      </c>
      <c r="H21" s="38"/>
      <c r="I21" s="38"/>
      <c r="J21" s="30"/>
      <c r="K21" s="38" t="s">
        <v>310</v>
      </c>
      <c r="L21" s="38"/>
      <c r="M21" s="38"/>
    </row>
    <row r="22" spans="1:13">
      <c r="A22" s="22"/>
      <c r="B22" s="20">
        <v>2015</v>
      </c>
      <c r="C22" s="69" t="s">
        <v>217</v>
      </c>
      <c r="D22" s="47">
        <v>1366</v>
      </c>
      <c r="E22" s="49"/>
      <c r="F22" s="45"/>
      <c r="G22" s="69" t="s">
        <v>217</v>
      </c>
      <c r="H22" s="61">
        <v>404</v>
      </c>
      <c r="I22" s="49"/>
      <c r="J22" s="45"/>
      <c r="K22" s="69" t="s">
        <v>217</v>
      </c>
      <c r="L22" s="61">
        <v>962</v>
      </c>
      <c r="M22" s="49"/>
    </row>
    <row r="23" spans="1:13">
      <c r="A23" s="22"/>
      <c r="B23" s="20"/>
      <c r="C23" s="43"/>
      <c r="D23" s="44"/>
      <c r="E23" s="45"/>
      <c r="F23" s="45"/>
      <c r="G23" s="43"/>
      <c r="H23" s="60"/>
      <c r="I23" s="45"/>
      <c r="J23" s="45"/>
      <c r="K23" s="43"/>
      <c r="L23" s="60"/>
      <c r="M23" s="45"/>
    </row>
    <row r="24" spans="1:13">
      <c r="A24" s="22"/>
      <c r="B24" s="27">
        <v>2016</v>
      </c>
      <c r="C24" s="63">
        <v>1366</v>
      </c>
      <c r="D24" s="63"/>
      <c r="E24" s="40"/>
      <c r="F24" s="40"/>
      <c r="G24" s="54">
        <v>311</v>
      </c>
      <c r="H24" s="54"/>
      <c r="I24" s="40"/>
      <c r="J24" s="40"/>
      <c r="K24" s="63">
        <v>1055</v>
      </c>
      <c r="L24" s="63"/>
      <c r="M24" s="40"/>
    </row>
    <row r="25" spans="1:13">
      <c r="A25" s="22"/>
      <c r="B25" s="27"/>
      <c r="C25" s="63"/>
      <c r="D25" s="63"/>
      <c r="E25" s="40"/>
      <c r="F25" s="40"/>
      <c r="G25" s="54"/>
      <c r="H25" s="54"/>
      <c r="I25" s="40"/>
      <c r="J25" s="40"/>
      <c r="K25" s="63"/>
      <c r="L25" s="63"/>
      <c r="M25" s="40"/>
    </row>
    <row r="26" spans="1:13">
      <c r="A26" s="22"/>
      <c r="B26" s="20">
        <v>2017</v>
      </c>
      <c r="C26" s="44">
        <v>1366</v>
      </c>
      <c r="D26" s="44"/>
      <c r="E26" s="45"/>
      <c r="F26" s="45"/>
      <c r="G26" s="60">
        <v>207</v>
      </c>
      <c r="H26" s="60"/>
      <c r="I26" s="45"/>
      <c r="J26" s="45"/>
      <c r="K26" s="44">
        <v>1159</v>
      </c>
      <c r="L26" s="44"/>
      <c r="M26" s="45"/>
    </row>
    <row r="27" spans="1:13">
      <c r="A27" s="22"/>
      <c r="B27" s="20"/>
      <c r="C27" s="44"/>
      <c r="D27" s="44"/>
      <c r="E27" s="45"/>
      <c r="F27" s="45"/>
      <c r="G27" s="60"/>
      <c r="H27" s="60"/>
      <c r="I27" s="45"/>
      <c r="J27" s="45"/>
      <c r="K27" s="44"/>
      <c r="L27" s="44"/>
      <c r="M27" s="45"/>
    </row>
    <row r="28" spans="1:13">
      <c r="A28" s="22"/>
      <c r="B28" s="27">
        <v>2018</v>
      </c>
      <c r="C28" s="63">
        <v>1096</v>
      </c>
      <c r="D28" s="63"/>
      <c r="E28" s="40"/>
      <c r="F28" s="40"/>
      <c r="G28" s="54">
        <v>101</v>
      </c>
      <c r="H28" s="54"/>
      <c r="I28" s="40"/>
      <c r="J28" s="40"/>
      <c r="K28" s="54">
        <v>995</v>
      </c>
      <c r="L28" s="54"/>
      <c r="M28" s="40"/>
    </row>
    <row r="29" spans="1:13">
      <c r="A29" s="22"/>
      <c r="B29" s="27"/>
      <c r="C29" s="63"/>
      <c r="D29" s="63"/>
      <c r="E29" s="40"/>
      <c r="F29" s="40"/>
      <c r="G29" s="54"/>
      <c r="H29" s="54"/>
      <c r="I29" s="40"/>
      <c r="J29" s="40"/>
      <c r="K29" s="54"/>
      <c r="L29" s="54"/>
      <c r="M29" s="40"/>
    </row>
    <row r="30" spans="1:13">
      <c r="A30" s="22"/>
      <c r="B30" s="20">
        <v>2019</v>
      </c>
      <c r="C30" s="60">
        <v>580</v>
      </c>
      <c r="D30" s="60"/>
      <c r="E30" s="45"/>
      <c r="F30" s="45"/>
      <c r="G30" s="60">
        <v>26</v>
      </c>
      <c r="H30" s="60"/>
      <c r="I30" s="45"/>
      <c r="J30" s="45"/>
      <c r="K30" s="60">
        <v>554</v>
      </c>
      <c r="L30" s="60"/>
      <c r="M30" s="45"/>
    </row>
    <row r="31" spans="1:13" ht="15.75" thickBot="1">
      <c r="A31" s="22"/>
      <c r="B31" s="20"/>
      <c r="C31" s="64"/>
      <c r="D31" s="64"/>
      <c r="E31" s="50"/>
      <c r="F31" s="45"/>
      <c r="G31" s="64"/>
      <c r="H31" s="64"/>
      <c r="I31" s="50"/>
      <c r="J31" s="45"/>
      <c r="K31" s="64"/>
      <c r="L31" s="64"/>
      <c r="M31" s="50"/>
    </row>
    <row r="32" spans="1:13">
      <c r="A32" s="22"/>
      <c r="B32" s="27" t="s">
        <v>139</v>
      </c>
      <c r="C32" s="52" t="s">
        <v>217</v>
      </c>
      <c r="D32" s="65">
        <v>5774</v>
      </c>
      <c r="E32" s="41"/>
      <c r="F32" s="40"/>
      <c r="G32" s="52" t="s">
        <v>217</v>
      </c>
      <c r="H32" s="65">
        <v>1049</v>
      </c>
      <c r="I32" s="41"/>
      <c r="J32" s="40"/>
      <c r="K32" s="52" t="s">
        <v>217</v>
      </c>
      <c r="L32" s="65">
        <v>4725</v>
      </c>
      <c r="M32" s="41"/>
    </row>
    <row r="33" spans="1:13" ht="15.75" thickBot="1">
      <c r="A33" s="22"/>
      <c r="B33" s="27"/>
      <c r="C33" s="53"/>
      <c r="D33" s="86"/>
      <c r="E33" s="57"/>
      <c r="F33" s="40"/>
      <c r="G33" s="53"/>
      <c r="H33" s="86"/>
      <c r="I33" s="57"/>
      <c r="J33" s="40"/>
      <c r="K33" s="53"/>
      <c r="L33" s="86"/>
      <c r="M33" s="57"/>
    </row>
    <row r="34" spans="1:13" ht="15.75" thickTop="1"/>
  </sheetData>
  <mergeCells count="113">
    <mergeCell ref="A1:A2"/>
    <mergeCell ref="B1:M1"/>
    <mergeCell ref="B2:M2"/>
    <mergeCell ref="B3:M3"/>
    <mergeCell ref="A4:A18"/>
    <mergeCell ref="A19:A33"/>
    <mergeCell ref="H32:H33"/>
    <mergeCell ref="I32:I33"/>
    <mergeCell ref="J32:J33"/>
    <mergeCell ref="K32:K33"/>
    <mergeCell ref="L32:L33"/>
    <mergeCell ref="M32:M33"/>
    <mergeCell ref="B32:B33"/>
    <mergeCell ref="C32:C33"/>
    <mergeCell ref="D32:D33"/>
    <mergeCell ref="E32:E33"/>
    <mergeCell ref="F32:F33"/>
    <mergeCell ref="G32:G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H17:H18"/>
    <mergeCell ref="I17:I18"/>
    <mergeCell ref="B19:M19"/>
    <mergeCell ref="C21:E21"/>
    <mergeCell ref="G21:I21"/>
    <mergeCell ref="K21:M21"/>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4.42578125" bestFit="1" customWidth="1"/>
    <col min="3" max="3" width="2" customWidth="1"/>
    <col min="4" max="4" width="6.5703125" customWidth="1"/>
    <col min="7" max="7" width="2" customWidth="1"/>
    <col min="8" max="8" width="6.5703125" customWidth="1"/>
  </cols>
  <sheetData>
    <row r="1" spans="1:9" ht="15" customHeight="1">
      <c r="A1" s="8" t="s">
        <v>650</v>
      </c>
      <c r="B1" s="8" t="s">
        <v>1</v>
      </c>
      <c r="C1" s="8"/>
      <c r="D1" s="8"/>
      <c r="E1" s="8"/>
      <c r="F1" s="8"/>
      <c r="G1" s="8"/>
      <c r="H1" s="8"/>
      <c r="I1" s="8"/>
    </row>
    <row r="2" spans="1:9" ht="15" customHeight="1">
      <c r="A2" s="8"/>
      <c r="B2" s="8" t="s">
        <v>2</v>
      </c>
      <c r="C2" s="8"/>
      <c r="D2" s="8"/>
      <c r="E2" s="8"/>
      <c r="F2" s="8"/>
      <c r="G2" s="8"/>
      <c r="H2" s="8"/>
      <c r="I2" s="8"/>
    </row>
    <row r="3" spans="1:9">
      <c r="A3" s="3" t="s">
        <v>313</v>
      </c>
      <c r="B3" s="21"/>
      <c r="C3" s="21"/>
      <c r="D3" s="21"/>
      <c r="E3" s="21"/>
      <c r="F3" s="21"/>
      <c r="G3" s="21"/>
      <c r="H3" s="21"/>
      <c r="I3" s="21"/>
    </row>
    <row r="4" spans="1:9">
      <c r="A4" s="22" t="s">
        <v>651</v>
      </c>
      <c r="B4" s="16"/>
      <c r="C4" s="16"/>
      <c r="D4" s="16"/>
      <c r="E4" s="16"/>
      <c r="F4" s="16"/>
      <c r="G4" s="16"/>
      <c r="H4" s="16"/>
      <c r="I4" s="16"/>
    </row>
    <row r="5" spans="1:9">
      <c r="A5" s="22"/>
      <c r="B5" s="12"/>
      <c r="C5" s="12"/>
      <c r="D5" s="12"/>
      <c r="E5" s="12"/>
      <c r="F5" s="12"/>
      <c r="G5" s="12"/>
      <c r="H5" s="12"/>
      <c r="I5" s="12"/>
    </row>
    <row r="6" spans="1:9" ht="15.75" thickBot="1">
      <c r="A6" s="22"/>
      <c r="B6" s="11"/>
      <c r="C6" s="38" t="s">
        <v>176</v>
      </c>
      <c r="D6" s="38"/>
      <c r="E6" s="38"/>
      <c r="F6" s="30"/>
      <c r="G6" s="38" t="s">
        <v>177</v>
      </c>
      <c r="H6" s="38"/>
      <c r="I6" s="38"/>
    </row>
    <row r="7" spans="1:9">
      <c r="A7" s="22"/>
      <c r="B7" s="43" t="s">
        <v>316</v>
      </c>
      <c r="C7" s="69" t="s">
        <v>217</v>
      </c>
      <c r="D7" s="47">
        <v>45053</v>
      </c>
      <c r="E7" s="49"/>
      <c r="F7" s="45"/>
      <c r="G7" s="69" t="s">
        <v>217</v>
      </c>
      <c r="H7" s="47">
        <v>49376</v>
      </c>
      <c r="I7" s="49"/>
    </row>
    <row r="8" spans="1:9">
      <c r="A8" s="22"/>
      <c r="B8" s="43"/>
      <c r="C8" s="43"/>
      <c r="D8" s="44"/>
      <c r="E8" s="45"/>
      <c r="F8" s="45"/>
      <c r="G8" s="43"/>
      <c r="H8" s="44"/>
      <c r="I8" s="45"/>
    </row>
    <row r="9" spans="1:9">
      <c r="A9" s="22"/>
      <c r="B9" s="25" t="s">
        <v>149</v>
      </c>
      <c r="C9" s="63">
        <v>16762</v>
      </c>
      <c r="D9" s="63"/>
      <c r="E9" s="40"/>
      <c r="F9" s="40"/>
      <c r="G9" s="63">
        <v>21023</v>
      </c>
      <c r="H9" s="63"/>
      <c r="I9" s="40"/>
    </row>
    <row r="10" spans="1:9">
      <c r="A10" s="22"/>
      <c r="B10" s="25"/>
      <c r="C10" s="63"/>
      <c r="D10" s="63"/>
      <c r="E10" s="40"/>
      <c r="F10" s="40"/>
      <c r="G10" s="63"/>
      <c r="H10" s="63"/>
      <c r="I10" s="40"/>
    </row>
    <row r="11" spans="1:9">
      <c r="A11" s="22"/>
      <c r="B11" s="43" t="s">
        <v>317</v>
      </c>
      <c r="C11" s="44">
        <v>8503</v>
      </c>
      <c r="D11" s="44"/>
      <c r="E11" s="45"/>
      <c r="F11" s="45"/>
      <c r="G11" s="44">
        <v>4723</v>
      </c>
      <c r="H11" s="44"/>
      <c r="I11" s="45"/>
    </row>
    <row r="12" spans="1:9">
      <c r="A12" s="22"/>
      <c r="B12" s="43"/>
      <c r="C12" s="44"/>
      <c r="D12" s="44"/>
      <c r="E12" s="45"/>
      <c r="F12" s="45"/>
      <c r="G12" s="44"/>
      <c r="H12" s="44"/>
      <c r="I12" s="45"/>
    </row>
    <row r="13" spans="1:9">
      <c r="A13" s="22"/>
      <c r="B13" s="25" t="s">
        <v>318</v>
      </c>
      <c r="C13" s="63">
        <v>5500</v>
      </c>
      <c r="D13" s="63"/>
      <c r="E13" s="40"/>
      <c r="F13" s="40"/>
      <c r="G13" s="63">
        <v>6500</v>
      </c>
      <c r="H13" s="63"/>
      <c r="I13" s="40"/>
    </row>
    <row r="14" spans="1:9">
      <c r="A14" s="22"/>
      <c r="B14" s="25"/>
      <c r="C14" s="63"/>
      <c r="D14" s="63"/>
      <c r="E14" s="40"/>
      <c r="F14" s="40"/>
      <c r="G14" s="63"/>
      <c r="H14" s="63"/>
      <c r="I14" s="40"/>
    </row>
    <row r="15" spans="1:9">
      <c r="A15" s="22"/>
      <c r="B15" s="43" t="s">
        <v>293</v>
      </c>
      <c r="C15" s="44">
        <v>2000</v>
      </c>
      <c r="D15" s="44"/>
      <c r="E15" s="45"/>
      <c r="F15" s="45"/>
      <c r="G15" s="44">
        <v>3000</v>
      </c>
      <c r="H15" s="44"/>
      <c r="I15" s="45"/>
    </row>
    <row r="16" spans="1:9" ht="15.75" thickBot="1">
      <c r="A16" s="22"/>
      <c r="B16" s="43"/>
      <c r="C16" s="48"/>
      <c r="D16" s="48"/>
      <c r="E16" s="50"/>
      <c r="F16" s="45"/>
      <c r="G16" s="48"/>
      <c r="H16" s="48"/>
      <c r="I16" s="50"/>
    </row>
    <row r="17" spans="1:9">
      <c r="A17" s="22"/>
      <c r="B17" s="25" t="s">
        <v>46</v>
      </c>
      <c r="C17" s="52" t="s">
        <v>217</v>
      </c>
      <c r="D17" s="65">
        <v>77818</v>
      </c>
      <c r="E17" s="41"/>
      <c r="F17" s="40"/>
      <c r="G17" s="52" t="s">
        <v>217</v>
      </c>
      <c r="H17" s="65">
        <v>84622</v>
      </c>
      <c r="I17" s="41"/>
    </row>
    <row r="18" spans="1:9" ht="15.75" thickBot="1">
      <c r="A18" s="22"/>
      <c r="B18" s="25"/>
      <c r="C18" s="53"/>
      <c r="D18" s="86"/>
      <c r="E18" s="57"/>
      <c r="F18" s="40"/>
      <c r="G18" s="53"/>
      <c r="H18" s="86"/>
      <c r="I18" s="57"/>
    </row>
    <row r="19" spans="1:9" ht="15.75" thickTop="1"/>
  </sheetData>
  <mergeCells count="48">
    <mergeCell ref="H17:H18"/>
    <mergeCell ref="I17:I18"/>
    <mergeCell ref="A1:A2"/>
    <mergeCell ref="B1:I1"/>
    <mergeCell ref="B2:I2"/>
    <mergeCell ref="B3:I3"/>
    <mergeCell ref="A4:A18"/>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0.42578125" bestFit="1" customWidth="1"/>
    <col min="4" max="4" width="2" customWidth="1"/>
    <col min="5" max="5" width="7.5703125" customWidth="1"/>
  </cols>
  <sheetData>
    <row r="1" spans="1:6" ht="15" customHeight="1">
      <c r="A1" s="8" t="s">
        <v>652</v>
      </c>
      <c r="B1" s="8" t="s">
        <v>1</v>
      </c>
      <c r="C1" s="8"/>
      <c r="D1" s="8"/>
      <c r="E1" s="8"/>
      <c r="F1" s="8"/>
    </row>
    <row r="2" spans="1:6" ht="15" customHeight="1">
      <c r="A2" s="8"/>
      <c r="B2" s="8" t="s">
        <v>2</v>
      </c>
      <c r="C2" s="8"/>
      <c r="D2" s="8"/>
      <c r="E2" s="8"/>
      <c r="F2" s="8"/>
    </row>
    <row r="3" spans="1:6">
      <c r="A3" s="3" t="s">
        <v>337</v>
      </c>
      <c r="B3" s="21"/>
      <c r="C3" s="21"/>
      <c r="D3" s="21"/>
      <c r="E3" s="21"/>
      <c r="F3" s="21"/>
    </row>
    <row r="4" spans="1:6">
      <c r="A4" s="22" t="s">
        <v>653</v>
      </c>
      <c r="B4" s="16"/>
      <c r="C4" s="16"/>
      <c r="D4" s="16"/>
      <c r="E4" s="16"/>
      <c r="F4" s="16"/>
    </row>
    <row r="5" spans="1:6">
      <c r="A5" s="22"/>
      <c r="B5" s="12"/>
      <c r="C5" s="12"/>
      <c r="D5" s="12"/>
      <c r="E5" s="12"/>
      <c r="F5" s="12"/>
    </row>
    <row r="6" spans="1:6" ht="15.75" thickBot="1">
      <c r="A6" s="22"/>
      <c r="B6" s="13" t="s">
        <v>173</v>
      </c>
      <c r="C6" s="30"/>
      <c r="D6" s="38" t="s">
        <v>341</v>
      </c>
      <c r="E6" s="38"/>
      <c r="F6" s="38"/>
    </row>
    <row r="7" spans="1:6">
      <c r="A7" s="22"/>
      <c r="B7" s="89">
        <v>2015</v>
      </c>
      <c r="C7" s="45"/>
      <c r="D7" s="69" t="s">
        <v>217</v>
      </c>
      <c r="E7" s="47">
        <v>89763</v>
      </c>
      <c r="F7" s="49"/>
    </row>
    <row r="8" spans="1:6">
      <c r="A8" s="22"/>
      <c r="B8" s="20"/>
      <c r="C8" s="45"/>
      <c r="D8" s="43"/>
      <c r="E8" s="44"/>
      <c r="F8" s="45"/>
    </row>
    <row r="9" spans="1:6">
      <c r="A9" s="22"/>
      <c r="B9" s="27">
        <v>2016</v>
      </c>
      <c r="C9" s="40"/>
      <c r="D9" s="63">
        <v>81082</v>
      </c>
      <c r="E9" s="63"/>
      <c r="F9" s="40"/>
    </row>
    <row r="10" spans="1:6">
      <c r="A10" s="22"/>
      <c r="B10" s="27"/>
      <c r="C10" s="40"/>
      <c r="D10" s="63"/>
      <c r="E10" s="63"/>
      <c r="F10" s="40"/>
    </row>
    <row r="11" spans="1:6">
      <c r="A11" s="22"/>
      <c r="B11" s="20">
        <v>2017</v>
      </c>
      <c r="C11" s="45"/>
      <c r="D11" s="44">
        <v>71286</v>
      </c>
      <c r="E11" s="44"/>
      <c r="F11" s="45"/>
    </row>
    <row r="12" spans="1:6">
      <c r="A12" s="22"/>
      <c r="B12" s="20"/>
      <c r="C12" s="45"/>
      <c r="D12" s="44"/>
      <c r="E12" s="44"/>
      <c r="F12" s="45"/>
    </row>
    <row r="13" spans="1:6">
      <c r="A13" s="22"/>
      <c r="B13" s="27">
        <v>2018</v>
      </c>
      <c r="C13" s="40"/>
      <c r="D13" s="63">
        <v>58615</v>
      </c>
      <c r="E13" s="63"/>
      <c r="F13" s="40"/>
    </row>
    <row r="14" spans="1:6">
      <c r="A14" s="22"/>
      <c r="B14" s="27"/>
      <c r="C14" s="40"/>
      <c r="D14" s="63"/>
      <c r="E14" s="63"/>
      <c r="F14" s="40"/>
    </row>
    <row r="15" spans="1:6">
      <c r="A15" s="22"/>
      <c r="B15" s="20">
        <v>2019</v>
      </c>
      <c r="C15" s="45"/>
      <c r="D15" s="44">
        <v>41310</v>
      </c>
      <c r="E15" s="44"/>
      <c r="F15" s="45"/>
    </row>
    <row r="16" spans="1:6">
      <c r="A16" s="22"/>
      <c r="B16" s="20"/>
      <c r="C16" s="45"/>
      <c r="D16" s="44"/>
      <c r="E16" s="44"/>
      <c r="F16" s="45"/>
    </row>
    <row r="17" spans="1:6">
      <c r="A17" s="22"/>
      <c r="B17" s="27" t="s">
        <v>342</v>
      </c>
      <c r="C17" s="40"/>
      <c r="D17" s="63">
        <v>112023</v>
      </c>
      <c r="E17" s="63"/>
      <c r="F17" s="40"/>
    </row>
    <row r="18" spans="1:6" ht="15.75" thickBot="1">
      <c r="A18" s="22"/>
      <c r="B18" s="27"/>
      <c r="C18" s="67"/>
      <c r="D18" s="66"/>
      <c r="E18" s="66"/>
      <c r="F18" s="67"/>
    </row>
    <row r="19" spans="1:6">
      <c r="A19" s="22"/>
      <c r="B19" s="20" t="s">
        <v>139</v>
      </c>
      <c r="C19" s="49"/>
      <c r="D19" s="69" t="s">
        <v>217</v>
      </c>
      <c r="E19" s="47">
        <v>454079</v>
      </c>
      <c r="F19" s="49"/>
    </row>
    <row r="20" spans="1:6" ht="15.75" thickBot="1">
      <c r="A20" s="22"/>
      <c r="B20" s="20"/>
      <c r="C20" s="72"/>
      <c r="D20" s="70"/>
      <c r="E20" s="80"/>
      <c r="F20" s="72"/>
    </row>
    <row r="21" spans="1:6" ht="15.75" thickTop="1"/>
  </sheetData>
  <mergeCells count="37">
    <mergeCell ref="A1:A2"/>
    <mergeCell ref="B1:F1"/>
    <mergeCell ref="B2:F2"/>
    <mergeCell ref="B3:F3"/>
    <mergeCell ref="A4:A20"/>
    <mergeCell ref="B17:B18"/>
    <mergeCell ref="C17:C18"/>
    <mergeCell ref="D17:E18"/>
    <mergeCell ref="F17:F18"/>
    <mergeCell ref="B19:B20"/>
    <mergeCell ref="C19:C20"/>
    <mergeCell ref="D19:D20"/>
    <mergeCell ref="E19:E20"/>
    <mergeCell ref="F19:F20"/>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4:F4"/>
    <mergeCell ref="D6:F6"/>
    <mergeCell ref="B7:B8"/>
    <mergeCell ref="C7:C8"/>
    <mergeCell ref="D7:D8"/>
    <mergeCell ref="E7:E8"/>
    <mergeCell ref="F7: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cols>
    <col min="1" max="2" width="36.5703125" bestFit="1" customWidth="1"/>
    <col min="3" max="3" width="9.28515625" customWidth="1"/>
    <col min="4" max="4" width="11.42578125" customWidth="1"/>
    <col min="5" max="6" width="2.140625" customWidth="1"/>
    <col min="7" max="7" width="8.28515625" customWidth="1"/>
    <col min="8" max="8" width="6" customWidth="1"/>
    <col min="9" max="9" width="1.5703125" customWidth="1"/>
    <col min="10" max="10" width="17" customWidth="1"/>
    <col min="11" max="11" width="2" customWidth="1"/>
    <col min="12" max="12" width="6.5703125" customWidth="1"/>
    <col min="13" max="13" width="8.5703125" customWidth="1"/>
    <col min="14" max="14" width="1.85546875" customWidth="1"/>
    <col min="16" max="16" width="7.5703125" customWidth="1"/>
    <col min="19" max="19" width="2" customWidth="1"/>
    <col min="20" max="20" width="6" customWidth="1"/>
  </cols>
  <sheetData>
    <row r="1" spans="1:21" ht="15" customHeight="1">
      <c r="A1" s="8" t="s">
        <v>654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344</v>
      </c>
      <c r="B3" s="21"/>
      <c r="C3" s="21"/>
      <c r="D3" s="21"/>
      <c r="E3" s="21"/>
      <c r="F3" s="21"/>
      <c r="G3" s="21"/>
      <c r="H3" s="21"/>
      <c r="I3" s="21"/>
      <c r="J3" s="21"/>
      <c r="K3" s="21"/>
      <c r="L3" s="21"/>
      <c r="M3" s="21"/>
      <c r="N3" s="21"/>
      <c r="O3" s="21"/>
      <c r="P3" s="21"/>
      <c r="Q3" s="21"/>
      <c r="R3" s="21"/>
      <c r="S3" s="21"/>
      <c r="T3" s="21"/>
      <c r="U3" s="21"/>
    </row>
    <row r="4" spans="1:21">
      <c r="A4" s="22" t="s">
        <v>655</v>
      </c>
      <c r="B4" s="16"/>
      <c r="C4" s="16"/>
      <c r="D4" s="16"/>
      <c r="E4" s="16"/>
      <c r="F4" s="16"/>
      <c r="G4" s="16"/>
      <c r="H4" s="16"/>
      <c r="I4" s="16"/>
      <c r="J4" s="16"/>
      <c r="K4" s="16"/>
      <c r="L4" s="16"/>
      <c r="M4" s="16"/>
    </row>
    <row r="5" spans="1:21">
      <c r="A5" s="22"/>
      <c r="B5" s="12"/>
      <c r="C5" s="12"/>
      <c r="D5" s="12"/>
      <c r="E5" s="12"/>
      <c r="F5" s="12"/>
      <c r="G5" s="12"/>
      <c r="H5" s="12"/>
      <c r="I5" s="12"/>
      <c r="J5" s="12"/>
      <c r="K5" s="12"/>
      <c r="L5" s="12"/>
      <c r="M5" s="12"/>
    </row>
    <row r="6" spans="1:21" ht="15.75" thickBot="1">
      <c r="A6" s="22"/>
      <c r="B6" s="11" t="s">
        <v>49</v>
      </c>
      <c r="C6" s="38" t="s">
        <v>173</v>
      </c>
      <c r="D6" s="38"/>
      <c r="E6" s="38"/>
      <c r="F6" s="38"/>
      <c r="G6" s="38"/>
      <c r="H6" s="38"/>
      <c r="I6" s="38"/>
      <c r="J6" s="38"/>
      <c r="K6" s="38"/>
      <c r="L6" s="38"/>
      <c r="M6" s="38"/>
    </row>
    <row r="7" spans="1:21" ht="15.75" thickBot="1">
      <c r="A7" s="22"/>
      <c r="B7" s="11"/>
      <c r="C7" s="39">
        <v>2014</v>
      </c>
      <c r="D7" s="39"/>
      <c r="E7" s="39"/>
      <c r="F7" s="30"/>
      <c r="G7" s="39">
        <v>2013</v>
      </c>
      <c r="H7" s="39"/>
      <c r="I7" s="39"/>
      <c r="J7" s="30"/>
      <c r="K7" s="39">
        <v>2012</v>
      </c>
      <c r="L7" s="39"/>
      <c r="M7" s="39"/>
    </row>
    <row r="8" spans="1:21">
      <c r="A8" s="22"/>
      <c r="B8" s="43" t="s">
        <v>349</v>
      </c>
      <c r="C8" s="69" t="s">
        <v>217</v>
      </c>
      <c r="D8" s="61">
        <v>703</v>
      </c>
      <c r="E8" s="49"/>
      <c r="F8" s="45"/>
      <c r="G8" s="69" t="s">
        <v>217</v>
      </c>
      <c r="H8" s="47">
        <v>1521</v>
      </c>
      <c r="I8" s="49"/>
      <c r="J8" s="45"/>
      <c r="K8" s="69" t="s">
        <v>217</v>
      </c>
      <c r="L8" s="47">
        <v>3034</v>
      </c>
      <c r="M8" s="49"/>
    </row>
    <row r="9" spans="1:21">
      <c r="A9" s="22"/>
      <c r="B9" s="43"/>
      <c r="C9" s="43"/>
      <c r="D9" s="60"/>
      <c r="E9" s="45"/>
      <c r="F9" s="45"/>
      <c r="G9" s="43"/>
      <c r="H9" s="44"/>
      <c r="I9" s="45"/>
      <c r="J9" s="45"/>
      <c r="K9" s="43"/>
      <c r="L9" s="44"/>
      <c r="M9" s="45"/>
    </row>
    <row r="10" spans="1:21">
      <c r="A10" s="22"/>
      <c r="B10" s="25" t="s">
        <v>350</v>
      </c>
      <c r="C10" s="63">
        <v>5034</v>
      </c>
      <c r="D10" s="63"/>
      <c r="E10" s="40"/>
      <c r="F10" s="40"/>
      <c r="G10" s="63">
        <v>4204</v>
      </c>
      <c r="H10" s="63"/>
      <c r="I10" s="40"/>
      <c r="J10" s="40"/>
      <c r="K10" s="63">
        <v>3198</v>
      </c>
      <c r="L10" s="63"/>
      <c r="M10" s="40"/>
    </row>
    <row r="11" spans="1:21">
      <c r="A11" s="22"/>
      <c r="B11" s="25"/>
      <c r="C11" s="63"/>
      <c r="D11" s="63"/>
      <c r="E11" s="40"/>
      <c r="F11" s="40"/>
      <c r="G11" s="63"/>
      <c r="H11" s="63"/>
      <c r="I11" s="40"/>
      <c r="J11" s="40"/>
      <c r="K11" s="63"/>
      <c r="L11" s="63"/>
      <c r="M11" s="40"/>
    </row>
    <row r="12" spans="1:21">
      <c r="A12" s="22"/>
      <c r="B12" s="43" t="s">
        <v>351</v>
      </c>
      <c r="C12" s="44">
        <v>3927</v>
      </c>
      <c r="D12" s="44"/>
      <c r="E12" s="45"/>
      <c r="F12" s="45"/>
      <c r="G12" s="44">
        <v>2692</v>
      </c>
      <c r="H12" s="44"/>
      <c r="I12" s="45"/>
      <c r="J12" s="45"/>
      <c r="K12" s="44">
        <v>1571</v>
      </c>
      <c r="L12" s="44"/>
      <c r="M12" s="45"/>
    </row>
    <row r="13" spans="1:21" ht="15.75" thickBot="1">
      <c r="A13" s="22"/>
      <c r="B13" s="43"/>
      <c r="C13" s="48"/>
      <c r="D13" s="48"/>
      <c r="E13" s="50"/>
      <c r="F13" s="45"/>
      <c r="G13" s="48"/>
      <c r="H13" s="48"/>
      <c r="I13" s="50"/>
      <c r="J13" s="45"/>
      <c r="K13" s="48"/>
      <c r="L13" s="48"/>
      <c r="M13" s="50"/>
    </row>
    <row r="14" spans="1:21">
      <c r="A14" s="22"/>
      <c r="B14" s="25" t="s">
        <v>352</v>
      </c>
      <c r="C14" s="65">
        <v>9664</v>
      </c>
      <c r="D14" s="65"/>
      <c r="E14" s="41"/>
      <c r="F14" s="40"/>
      <c r="G14" s="65">
        <v>8417</v>
      </c>
      <c r="H14" s="65"/>
      <c r="I14" s="41"/>
      <c r="J14" s="40"/>
      <c r="K14" s="65">
        <v>7803</v>
      </c>
      <c r="L14" s="65"/>
      <c r="M14" s="41"/>
    </row>
    <row r="15" spans="1:21">
      <c r="A15" s="22"/>
      <c r="B15" s="25"/>
      <c r="C15" s="63"/>
      <c r="D15" s="63"/>
      <c r="E15" s="40"/>
      <c r="F15" s="40"/>
      <c r="G15" s="63"/>
      <c r="H15" s="63"/>
      <c r="I15" s="40"/>
      <c r="J15" s="40"/>
      <c r="K15" s="63"/>
      <c r="L15" s="63"/>
      <c r="M15" s="40"/>
    </row>
    <row r="16" spans="1:21" ht="15.75" thickBot="1">
      <c r="A16" s="22"/>
      <c r="B16" s="17" t="s">
        <v>353</v>
      </c>
      <c r="C16" s="64" t="s">
        <v>354</v>
      </c>
      <c r="D16" s="64"/>
      <c r="E16" s="37" t="s">
        <v>220</v>
      </c>
      <c r="F16" s="31"/>
      <c r="G16" s="64" t="s">
        <v>355</v>
      </c>
      <c r="H16" s="64"/>
      <c r="I16" s="37" t="s">
        <v>220</v>
      </c>
      <c r="J16" s="31"/>
      <c r="K16" s="64" t="s">
        <v>356</v>
      </c>
      <c r="L16" s="64"/>
      <c r="M16" s="37" t="s">
        <v>220</v>
      </c>
    </row>
    <row r="17" spans="1:14">
      <c r="A17" s="22"/>
      <c r="B17" s="25" t="s">
        <v>357</v>
      </c>
      <c r="C17" s="52" t="s">
        <v>217</v>
      </c>
      <c r="D17" s="65">
        <v>6030</v>
      </c>
      <c r="E17" s="41"/>
      <c r="F17" s="40"/>
      <c r="G17" s="52" t="s">
        <v>217</v>
      </c>
      <c r="H17" s="65">
        <v>5252</v>
      </c>
      <c r="I17" s="41"/>
      <c r="J17" s="40"/>
      <c r="K17" s="52" t="s">
        <v>217</v>
      </c>
      <c r="L17" s="65">
        <v>4934</v>
      </c>
      <c r="M17" s="41"/>
    </row>
    <row r="18" spans="1:14" ht="15.75" thickBot="1">
      <c r="A18" s="22"/>
      <c r="B18" s="25"/>
      <c r="C18" s="53"/>
      <c r="D18" s="86"/>
      <c r="E18" s="57"/>
      <c r="F18" s="40"/>
      <c r="G18" s="53"/>
      <c r="H18" s="86"/>
      <c r="I18" s="57"/>
      <c r="J18" s="40"/>
      <c r="K18" s="53"/>
      <c r="L18" s="86"/>
      <c r="M18" s="57"/>
    </row>
    <row r="19" spans="1:14" ht="15.75" thickTop="1">
      <c r="A19" s="22"/>
      <c r="B19" s="30"/>
      <c r="C19" s="82"/>
      <c r="D19" s="82"/>
      <c r="E19" s="82"/>
      <c r="F19" s="30"/>
      <c r="G19" s="82"/>
      <c r="H19" s="82"/>
      <c r="I19" s="82"/>
      <c r="J19" s="30"/>
      <c r="K19" s="82"/>
      <c r="L19" s="82"/>
      <c r="M19" s="82"/>
    </row>
    <row r="20" spans="1:14">
      <c r="A20" s="22" t="s">
        <v>656</v>
      </c>
      <c r="B20" s="16"/>
      <c r="C20" s="16"/>
      <c r="D20" s="16"/>
      <c r="E20" s="16"/>
      <c r="F20" s="16"/>
      <c r="G20" s="16"/>
      <c r="H20" s="16"/>
      <c r="I20" s="16"/>
      <c r="J20" s="16"/>
      <c r="K20" s="16"/>
      <c r="L20" s="16"/>
      <c r="M20" s="16"/>
      <c r="N20" s="16"/>
    </row>
    <row r="21" spans="1:14">
      <c r="A21" s="22"/>
      <c r="B21" s="12"/>
      <c r="C21" s="12"/>
      <c r="D21" s="12"/>
      <c r="E21" s="12"/>
      <c r="F21" s="12"/>
      <c r="G21" s="12"/>
      <c r="H21" s="12"/>
      <c r="I21" s="12"/>
      <c r="J21" s="12"/>
      <c r="K21" s="12"/>
      <c r="L21" s="12"/>
      <c r="M21" s="12"/>
      <c r="N21" s="12"/>
    </row>
    <row r="22" spans="1:14">
      <c r="A22" s="22"/>
      <c r="B22" s="25"/>
      <c r="C22" s="27" t="s">
        <v>362</v>
      </c>
      <c r="D22" s="27"/>
      <c r="E22" s="40"/>
      <c r="F22" s="27" t="s">
        <v>364</v>
      </c>
      <c r="G22" s="27"/>
      <c r="H22" s="27"/>
      <c r="I22" s="40"/>
      <c r="J22" s="15" t="s">
        <v>364</v>
      </c>
      <c r="K22" s="40"/>
      <c r="L22" s="27" t="s">
        <v>369</v>
      </c>
      <c r="M22" s="27"/>
      <c r="N22" s="27"/>
    </row>
    <row r="23" spans="1:14">
      <c r="A23" s="22"/>
      <c r="B23" s="25"/>
      <c r="C23" s="27" t="s">
        <v>363</v>
      </c>
      <c r="D23" s="27"/>
      <c r="E23" s="40"/>
      <c r="F23" s="27" t="s">
        <v>365</v>
      </c>
      <c r="G23" s="27"/>
      <c r="H23" s="27"/>
      <c r="I23" s="40"/>
      <c r="J23" s="15" t="s">
        <v>366</v>
      </c>
      <c r="K23" s="40"/>
      <c r="L23" s="27" t="s">
        <v>370</v>
      </c>
      <c r="M23" s="27"/>
      <c r="N23" s="27"/>
    </row>
    <row r="24" spans="1:14">
      <c r="A24" s="22"/>
      <c r="B24" s="25"/>
      <c r="C24" s="21"/>
      <c r="D24" s="21"/>
      <c r="E24" s="40"/>
      <c r="F24" s="21"/>
      <c r="G24" s="21"/>
      <c r="H24" s="21"/>
      <c r="I24" s="40"/>
      <c r="J24" s="15" t="s">
        <v>367</v>
      </c>
      <c r="K24" s="40"/>
      <c r="L24" s="27" t="s">
        <v>371</v>
      </c>
      <c r="M24" s="27"/>
      <c r="N24" s="27"/>
    </row>
    <row r="25" spans="1:14" ht="15.75" thickBot="1">
      <c r="A25" s="22"/>
      <c r="B25" s="25"/>
      <c r="C25" s="79"/>
      <c r="D25" s="79"/>
      <c r="E25" s="40"/>
      <c r="F25" s="79"/>
      <c r="G25" s="79"/>
      <c r="H25" s="79"/>
      <c r="I25" s="40"/>
      <c r="J25" s="13" t="s">
        <v>368</v>
      </c>
      <c r="K25" s="40"/>
      <c r="L25" s="79"/>
      <c r="M25" s="79"/>
      <c r="N25" s="79"/>
    </row>
    <row r="26" spans="1:14">
      <c r="A26" s="22"/>
      <c r="B26" s="43" t="s">
        <v>372</v>
      </c>
      <c r="C26" s="47">
        <v>1062851</v>
      </c>
      <c r="D26" s="49"/>
      <c r="E26" s="45"/>
      <c r="F26" s="69" t="s">
        <v>217</v>
      </c>
      <c r="G26" s="61">
        <v>16.52</v>
      </c>
      <c r="H26" s="49"/>
      <c r="I26" s="45"/>
      <c r="J26" s="49"/>
      <c r="K26" s="45"/>
      <c r="L26" s="49"/>
      <c r="M26" s="49"/>
      <c r="N26" s="49"/>
    </row>
    <row r="27" spans="1:14">
      <c r="A27" s="22"/>
      <c r="B27" s="43"/>
      <c r="C27" s="44"/>
      <c r="D27" s="45"/>
      <c r="E27" s="45"/>
      <c r="F27" s="43"/>
      <c r="G27" s="60"/>
      <c r="H27" s="45"/>
      <c r="I27" s="45"/>
      <c r="J27" s="45"/>
      <c r="K27" s="45"/>
      <c r="L27" s="45"/>
      <c r="M27" s="45"/>
      <c r="N27" s="45"/>
    </row>
    <row r="28" spans="1:14">
      <c r="A28" s="22"/>
      <c r="B28" s="62" t="s">
        <v>373</v>
      </c>
      <c r="C28" s="54" t="s">
        <v>374</v>
      </c>
      <c r="D28" s="25" t="s">
        <v>220</v>
      </c>
      <c r="E28" s="40"/>
      <c r="F28" s="54">
        <v>16.41</v>
      </c>
      <c r="G28" s="54"/>
      <c r="H28" s="40"/>
      <c r="I28" s="40"/>
      <c r="J28" s="40"/>
      <c r="K28" s="40"/>
      <c r="L28" s="40"/>
      <c r="M28" s="40"/>
      <c r="N28" s="40"/>
    </row>
    <row r="29" spans="1:14">
      <c r="A29" s="22"/>
      <c r="B29" s="62"/>
      <c r="C29" s="54"/>
      <c r="D29" s="25"/>
      <c r="E29" s="40"/>
      <c r="F29" s="54"/>
      <c r="G29" s="54"/>
      <c r="H29" s="40"/>
      <c r="I29" s="40"/>
      <c r="J29" s="40"/>
      <c r="K29" s="40"/>
      <c r="L29" s="40"/>
      <c r="M29" s="40"/>
      <c r="N29" s="40"/>
    </row>
    <row r="30" spans="1:14">
      <c r="A30" s="22"/>
      <c r="B30" s="42" t="s">
        <v>375</v>
      </c>
      <c r="C30" s="60" t="s">
        <v>376</v>
      </c>
      <c r="D30" s="43" t="s">
        <v>220</v>
      </c>
      <c r="E30" s="45"/>
      <c r="F30" s="60">
        <v>17.68</v>
      </c>
      <c r="G30" s="60"/>
      <c r="H30" s="45"/>
      <c r="I30" s="45"/>
      <c r="J30" s="45"/>
      <c r="K30" s="45"/>
      <c r="L30" s="45"/>
      <c r="M30" s="45"/>
      <c r="N30" s="45"/>
    </row>
    <row r="31" spans="1:14" ht="15.75" thickBot="1">
      <c r="A31" s="22"/>
      <c r="B31" s="42"/>
      <c r="C31" s="64"/>
      <c r="D31" s="90"/>
      <c r="E31" s="45"/>
      <c r="F31" s="60"/>
      <c r="G31" s="60"/>
      <c r="H31" s="45"/>
      <c r="I31" s="45"/>
      <c r="J31" s="45"/>
      <c r="K31" s="45"/>
      <c r="L31" s="45"/>
      <c r="M31" s="45"/>
      <c r="N31" s="45"/>
    </row>
    <row r="32" spans="1:14">
      <c r="A32" s="22"/>
      <c r="B32" s="25" t="s">
        <v>377</v>
      </c>
      <c r="C32" s="65">
        <v>418525</v>
      </c>
      <c r="D32" s="41"/>
      <c r="E32" s="40"/>
      <c r="F32" s="25" t="s">
        <v>217</v>
      </c>
      <c r="G32" s="54">
        <v>16.489999999999998</v>
      </c>
      <c r="H32" s="40"/>
      <c r="I32" s="40"/>
      <c r="J32" s="54">
        <v>2.2000000000000002</v>
      </c>
      <c r="K32" s="40"/>
      <c r="L32" s="25" t="s">
        <v>217</v>
      </c>
      <c r="M32" s="63">
        <v>1468</v>
      </c>
      <c r="N32" s="40"/>
    </row>
    <row r="33" spans="1:14" ht="15.75" thickBot="1">
      <c r="A33" s="22"/>
      <c r="B33" s="25"/>
      <c r="C33" s="86"/>
      <c r="D33" s="57"/>
      <c r="E33" s="40"/>
      <c r="F33" s="53"/>
      <c r="G33" s="56"/>
      <c r="H33" s="57"/>
      <c r="I33" s="40"/>
      <c r="J33" s="56"/>
      <c r="K33" s="40"/>
      <c r="L33" s="53"/>
      <c r="M33" s="86"/>
      <c r="N33" s="57"/>
    </row>
    <row r="34" spans="1:14" ht="15.75" thickTop="1">
      <c r="A34" s="22"/>
      <c r="B34" s="31"/>
      <c r="C34" s="58"/>
      <c r="D34" s="58"/>
      <c r="E34" s="31"/>
      <c r="F34" s="58"/>
      <c r="G34" s="58"/>
      <c r="H34" s="58"/>
      <c r="I34" s="31"/>
      <c r="J34" s="31"/>
      <c r="K34" s="31"/>
      <c r="L34" s="58"/>
      <c r="M34" s="58"/>
      <c r="N34" s="58"/>
    </row>
    <row r="35" spans="1:14">
      <c r="A35" s="22"/>
      <c r="B35" s="25" t="s">
        <v>378</v>
      </c>
      <c r="C35" s="63">
        <v>404572</v>
      </c>
      <c r="D35" s="40"/>
      <c r="E35" s="40"/>
      <c r="F35" s="25" t="s">
        <v>217</v>
      </c>
      <c r="G35" s="54">
        <v>16.41</v>
      </c>
      <c r="H35" s="40"/>
      <c r="I35" s="40"/>
      <c r="J35" s="54">
        <v>2.2000000000000002</v>
      </c>
      <c r="K35" s="40"/>
      <c r="L35" s="25" t="s">
        <v>217</v>
      </c>
      <c r="M35" s="63">
        <v>1452</v>
      </c>
      <c r="N35" s="40"/>
    </row>
    <row r="36" spans="1:14" ht="15.75" thickBot="1">
      <c r="A36" s="22"/>
      <c r="B36" s="25"/>
      <c r="C36" s="86"/>
      <c r="D36" s="57"/>
      <c r="E36" s="40"/>
      <c r="F36" s="53"/>
      <c r="G36" s="56"/>
      <c r="H36" s="57"/>
      <c r="I36" s="40"/>
      <c r="J36" s="56"/>
      <c r="K36" s="40"/>
      <c r="L36" s="53"/>
      <c r="M36" s="86"/>
      <c r="N36" s="57"/>
    </row>
    <row r="37" spans="1:14" ht="15.75" thickTop="1">
      <c r="A37" s="22"/>
      <c r="B37" s="31"/>
      <c r="C37" s="58"/>
      <c r="D37" s="58"/>
      <c r="E37" s="31"/>
      <c r="F37" s="58"/>
      <c r="G37" s="58"/>
      <c r="H37" s="58"/>
      <c r="I37" s="31"/>
      <c r="J37" s="31"/>
      <c r="K37" s="31"/>
      <c r="L37" s="58"/>
      <c r="M37" s="58"/>
      <c r="N37" s="58"/>
    </row>
    <row r="38" spans="1:14">
      <c r="A38" s="22"/>
      <c r="B38" s="25" t="s">
        <v>379</v>
      </c>
      <c r="C38" s="63">
        <v>348762</v>
      </c>
      <c r="D38" s="40"/>
      <c r="E38" s="40"/>
      <c r="F38" s="25" t="s">
        <v>217</v>
      </c>
      <c r="G38" s="54">
        <v>16.02</v>
      </c>
      <c r="H38" s="40"/>
      <c r="I38" s="40"/>
      <c r="J38" s="54">
        <v>2</v>
      </c>
      <c r="K38" s="40"/>
      <c r="L38" s="25" t="s">
        <v>217</v>
      </c>
      <c r="M38" s="63">
        <v>1387</v>
      </c>
      <c r="N38" s="40"/>
    </row>
    <row r="39" spans="1:14" ht="15.75" thickBot="1">
      <c r="A39" s="22"/>
      <c r="B39" s="25"/>
      <c r="C39" s="86"/>
      <c r="D39" s="57"/>
      <c r="E39" s="40"/>
      <c r="F39" s="53"/>
      <c r="G39" s="56"/>
      <c r="H39" s="57"/>
      <c r="I39" s="40"/>
      <c r="J39" s="56"/>
      <c r="K39" s="40"/>
      <c r="L39" s="53"/>
      <c r="M39" s="86"/>
      <c r="N39" s="57"/>
    </row>
    <row r="40" spans="1:14" ht="15.75" thickTop="1">
      <c r="A40" s="22" t="s">
        <v>657</v>
      </c>
      <c r="B40" s="16"/>
      <c r="C40" s="16"/>
      <c r="D40" s="16"/>
      <c r="E40" s="16"/>
      <c r="F40" s="16"/>
      <c r="G40" s="16"/>
      <c r="H40" s="16"/>
      <c r="I40" s="16"/>
    </row>
    <row r="41" spans="1:14">
      <c r="A41" s="22"/>
      <c r="B41" s="12"/>
      <c r="C41" s="12"/>
      <c r="D41" s="12"/>
      <c r="E41" s="12"/>
      <c r="F41" s="12"/>
      <c r="G41" s="12"/>
      <c r="H41" s="12"/>
      <c r="I41" s="12"/>
    </row>
    <row r="42" spans="1:14">
      <c r="A42" s="22"/>
      <c r="B42" s="27" t="s">
        <v>381</v>
      </c>
      <c r="C42" s="40"/>
      <c r="D42" s="27" t="s">
        <v>362</v>
      </c>
      <c r="E42" s="27"/>
      <c r="F42" s="40"/>
      <c r="G42" s="27" t="s">
        <v>383</v>
      </c>
      <c r="H42" s="27"/>
      <c r="I42" s="27"/>
    </row>
    <row r="43" spans="1:14">
      <c r="A43" s="22"/>
      <c r="B43" s="27"/>
      <c r="C43" s="40"/>
      <c r="D43" s="27" t="s">
        <v>382</v>
      </c>
      <c r="E43" s="27"/>
      <c r="F43" s="40"/>
      <c r="G43" s="27" t="s">
        <v>384</v>
      </c>
      <c r="H43" s="27"/>
      <c r="I43" s="27"/>
    </row>
    <row r="44" spans="1:14">
      <c r="A44" s="22"/>
      <c r="B44" s="27"/>
      <c r="C44" s="40"/>
      <c r="D44" s="21"/>
      <c r="E44" s="21"/>
      <c r="F44" s="40"/>
      <c r="G44" s="27" t="s">
        <v>385</v>
      </c>
      <c r="H44" s="27"/>
      <c r="I44" s="27"/>
    </row>
    <row r="45" spans="1:14" ht="15.75" thickBot="1">
      <c r="A45" s="22"/>
      <c r="B45" s="38"/>
      <c r="C45" s="40"/>
      <c r="D45" s="79"/>
      <c r="E45" s="79"/>
      <c r="F45" s="40"/>
      <c r="G45" s="38" t="s">
        <v>386</v>
      </c>
      <c r="H45" s="38"/>
      <c r="I45" s="38"/>
    </row>
    <row r="46" spans="1:14">
      <c r="A46" s="22"/>
      <c r="B46" s="69" t="s">
        <v>387</v>
      </c>
      <c r="C46" s="45"/>
      <c r="D46" s="47">
        <v>292075</v>
      </c>
      <c r="E46" s="49"/>
      <c r="F46" s="45"/>
      <c r="G46" s="69" t="s">
        <v>217</v>
      </c>
      <c r="H46" s="61">
        <v>7.97</v>
      </c>
      <c r="I46" s="49"/>
    </row>
    <row r="47" spans="1:14">
      <c r="A47" s="22"/>
      <c r="B47" s="43"/>
      <c r="C47" s="45"/>
      <c r="D47" s="44"/>
      <c r="E47" s="45"/>
      <c r="F47" s="45"/>
      <c r="G47" s="43"/>
      <c r="H47" s="60"/>
      <c r="I47" s="45"/>
    </row>
    <row r="48" spans="1:14">
      <c r="A48" s="22"/>
      <c r="B48" s="93" t="s">
        <v>388</v>
      </c>
      <c r="C48" s="40"/>
      <c r="D48" s="54" t="s">
        <v>389</v>
      </c>
      <c r="E48" s="25" t="s">
        <v>220</v>
      </c>
      <c r="F48" s="40"/>
      <c r="G48" s="54">
        <v>7.67</v>
      </c>
      <c r="H48" s="54"/>
      <c r="I48" s="40"/>
    </row>
    <row r="49" spans="1:9">
      <c r="A49" s="22"/>
      <c r="B49" s="93"/>
      <c r="C49" s="40"/>
      <c r="D49" s="54"/>
      <c r="E49" s="25"/>
      <c r="F49" s="40"/>
      <c r="G49" s="54"/>
      <c r="H49" s="54"/>
      <c r="I49" s="40"/>
    </row>
    <row r="50" spans="1:9">
      <c r="A50" s="22"/>
      <c r="B50" s="94" t="s">
        <v>375</v>
      </c>
      <c r="C50" s="45"/>
      <c r="D50" s="60" t="s">
        <v>390</v>
      </c>
      <c r="E50" s="43" t="s">
        <v>220</v>
      </c>
      <c r="F50" s="45"/>
      <c r="G50" s="60">
        <v>8.6</v>
      </c>
      <c r="H50" s="60"/>
      <c r="I50" s="45"/>
    </row>
    <row r="51" spans="1:9" ht="15.75" thickBot="1">
      <c r="A51" s="22"/>
      <c r="B51" s="94"/>
      <c r="C51" s="45"/>
      <c r="D51" s="64"/>
      <c r="E51" s="90"/>
      <c r="F51" s="45"/>
      <c r="G51" s="60"/>
      <c r="H51" s="60"/>
      <c r="I51" s="45"/>
    </row>
    <row r="52" spans="1:9">
      <c r="A52" s="22"/>
      <c r="B52" s="25" t="s">
        <v>377</v>
      </c>
      <c r="C52" s="40"/>
      <c r="D52" s="65">
        <v>69763</v>
      </c>
      <c r="E52" s="41"/>
      <c r="F52" s="40"/>
      <c r="G52" s="54">
        <v>8.69</v>
      </c>
      <c r="H52" s="54"/>
      <c r="I52" s="40"/>
    </row>
    <row r="53" spans="1:9" ht="15.75" thickBot="1">
      <c r="A53" s="22"/>
      <c r="B53" s="25"/>
      <c r="C53" s="40"/>
      <c r="D53" s="86"/>
      <c r="E53" s="57"/>
      <c r="F53" s="40"/>
      <c r="G53" s="54"/>
      <c r="H53" s="54"/>
      <c r="I53" s="40"/>
    </row>
    <row r="54" spans="1:9" ht="15.75" thickTop="1">
      <c r="A54" s="22" t="s">
        <v>658</v>
      </c>
      <c r="B54" s="16"/>
      <c r="C54" s="16"/>
      <c r="D54" s="16"/>
      <c r="E54" s="16"/>
      <c r="F54" s="16"/>
      <c r="G54" s="16"/>
      <c r="H54" s="16"/>
      <c r="I54" s="16"/>
    </row>
    <row r="55" spans="1:9">
      <c r="A55" s="22"/>
      <c r="B55" s="12"/>
      <c r="C55" s="12"/>
      <c r="D55" s="12"/>
      <c r="E55" s="12"/>
      <c r="F55" s="12"/>
      <c r="G55" s="12"/>
      <c r="H55" s="12"/>
      <c r="I55" s="12"/>
    </row>
    <row r="56" spans="1:9">
      <c r="A56" s="22"/>
      <c r="B56" s="27" t="s">
        <v>392</v>
      </c>
      <c r="C56" s="40"/>
      <c r="D56" s="27" t="s">
        <v>362</v>
      </c>
      <c r="E56" s="27"/>
      <c r="F56" s="40"/>
      <c r="G56" s="27" t="s">
        <v>383</v>
      </c>
      <c r="H56" s="27"/>
      <c r="I56" s="27"/>
    </row>
    <row r="57" spans="1:9">
      <c r="A57" s="22"/>
      <c r="B57" s="27"/>
      <c r="C57" s="40"/>
      <c r="D57" s="27" t="s">
        <v>382</v>
      </c>
      <c r="E57" s="27"/>
      <c r="F57" s="40"/>
      <c r="G57" s="27" t="s">
        <v>384</v>
      </c>
      <c r="H57" s="27"/>
      <c r="I57" s="27"/>
    </row>
    <row r="58" spans="1:9">
      <c r="A58" s="22"/>
      <c r="B58" s="27"/>
      <c r="C58" s="40"/>
      <c r="D58" s="21"/>
      <c r="E58" s="21"/>
      <c r="F58" s="40"/>
      <c r="G58" s="27" t="s">
        <v>385</v>
      </c>
      <c r="H58" s="27"/>
      <c r="I58" s="27"/>
    </row>
    <row r="59" spans="1:9" ht="15.75" thickBot="1">
      <c r="A59" s="22"/>
      <c r="B59" s="38"/>
      <c r="C59" s="40"/>
      <c r="D59" s="79"/>
      <c r="E59" s="79"/>
      <c r="F59" s="40"/>
      <c r="G59" s="38" t="s">
        <v>386</v>
      </c>
      <c r="H59" s="38"/>
      <c r="I59" s="38"/>
    </row>
    <row r="60" spans="1:9">
      <c r="A60" s="22"/>
      <c r="B60" s="69" t="s">
        <v>372</v>
      </c>
      <c r="C60" s="45"/>
      <c r="D60" s="47">
        <v>652459</v>
      </c>
      <c r="E60" s="49"/>
      <c r="F60" s="45"/>
      <c r="G60" s="69" t="s">
        <v>217</v>
      </c>
      <c r="H60" s="61">
        <v>20.399999999999999</v>
      </c>
      <c r="I60" s="49"/>
    </row>
    <row r="61" spans="1:9">
      <c r="A61" s="22"/>
      <c r="B61" s="43"/>
      <c r="C61" s="45"/>
      <c r="D61" s="44"/>
      <c r="E61" s="45"/>
      <c r="F61" s="45"/>
      <c r="G61" s="43"/>
      <c r="H61" s="60"/>
      <c r="I61" s="45"/>
    </row>
    <row r="62" spans="1:9">
      <c r="A62" s="22"/>
      <c r="B62" s="93" t="s">
        <v>395</v>
      </c>
      <c r="C62" s="40"/>
      <c r="D62" s="63">
        <v>356854</v>
      </c>
      <c r="E62" s="40"/>
      <c r="F62" s="40"/>
      <c r="G62" s="54">
        <v>22.81</v>
      </c>
      <c r="H62" s="54"/>
      <c r="I62" s="40"/>
    </row>
    <row r="63" spans="1:9">
      <c r="A63" s="22"/>
      <c r="B63" s="93"/>
      <c r="C63" s="40"/>
      <c r="D63" s="63"/>
      <c r="E63" s="40"/>
      <c r="F63" s="40"/>
      <c r="G63" s="54"/>
      <c r="H63" s="54"/>
      <c r="I63" s="40"/>
    </row>
    <row r="64" spans="1:9">
      <c r="A64" s="22"/>
      <c r="B64" s="94" t="s">
        <v>388</v>
      </c>
      <c r="C64" s="45"/>
      <c r="D64" s="60" t="s">
        <v>396</v>
      </c>
      <c r="E64" s="43" t="s">
        <v>220</v>
      </c>
      <c r="F64" s="45"/>
      <c r="G64" s="60">
        <v>19.89</v>
      </c>
      <c r="H64" s="60"/>
      <c r="I64" s="45"/>
    </row>
    <row r="65" spans="1:21">
      <c r="A65" s="22"/>
      <c r="B65" s="94"/>
      <c r="C65" s="45"/>
      <c r="D65" s="60"/>
      <c r="E65" s="43"/>
      <c r="F65" s="45"/>
      <c r="G65" s="60"/>
      <c r="H65" s="60"/>
      <c r="I65" s="45"/>
    </row>
    <row r="66" spans="1:21">
      <c r="A66" s="22"/>
      <c r="B66" s="93" t="s">
        <v>375</v>
      </c>
      <c r="C66" s="40"/>
      <c r="D66" s="54" t="s">
        <v>397</v>
      </c>
      <c r="E66" s="25" t="s">
        <v>220</v>
      </c>
      <c r="F66" s="40"/>
      <c r="G66" s="54">
        <v>21.24</v>
      </c>
      <c r="H66" s="54"/>
      <c r="I66" s="40"/>
    </row>
    <row r="67" spans="1:21" ht="15.75" thickBot="1">
      <c r="A67" s="22"/>
      <c r="B67" s="93"/>
      <c r="C67" s="40"/>
      <c r="D67" s="46"/>
      <c r="E67" s="95"/>
      <c r="F67" s="40"/>
      <c r="G67" s="54"/>
      <c r="H67" s="54"/>
      <c r="I67" s="40"/>
    </row>
    <row r="68" spans="1:21">
      <c r="A68" s="22"/>
      <c r="B68" s="43" t="s">
        <v>377</v>
      </c>
      <c r="C68" s="45"/>
      <c r="D68" s="47">
        <v>678604</v>
      </c>
      <c r="E68" s="49"/>
      <c r="F68" s="45"/>
      <c r="G68" s="60">
        <v>21.76</v>
      </c>
      <c r="H68" s="60"/>
      <c r="I68" s="45"/>
    </row>
    <row r="69" spans="1:21" ht="15.75" thickBot="1">
      <c r="A69" s="22"/>
      <c r="B69" s="43"/>
      <c r="C69" s="45"/>
      <c r="D69" s="80"/>
      <c r="E69" s="72"/>
      <c r="F69" s="45"/>
      <c r="G69" s="60"/>
      <c r="H69" s="60"/>
      <c r="I69" s="45"/>
    </row>
    <row r="70" spans="1:21" ht="15.75" thickTop="1">
      <c r="A70" s="22" t="s">
        <v>659</v>
      </c>
      <c r="B70" s="16"/>
      <c r="C70" s="16"/>
      <c r="D70" s="16"/>
      <c r="E70" s="16"/>
      <c r="F70" s="16"/>
      <c r="G70" s="16"/>
      <c r="H70" s="16"/>
      <c r="I70" s="16"/>
      <c r="J70" s="16"/>
      <c r="K70" s="16"/>
      <c r="L70" s="16"/>
      <c r="M70" s="16"/>
      <c r="N70" s="16"/>
      <c r="O70" s="16"/>
      <c r="P70" s="16"/>
      <c r="Q70" s="16"/>
      <c r="R70" s="16"/>
      <c r="S70" s="16"/>
      <c r="T70" s="16"/>
      <c r="U70" s="16"/>
    </row>
    <row r="71" spans="1:21">
      <c r="A71" s="22"/>
      <c r="B71" s="12"/>
      <c r="C71" s="12"/>
      <c r="D71" s="12"/>
      <c r="E71" s="12"/>
      <c r="F71" s="12"/>
      <c r="G71" s="12"/>
      <c r="H71" s="12"/>
      <c r="I71" s="12"/>
      <c r="J71" s="12"/>
      <c r="K71" s="12"/>
      <c r="L71" s="12"/>
      <c r="M71" s="12"/>
      <c r="N71" s="12"/>
      <c r="O71" s="12"/>
      <c r="P71" s="12"/>
      <c r="Q71" s="12"/>
      <c r="R71" s="12"/>
      <c r="S71" s="12"/>
      <c r="T71" s="12"/>
      <c r="U71" s="12"/>
    </row>
    <row r="72" spans="1:21">
      <c r="A72" s="22"/>
      <c r="B72" s="15" t="s">
        <v>402</v>
      </c>
      <c r="C72" s="40"/>
      <c r="D72" s="27" t="s">
        <v>403</v>
      </c>
      <c r="E72" s="27"/>
      <c r="F72" s="40"/>
      <c r="G72" s="27" t="s">
        <v>407</v>
      </c>
      <c r="H72" s="27"/>
      <c r="I72" s="40"/>
      <c r="J72" s="27" t="s">
        <v>409</v>
      </c>
      <c r="K72" s="27"/>
      <c r="L72" s="40"/>
      <c r="M72" s="27" t="s">
        <v>407</v>
      </c>
      <c r="N72" s="27"/>
      <c r="O72" s="40"/>
      <c r="P72" s="27" t="s">
        <v>410</v>
      </c>
      <c r="Q72" s="27"/>
      <c r="R72" s="40"/>
      <c r="S72" s="27" t="s">
        <v>383</v>
      </c>
      <c r="T72" s="27"/>
      <c r="U72" s="27"/>
    </row>
    <row r="73" spans="1:21">
      <c r="A73" s="22"/>
      <c r="B73" s="15" t="s">
        <v>395</v>
      </c>
      <c r="C73" s="40"/>
      <c r="D73" s="27" t="s">
        <v>404</v>
      </c>
      <c r="E73" s="27"/>
      <c r="F73" s="40"/>
      <c r="G73" s="27" t="s">
        <v>408</v>
      </c>
      <c r="H73" s="27"/>
      <c r="I73" s="40"/>
      <c r="J73" s="27"/>
      <c r="K73" s="27"/>
      <c r="L73" s="40"/>
      <c r="M73" s="27" t="s">
        <v>408</v>
      </c>
      <c r="N73" s="27"/>
      <c r="O73" s="40"/>
      <c r="P73" s="27" t="s">
        <v>411</v>
      </c>
      <c r="Q73" s="27"/>
      <c r="R73" s="40"/>
      <c r="S73" s="27" t="s">
        <v>384</v>
      </c>
      <c r="T73" s="27"/>
      <c r="U73" s="27"/>
    </row>
    <row r="74" spans="1:21">
      <c r="A74" s="22"/>
      <c r="B74" s="4"/>
      <c r="C74" s="40"/>
      <c r="D74" s="27" t="s">
        <v>405</v>
      </c>
      <c r="E74" s="27"/>
      <c r="F74" s="40"/>
      <c r="G74" s="27" t="s">
        <v>395</v>
      </c>
      <c r="H74" s="27"/>
      <c r="I74" s="40"/>
      <c r="J74" s="27"/>
      <c r="K74" s="27"/>
      <c r="L74" s="40"/>
      <c r="M74" s="27" t="s">
        <v>375</v>
      </c>
      <c r="N74" s="27"/>
      <c r="O74" s="40"/>
      <c r="P74" s="27" t="s">
        <v>412</v>
      </c>
      <c r="Q74" s="27"/>
      <c r="R74" s="40"/>
      <c r="S74" s="27" t="s">
        <v>385</v>
      </c>
      <c r="T74" s="27"/>
      <c r="U74" s="27"/>
    </row>
    <row r="75" spans="1:21">
      <c r="A75" s="22"/>
      <c r="B75" s="4"/>
      <c r="C75" s="40"/>
      <c r="D75" s="27" t="s">
        <v>406</v>
      </c>
      <c r="E75" s="27"/>
      <c r="F75" s="40"/>
      <c r="G75" s="21"/>
      <c r="H75" s="21"/>
      <c r="I75" s="40"/>
      <c r="J75" s="27"/>
      <c r="K75" s="27"/>
      <c r="L75" s="40"/>
      <c r="M75" s="21"/>
      <c r="N75" s="21"/>
      <c r="O75" s="40"/>
      <c r="P75" s="27" t="s">
        <v>406</v>
      </c>
      <c r="Q75" s="27"/>
      <c r="R75" s="40"/>
      <c r="S75" s="27" t="s">
        <v>413</v>
      </c>
      <c r="T75" s="27"/>
      <c r="U75" s="27"/>
    </row>
    <row r="76" spans="1:21" ht="15.75" thickBot="1">
      <c r="A76" s="22"/>
      <c r="B76" s="77"/>
      <c r="C76" s="40"/>
      <c r="D76" s="79"/>
      <c r="E76" s="79"/>
      <c r="F76" s="40"/>
      <c r="G76" s="79"/>
      <c r="H76" s="79"/>
      <c r="I76" s="40"/>
      <c r="J76" s="38"/>
      <c r="K76" s="38"/>
      <c r="L76" s="40"/>
      <c r="M76" s="79"/>
      <c r="N76" s="79"/>
      <c r="O76" s="40"/>
      <c r="P76" s="79"/>
      <c r="Q76" s="79"/>
      <c r="R76" s="40"/>
      <c r="S76" s="38" t="s">
        <v>414</v>
      </c>
      <c r="T76" s="38"/>
      <c r="U76" s="38"/>
    </row>
    <row r="77" spans="1:21">
      <c r="A77" s="22"/>
      <c r="B77" s="89">
        <v>2012</v>
      </c>
      <c r="C77" s="45"/>
      <c r="D77" s="47">
        <v>198200</v>
      </c>
      <c r="E77" s="49"/>
      <c r="F77" s="45"/>
      <c r="G77" s="61" t="s">
        <v>259</v>
      </c>
      <c r="H77" s="49"/>
      <c r="I77" s="45"/>
      <c r="J77" s="61" t="s">
        <v>415</v>
      </c>
      <c r="K77" s="69" t="s">
        <v>220</v>
      </c>
      <c r="L77" s="45"/>
      <c r="M77" s="61" t="s">
        <v>416</v>
      </c>
      <c r="N77" s="69" t="s">
        <v>220</v>
      </c>
      <c r="O77" s="45"/>
      <c r="P77" s="47">
        <v>169100</v>
      </c>
      <c r="Q77" s="49"/>
      <c r="R77" s="45"/>
      <c r="S77" s="69" t="s">
        <v>217</v>
      </c>
      <c r="T77" s="61">
        <v>18.04</v>
      </c>
      <c r="U77" s="49"/>
    </row>
    <row r="78" spans="1:21">
      <c r="A78" s="22"/>
      <c r="B78" s="20"/>
      <c r="C78" s="45"/>
      <c r="D78" s="44"/>
      <c r="E78" s="45"/>
      <c r="F78" s="45"/>
      <c r="G78" s="60"/>
      <c r="H78" s="45"/>
      <c r="I78" s="45"/>
      <c r="J78" s="60"/>
      <c r="K78" s="43"/>
      <c r="L78" s="45"/>
      <c r="M78" s="60"/>
      <c r="N78" s="43"/>
      <c r="O78" s="45"/>
      <c r="P78" s="44"/>
      <c r="Q78" s="45"/>
      <c r="R78" s="45"/>
      <c r="S78" s="43"/>
      <c r="T78" s="60"/>
      <c r="U78" s="45"/>
    </row>
    <row r="79" spans="1:21">
      <c r="A79" s="22"/>
      <c r="B79" s="27">
        <v>2013</v>
      </c>
      <c r="C79" s="40"/>
      <c r="D79" s="63">
        <v>151250</v>
      </c>
      <c r="E79" s="40"/>
      <c r="F79" s="40"/>
      <c r="G79" s="54" t="s">
        <v>259</v>
      </c>
      <c r="H79" s="40"/>
      <c r="I79" s="40"/>
      <c r="J79" s="54" t="s">
        <v>417</v>
      </c>
      <c r="K79" s="25" t="s">
        <v>220</v>
      </c>
      <c r="L79" s="40"/>
      <c r="M79" s="54" t="s">
        <v>418</v>
      </c>
      <c r="N79" s="25" t="s">
        <v>220</v>
      </c>
      <c r="O79" s="40"/>
      <c r="P79" s="63">
        <v>118250</v>
      </c>
      <c r="Q79" s="40"/>
      <c r="R79" s="40"/>
      <c r="S79" s="54">
        <v>33.81</v>
      </c>
      <c r="T79" s="54"/>
      <c r="U79" s="40"/>
    </row>
    <row r="80" spans="1:21">
      <c r="A80" s="22"/>
      <c r="B80" s="27"/>
      <c r="C80" s="40"/>
      <c r="D80" s="63"/>
      <c r="E80" s="40"/>
      <c r="F80" s="40"/>
      <c r="G80" s="54"/>
      <c r="H80" s="40"/>
      <c r="I80" s="40"/>
      <c r="J80" s="54"/>
      <c r="K80" s="25"/>
      <c r="L80" s="40"/>
      <c r="M80" s="54"/>
      <c r="N80" s="25"/>
      <c r="O80" s="40"/>
      <c r="P80" s="63"/>
      <c r="Q80" s="40"/>
      <c r="R80" s="40"/>
      <c r="S80" s="54"/>
      <c r="T80" s="54"/>
      <c r="U80" s="40"/>
    </row>
    <row r="81" spans="1:21">
      <c r="A81" s="22"/>
      <c r="B81" s="20">
        <v>2014</v>
      </c>
      <c r="C81" s="45"/>
      <c r="D81" s="60" t="s">
        <v>259</v>
      </c>
      <c r="E81" s="45"/>
      <c r="F81" s="45"/>
      <c r="G81" s="44">
        <v>168445</v>
      </c>
      <c r="H81" s="45"/>
      <c r="I81" s="45"/>
      <c r="J81" s="60" t="s">
        <v>259</v>
      </c>
      <c r="K81" s="45"/>
      <c r="L81" s="45"/>
      <c r="M81" s="60" t="s">
        <v>419</v>
      </c>
      <c r="N81" s="43" t="s">
        <v>220</v>
      </c>
      <c r="O81" s="45"/>
      <c r="P81" s="44">
        <v>166153</v>
      </c>
      <c r="Q81" s="45"/>
      <c r="R81" s="45"/>
      <c r="S81" s="60">
        <v>33.840000000000003</v>
      </c>
      <c r="T81" s="60"/>
      <c r="U81" s="45"/>
    </row>
    <row r="82" spans="1:21" ht="15.75" thickBot="1">
      <c r="A82" s="22"/>
      <c r="B82" s="20"/>
      <c r="C82" s="45"/>
      <c r="D82" s="64"/>
      <c r="E82" s="50"/>
      <c r="F82" s="45"/>
      <c r="G82" s="48"/>
      <c r="H82" s="50"/>
      <c r="I82" s="45"/>
      <c r="J82" s="64"/>
      <c r="K82" s="50"/>
      <c r="L82" s="45"/>
      <c r="M82" s="64"/>
      <c r="N82" s="90"/>
      <c r="O82" s="45"/>
      <c r="P82" s="48"/>
      <c r="Q82" s="50"/>
      <c r="R82" s="45"/>
      <c r="S82" s="60"/>
      <c r="T82" s="60"/>
      <c r="U82" s="45"/>
    </row>
    <row r="83" spans="1:21">
      <c r="A83" s="22"/>
      <c r="B83" s="27" t="s">
        <v>139</v>
      </c>
      <c r="C83" s="40"/>
      <c r="D83" s="65">
        <v>349450</v>
      </c>
      <c r="E83" s="41"/>
      <c r="F83" s="40"/>
      <c r="G83" s="65">
        <v>168445</v>
      </c>
      <c r="H83" s="41"/>
      <c r="I83" s="40"/>
      <c r="J83" s="55" t="s">
        <v>420</v>
      </c>
      <c r="K83" s="52" t="s">
        <v>220</v>
      </c>
      <c r="L83" s="40"/>
      <c r="M83" s="55" t="s">
        <v>421</v>
      </c>
      <c r="N83" s="52" t="s">
        <v>220</v>
      </c>
      <c r="O83" s="40"/>
      <c r="P83" s="65">
        <v>453503</v>
      </c>
      <c r="Q83" s="41"/>
      <c r="R83" s="40"/>
      <c r="S83" s="40"/>
      <c r="T83" s="40"/>
      <c r="U83" s="40"/>
    </row>
    <row r="84" spans="1:21" ht="15.75" thickBot="1">
      <c r="A84" s="22"/>
      <c r="B84" s="27"/>
      <c r="C84" s="40"/>
      <c r="D84" s="86"/>
      <c r="E84" s="57"/>
      <c r="F84" s="40"/>
      <c r="G84" s="86"/>
      <c r="H84" s="57"/>
      <c r="I84" s="40"/>
      <c r="J84" s="56"/>
      <c r="K84" s="53"/>
      <c r="L84" s="40"/>
      <c r="M84" s="56"/>
      <c r="N84" s="53"/>
      <c r="O84" s="40"/>
      <c r="P84" s="86"/>
      <c r="Q84" s="57"/>
      <c r="R84" s="40"/>
      <c r="S84" s="40"/>
      <c r="T84" s="40"/>
      <c r="U84" s="40"/>
    </row>
    <row r="85" spans="1:21" ht="15.75" thickTop="1"/>
  </sheetData>
  <mergeCells count="362">
    <mergeCell ref="A54:A69"/>
    <mergeCell ref="A70:A84"/>
    <mergeCell ref="Q83:Q84"/>
    <mergeCell ref="R83:R84"/>
    <mergeCell ref="S83:U84"/>
    <mergeCell ref="A1:A2"/>
    <mergeCell ref="B1:U1"/>
    <mergeCell ref="B2:U2"/>
    <mergeCell ref="B3:U3"/>
    <mergeCell ref="A4:A19"/>
    <mergeCell ref="A20:A39"/>
    <mergeCell ref="A40:A53"/>
    <mergeCell ref="K83:K84"/>
    <mergeCell ref="L83:L84"/>
    <mergeCell ref="M83:M84"/>
    <mergeCell ref="N83:N84"/>
    <mergeCell ref="O83:O84"/>
    <mergeCell ref="P83:P84"/>
    <mergeCell ref="U81:U82"/>
    <mergeCell ref="B83:B84"/>
    <mergeCell ref="C83:C84"/>
    <mergeCell ref="D83:D84"/>
    <mergeCell ref="E83:E84"/>
    <mergeCell ref="F83:F84"/>
    <mergeCell ref="G83:G84"/>
    <mergeCell ref="H83:H84"/>
    <mergeCell ref="I83:I84"/>
    <mergeCell ref="J83:J84"/>
    <mergeCell ref="N81:N82"/>
    <mergeCell ref="O81:O82"/>
    <mergeCell ref="P81:P82"/>
    <mergeCell ref="Q81:Q82"/>
    <mergeCell ref="R81:R82"/>
    <mergeCell ref="S81:T82"/>
    <mergeCell ref="H81:H82"/>
    <mergeCell ref="I81:I82"/>
    <mergeCell ref="J81:J82"/>
    <mergeCell ref="K81:K82"/>
    <mergeCell ref="L81:L82"/>
    <mergeCell ref="M81:M82"/>
    <mergeCell ref="B81:B82"/>
    <mergeCell ref="C81:C82"/>
    <mergeCell ref="D81:D82"/>
    <mergeCell ref="E81:E82"/>
    <mergeCell ref="F81:F82"/>
    <mergeCell ref="G81:G82"/>
    <mergeCell ref="O79:O80"/>
    <mergeCell ref="P79:P80"/>
    <mergeCell ref="Q79:Q80"/>
    <mergeCell ref="R79:R80"/>
    <mergeCell ref="S79:T80"/>
    <mergeCell ref="U79:U80"/>
    <mergeCell ref="I79:I80"/>
    <mergeCell ref="J79:J80"/>
    <mergeCell ref="K79:K80"/>
    <mergeCell ref="L79:L80"/>
    <mergeCell ref="M79:M80"/>
    <mergeCell ref="N79:N80"/>
    <mergeCell ref="S77:S78"/>
    <mergeCell ref="T77:T78"/>
    <mergeCell ref="U77:U78"/>
    <mergeCell ref="B79:B80"/>
    <mergeCell ref="C79:C80"/>
    <mergeCell ref="D79:D80"/>
    <mergeCell ref="E79:E80"/>
    <mergeCell ref="F79:F80"/>
    <mergeCell ref="G79:G80"/>
    <mergeCell ref="H79:H80"/>
    <mergeCell ref="M77:M78"/>
    <mergeCell ref="N77:N78"/>
    <mergeCell ref="O77:O78"/>
    <mergeCell ref="P77:P78"/>
    <mergeCell ref="Q77:Q78"/>
    <mergeCell ref="R77:R78"/>
    <mergeCell ref="G77:G78"/>
    <mergeCell ref="H77:H78"/>
    <mergeCell ref="I77:I78"/>
    <mergeCell ref="J77:J78"/>
    <mergeCell ref="K77:K78"/>
    <mergeCell ref="L77:L78"/>
    <mergeCell ref="S72:U72"/>
    <mergeCell ref="S73:U73"/>
    <mergeCell ref="S74:U74"/>
    <mergeCell ref="S75:U75"/>
    <mergeCell ref="S76:U76"/>
    <mergeCell ref="B77:B78"/>
    <mergeCell ref="C77:C78"/>
    <mergeCell ref="D77:D78"/>
    <mergeCell ref="E77:E78"/>
    <mergeCell ref="F77:F78"/>
    <mergeCell ref="P72:Q72"/>
    <mergeCell ref="P73:Q73"/>
    <mergeCell ref="P74:Q74"/>
    <mergeCell ref="P75:Q75"/>
    <mergeCell ref="P76:Q76"/>
    <mergeCell ref="R72:R76"/>
    <mergeCell ref="M72:N72"/>
    <mergeCell ref="M73:N73"/>
    <mergeCell ref="M74:N74"/>
    <mergeCell ref="M75:N75"/>
    <mergeCell ref="M76:N76"/>
    <mergeCell ref="O72:O76"/>
    <mergeCell ref="G74:H74"/>
    <mergeCell ref="G75:H75"/>
    <mergeCell ref="G76:H76"/>
    <mergeCell ref="I72:I76"/>
    <mergeCell ref="J72:K76"/>
    <mergeCell ref="L72:L76"/>
    <mergeCell ref="B70:U70"/>
    <mergeCell ref="C72:C76"/>
    <mergeCell ref="D72:E72"/>
    <mergeCell ref="D73:E73"/>
    <mergeCell ref="D74:E74"/>
    <mergeCell ref="D75:E75"/>
    <mergeCell ref="D76:E76"/>
    <mergeCell ref="F72:F76"/>
    <mergeCell ref="G72:H72"/>
    <mergeCell ref="G73:H73"/>
    <mergeCell ref="I66:I67"/>
    <mergeCell ref="B68:B69"/>
    <mergeCell ref="C68:C69"/>
    <mergeCell ref="D68:D69"/>
    <mergeCell ref="E68:E69"/>
    <mergeCell ref="F68:F69"/>
    <mergeCell ref="G68:H69"/>
    <mergeCell ref="I68:I69"/>
    <mergeCell ref="B66:B67"/>
    <mergeCell ref="C66:C67"/>
    <mergeCell ref="D66:D67"/>
    <mergeCell ref="E66:E67"/>
    <mergeCell ref="F66:F67"/>
    <mergeCell ref="G66:H67"/>
    <mergeCell ref="I62:I63"/>
    <mergeCell ref="B64:B65"/>
    <mergeCell ref="C64:C65"/>
    <mergeCell ref="D64:D65"/>
    <mergeCell ref="E64:E65"/>
    <mergeCell ref="F64:F65"/>
    <mergeCell ref="G64:H65"/>
    <mergeCell ref="I64:I65"/>
    <mergeCell ref="B62:B63"/>
    <mergeCell ref="C62:C63"/>
    <mergeCell ref="D62:D63"/>
    <mergeCell ref="E62:E63"/>
    <mergeCell ref="F62:F63"/>
    <mergeCell ref="G62:H63"/>
    <mergeCell ref="G58:I58"/>
    <mergeCell ref="G59:I59"/>
    <mergeCell ref="B60:B61"/>
    <mergeCell ref="C60:C61"/>
    <mergeCell ref="D60:D61"/>
    <mergeCell ref="E60:E61"/>
    <mergeCell ref="F60:F61"/>
    <mergeCell ref="G60:G61"/>
    <mergeCell ref="H60:H61"/>
    <mergeCell ref="I60:I61"/>
    <mergeCell ref="B54:I54"/>
    <mergeCell ref="B56:B59"/>
    <mergeCell ref="C56:C59"/>
    <mergeCell ref="D56:E56"/>
    <mergeCell ref="D57:E57"/>
    <mergeCell ref="D58:E58"/>
    <mergeCell ref="D59:E59"/>
    <mergeCell ref="F56:F59"/>
    <mergeCell ref="G56:I56"/>
    <mergeCell ref="G57:I57"/>
    <mergeCell ref="I50:I51"/>
    <mergeCell ref="B52:B53"/>
    <mergeCell ref="C52:C53"/>
    <mergeCell ref="D52:D53"/>
    <mergeCell ref="E52:E53"/>
    <mergeCell ref="F52:F53"/>
    <mergeCell ref="G52:H53"/>
    <mergeCell ref="I52:I53"/>
    <mergeCell ref="B50:B51"/>
    <mergeCell ref="C50:C51"/>
    <mergeCell ref="D50:D51"/>
    <mergeCell ref="E50:E51"/>
    <mergeCell ref="F50:F51"/>
    <mergeCell ref="G50:H51"/>
    <mergeCell ref="I46:I47"/>
    <mergeCell ref="B48:B49"/>
    <mergeCell ref="C48:C49"/>
    <mergeCell ref="D48:D49"/>
    <mergeCell ref="E48:E49"/>
    <mergeCell ref="F48:F49"/>
    <mergeCell ref="G48:H49"/>
    <mergeCell ref="I48:I49"/>
    <mergeCell ref="G43:I43"/>
    <mergeCell ref="G44:I44"/>
    <mergeCell ref="G45:I45"/>
    <mergeCell ref="B46:B47"/>
    <mergeCell ref="C46:C47"/>
    <mergeCell ref="D46:D47"/>
    <mergeCell ref="E46:E47"/>
    <mergeCell ref="F46:F47"/>
    <mergeCell ref="G46:G47"/>
    <mergeCell ref="H46:H47"/>
    <mergeCell ref="N38:N39"/>
    <mergeCell ref="B40:I40"/>
    <mergeCell ref="B42:B45"/>
    <mergeCell ref="C42:C45"/>
    <mergeCell ref="D42:E42"/>
    <mergeCell ref="D43:E43"/>
    <mergeCell ref="D44:E44"/>
    <mergeCell ref="D45:E45"/>
    <mergeCell ref="F42:F45"/>
    <mergeCell ref="G42:I42"/>
    <mergeCell ref="H38:H39"/>
    <mergeCell ref="I38:I39"/>
    <mergeCell ref="J38:J39"/>
    <mergeCell ref="K38:K39"/>
    <mergeCell ref="L38:L39"/>
    <mergeCell ref="M38:M39"/>
    <mergeCell ref="N35:N36"/>
    <mergeCell ref="C37:D37"/>
    <mergeCell ref="F37:H37"/>
    <mergeCell ref="L37:N37"/>
    <mergeCell ref="B38:B39"/>
    <mergeCell ref="C38:C39"/>
    <mergeCell ref="D38:D39"/>
    <mergeCell ref="E38:E39"/>
    <mergeCell ref="F38:F39"/>
    <mergeCell ref="G38:G39"/>
    <mergeCell ref="H35:H36"/>
    <mergeCell ref="I35:I36"/>
    <mergeCell ref="J35:J36"/>
    <mergeCell ref="K35:K36"/>
    <mergeCell ref="L35:L36"/>
    <mergeCell ref="M35:M36"/>
    <mergeCell ref="N32:N33"/>
    <mergeCell ref="C34:D34"/>
    <mergeCell ref="F34:H34"/>
    <mergeCell ref="L34:N34"/>
    <mergeCell ref="B35:B36"/>
    <mergeCell ref="C35:C36"/>
    <mergeCell ref="D35:D36"/>
    <mergeCell ref="E35:E36"/>
    <mergeCell ref="F35:F36"/>
    <mergeCell ref="G35:G36"/>
    <mergeCell ref="H32:H33"/>
    <mergeCell ref="I32:I33"/>
    <mergeCell ref="J32:J33"/>
    <mergeCell ref="K32:K33"/>
    <mergeCell ref="L32:L33"/>
    <mergeCell ref="M32:M33"/>
    <mergeCell ref="I30:I31"/>
    <mergeCell ref="J30:J31"/>
    <mergeCell ref="K30:K31"/>
    <mergeCell ref="L30:N31"/>
    <mergeCell ref="B32:B33"/>
    <mergeCell ref="C32:C33"/>
    <mergeCell ref="D32:D33"/>
    <mergeCell ref="E32:E33"/>
    <mergeCell ref="F32:F33"/>
    <mergeCell ref="G32:G33"/>
    <mergeCell ref="I28:I29"/>
    <mergeCell ref="J28:J29"/>
    <mergeCell ref="K28:K29"/>
    <mergeCell ref="L28:N29"/>
    <mergeCell ref="B30:B31"/>
    <mergeCell ref="C30:C31"/>
    <mergeCell ref="D30:D31"/>
    <mergeCell ref="E30:E31"/>
    <mergeCell ref="F30:G31"/>
    <mergeCell ref="H30:H31"/>
    <mergeCell ref="B28:B29"/>
    <mergeCell ref="C28:C29"/>
    <mergeCell ref="D28:D29"/>
    <mergeCell ref="E28:E29"/>
    <mergeCell ref="F28:G29"/>
    <mergeCell ref="H28:H29"/>
    <mergeCell ref="G26:G27"/>
    <mergeCell ref="H26:H27"/>
    <mergeCell ref="I26:I27"/>
    <mergeCell ref="J26:J27"/>
    <mergeCell ref="K26:K27"/>
    <mergeCell ref="L26:N27"/>
    <mergeCell ref="K22:K25"/>
    <mergeCell ref="L22:N22"/>
    <mergeCell ref="L23:N23"/>
    <mergeCell ref="L24:N24"/>
    <mergeCell ref="L25:N25"/>
    <mergeCell ref="B26:B27"/>
    <mergeCell ref="C26:C27"/>
    <mergeCell ref="D26:D27"/>
    <mergeCell ref="E26:E27"/>
    <mergeCell ref="F26:F27"/>
    <mergeCell ref="E22:E25"/>
    <mergeCell ref="F22:H22"/>
    <mergeCell ref="F23:H23"/>
    <mergeCell ref="F24:H24"/>
    <mergeCell ref="F25:H25"/>
    <mergeCell ref="I22:I25"/>
    <mergeCell ref="M17:M18"/>
    <mergeCell ref="C19:E19"/>
    <mergeCell ref="G19:I19"/>
    <mergeCell ref="K19:M19"/>
    <mergeCell ref="B20:N20"/>
    <mergeCell ref="B22:B25"/>
    <mergeCell ref="C22:D22"/>
    <mergeCell ref="C23:D23"/>
    <mergeCell ref="C24:D24"/>
    <mergeCell ref="C25:D25"/>
    <mergeCell ref="G17:G18"/>
    <mergeCell ref="H17:H18"/>
    <mergeCell ref="I17:I18"/>
    <mergeCell ref="J17:J18"/>
    <mergeCell ref="K17:K18"/>
    <mergeCell ref="L17:L18"/>
    <mergeCell ref="K14:L15"/>
    <mergeCell ref="M14:M15"/>
    <mergeCell ref="C16:D16"/>
    <mergeCell ref="G16:H16"/>
    <mergeCell ref="K16:L16"/>
    <mergeCell ref="B17:B18"/>
    <mergeCell ref="C17:C18"/>
    <mergeCell ref="D17:D18"/>
    <mergeCell ref="E17:E18"/>
    <mergeCell ref="F17:F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
  <sheetViews>
    <sheetView showGridLines="0" workbookViewId="0"/>
  </sheetViews>
  <sheetFormatPr defaultRowHeight="15"/>
  <cols>
    <col min="1" max="2" width="36.5703125" bestFit="1" customWidth="1"/>
    <col min="3" max="3" width="19.7109375" bestFit="1" customWidth="1"/>
    <col min="4" max="4" width="6.5703125" bestFit="1" customWidth="1"/>
    <col min="5" max="5" width="5.7109375" bestFit="1" customWidth="1"/>
    <col min="6" max="6" width="5" bestFit="1" customWidth="1"/>
    <col min="7" max="7" width="7.42578125" customWidth="1"/>
    <col min="8" max="8" width="8.5703125" customWidth="1"/>
    <col min="9" max="9" width="5.140625" customWidth="1"/>
    <col min="10" max="10" width="2.7109375" bestFit="1" customWidth="1"/>
    <col min="11" max="11" width="7.7109375" customWidth="1"/>
    <col min="12" max="12" width="11.5703125" customWidth="1"/>
    <col min="13" max="13" width="6" customWidth="1"/>
    <col min="15" max="15" width="3.140625" customWidth="1"/>
    <col min="16" max="16" width="4.42578125" customWidth="1"/>
    <col min="17" max="17" width="14.28515625" customWidth="1"/>
  </cols>
  <sheetData>
    <row r="1" spans="1:17" ht="15" customHeight="1">
      <c r="A1" s="8" t="s">
        <v>660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424</v>
      </c>
      <c r="B3" s="21"/>
      <c r="C3" s="21"/>
      <c r="D3" s="21"/>
      <c r="E3" s="21"/>
      <c r="F3" s="21"/>
      <c r="G3" s="21"/>
      <c r="H3" s="21"/>
      <c r="I3" s="21"/>
      <c r="J3" s="21"/>
      <c r="K3" s="21"/>
      <c r="L3" s="21"/>
      <c r="M3" s="21"/>
      <c r="N3" s="21"/>
      <c r="O3" s="21"/>
      <c r="P3" s="21"/>
      <c r="Q3" s="21"/>
    </row>
    <row r="4" spans="1:17">
      <c r="A4" s="22" t="s">
        <v>661</v>
      </c>
      <c r="B4" s="16"/>
      <c r="C4" s="16"/>
      <c r="D4" s="16"/>
      <c r="E4" s="16"/>
      <c r="F4" s="16"/>
      <c r="G4" s="16"/>
      <c r="H4" s="16"/>
      <c r="I4" s="16"/>
    </row>
    <row r="5" spans="1:17">
      <c r="A5" s="22"/>
      <c r="B5" s="12"/>
      <c r="C5" s="12"/>
      <c r="D5" s="12"/>
      <c r="E5" s="12"/>
      <c r="F5" s="12"/>
      <c r="G5" s="12"/>
      <c r="H5" s="12"/>
      <c r="I5" s="12"/>
    </row>
    <row r="6" spans="1:17" ht="15.75" thickBot="1">
      <c r="A6" s="22"/>
      <c r="B6" s="29"/>
      <c r="C6" s="38" t="s">
        <v>173</v>
      </c>
      <c r="D6" s="38"/>
      <c r="E6" s="38"/>
      <c r="F6" s="38"/>
      <c r="G6" s="38"/>
      <c r="H6" s="38"/>
      <c r="I6" s="38"/>
    </row>
    <row r="7" spans="1:17" ht="15.75" thickBot="1">
      <c r="A7" s="22"/>
      <c r="B7" s="11"/>
      <c r="C7" s="39">
        <v>2014</v>
      </c>
      <c r="D7" s="39"/>
      <c r="E7" s="39"/>
      <c r="F7" s="30"/>
      <c r="G7" s="39">
        <v>2013</v>
      </c>
      <c r="H7" s="39"/>
      <c r="I7" s="39"/>
    </row>
    <row r="8" spans="1:17">
      <c r="A8" s="22"/>
      <c r="B8" s="29" t="s">
        <v>432</v>
      </c>
      <c r="C8" s="41"/>
      <c r="D8" s="41"/>
      <c r="E8" s="41"/>
      <c r="F8" s="30"/>
      <c r="G8" s="41"/>
      <c r="H8" s="41"/>
      <c r="I8" s="41"/>
    </row>
    <row r="9" spans="1:17">
      <c r="A9" s="22"/>
      <c r="B9" s="43" t="s">
        <v>433</v>
      </c>
      <c r="C9" s="43" t="s">
        <v>217</v>
      </c>
      <c r="D9" s="44">
        <v>36579</v>
      </c>
      <c r="E9" s="45"/>
      <c r="F9" s="45"/>
      <c r="G9" s="43" t="s">
        <v>217</v>
      </c>
      <c r="H9" s="44">
        <v>40037</v>
      </c>
      <c r="I9" s="45"/>
    </row>
    <row r="10" spans="1:17">
      <c r="A10" s="22"/>
      <c r="B10" s="43"/>
      <c r="C10" s="43"/>
      <c r="D10" s="44"/>
      <c r="E10" s="45"/>
      <c r="F10" s="45"/>
      <c r="G10" s="43"/>
      <c r="H10" s="44"/>
      <c r="I10" s="45"/>
    </row>
    <row r="11" spans="1:17">
      <c r="A11" s="22"/>
      <c r="B11" s="25" t="s">
        <v>434</v>
      </c>
      <c r="C11" s="54">
        <v>210</v>
      </c>
      <c r="D11" s="54"/>
      <c r="E11" s="40"/>
      <c r="F11" s="40"/>
      <c r="G11" s="54">
        <v>360</v>
      </c>
      <c r="H11" s="54"/>
      <c r="I11" s="40"/>
    </row>
    <row r="12" spans="1:17">
      <c r="A12" s="22"/>
      <c r="B12" s="25"/>
      <c r="C12" s="54"/>
      <c r="D12" s="54"/>
      <c r="E12" s="40"/>
      <c r="F12" s="40"/>
      <c r="G12" s="54"/>
      <c r="H12" s="54"/>
      <c r="I12" s="40"/>
    </row>
    <row r="13" spans="1:17">
      <c r="A13" s="22"/>
      <c r="B13" s="43" t="s">
        <v>435</v>
      </c>
      <c r="C13" s="44">
        <v>1692</v>
      </c>
      <c r="D13" s="44"/>
      <c r="E13" s="45"/>
      <c r="F13" s="45"/>
      <c r="G13" s="44">
        <v>1723</v>
      </c>
      <c r="H13" s="44"/>
      <c r="I13" s="45"/>
    </row>
    <row r="14" spans="1:17">
      <c r="A14" s="22"/>
      <c r="B14" s="43"/>
      <c r="C14" s="44"/>
      <c r="D14" s="44"/>
      <c r="E14" s="45"/>
      <c r="F14" s="45"/>
      <c r="G14" s="44"/>
      <c r="H14" s="44"/>
      <c r="I14" s="45"/>
    </row>
    <row r="15" spans="1:17">
      <c r="A15" s="22"/>
      <c r="B15" s="25" t="s">
        <v>436</v>
      </c>
      <c r="C15" s="63">
        <v>6165</v>
      </c>
      <c r="D15" s="63"/>
      <c r="E15" s="40"/>
      <c r="F15" s="40"/>
      <c r="G15" s="54" t="s">
        <v>437</v>
      </c>
      <c r="H15" s="54"/>
      <c r="I15" s="25" t="s">
        <v>220</v>
      </c>
    </row>
    <row r="16" spans="1:17">
      <c r="A16" s="22"/>
      <c r="B16" s="25"/>
      <c r="C16" s="63"/>
      <c r="D16" s="63"/>
      <c r="E16" s="40"/>
      <c r="F16" s="40"/>
      <c r="G16" s="54"/>
      <c r="H16" s="54"/>
      <c r="I16" s="25"/>
    </row>
    <row r="17" spans="1:9" ht="15.75" thickBot="1">
      <c r="A17" s="22"/>
      <c r="B17" s="17" t="s">
        <v>438</v>
      </c>
      <c r="C17" s="64" t="s">
        <v>439</v>
      </c>
      <c r="D17" s="64"/>
      <c r="E17" s="37" t="s">
        <v>220</v>
      </c>
      <c r="F17" s="31"/>
      <c r="G17" s="64" t="s">
        <v>440</v>
      </c>
      <c r="H17" s="64"/>
      <c r="I17" s="37" t="s">
        <v>220</v>
      </c>
    </row>
    <row r="18" spans="1:9">
      <c r="A18" s="22"/>
      <c r="B18" s="25" t="s">
        <v>441</v>
      </c>
      <c r="C18" s="65">
        <v>41295</v>
      </c>
      <c r="D18" s="65"/>
      <c r="E18" s="41"/>
      <c r="F18" s="40"/>
      <c r="G18" s="65">
        <v>36579</v>
      </c>
      <c r="H18" s="65"/>
      <c r="I18" s="41"/>
    </row>
    <row r="19" spans="1:9" ht="15.75" thickBot="1">
      <c r="A19" s="22"/>
      <c r="B19" s="25"/>
      <c r="C19" s="66"/>
      <c r="D19" s="66"/>
      <c r="E19" s="67"/>
      <c r="F19" s="40"/>
      <c r="G19" s="66"/>
      <c r="H19" s="66"/>
      <c r="I19" s="67"/>
    </row>
    <row r="20" spans="1:9">
      <c r="A20" s="22"/>
      <c r="B20" s="31"/>
      <c r="C20" s="49"/>
      <c r="D20" s="49"/>
      <c r="E20" s="49"/>
      <c r="F20" s="31"/>
      <c r="G20" s="49"/>
      <c r="H20" s="49"/>
      <c r="I20" s="49"/>
    </row>
    <row r="21" spans="1:9">
      <c r="A21" s="22"/>
      <c r="B21" s="73" t="s">
        <v>442</v>
      </c>
      <c r="C21" s="40"/>
      <c r="D21" s="40"/>
      <c r="E21" s="40"/>
      <c r="F21" s="40"/>
      <c r="G21" s="40"/>
      <c r="H21" s="40"/>
      <c r="I21" s="40"/>
    </row>
    <row r="22" spans="1:9">
      <c r="A22" s="22"/>
      <c r="B22" s="73"/>
      <c r="C22" s="40"/>
      <c r="D22" s="40"/>
      <c r="E22" s="40"/>
      <c r="F22" s="40"/>
      <c r="G22" s="40"/>
      <c r="H22" s="40"/>
      <c r="I22" s="40"/>
    </row>
    <row r="23" spans="1:9">
      <c r="A23" s="22"/>
      <c r="B23" s="43" t="s">
        <v>443</v>
      </c>
      <c r="C23" s="44">
        <v>31856</v>
      </c>
      <c r="D23" s="44"/>
      <c r="E23" s="45"/>
      <c r="F23" s="45"/>
      <c r="G23" s="44">
        <v>33339</v>
      </c>
      <c r="H23" s="44"/>
      <c r="I23" s="45"/>
    </row>
    <row r="24" spans="1:9">
      <c r="A24" s="22"/>
      <c r="B24" s="43"/>
      <c r="C24" s="44"/>
      <c r="D24" s="44"/>
      <c r="E24" s="45"/>
      <c r="F24" s="45"/>
      <c r="G24" s="44"/>
      <c r="H24" s="44"/>
      <c r="I24" s="45"/>
    </row>
    <row r="25" spans="1:9">
      <c r="A25" s="22"/>
      <c r="B25" s="25" t="s">
        <v>444</v>
      </c>
      <c r="C25" s="63">
        <v>4287</v>
      </c>
      <c r="D25" s="63"/>
      <c r="E25" s="40"/>
      <c r="F25" s="40"/>
      <c r="G25" s="63">
        <v>2449</v>
      </c>
      <c r="H25" s="63"/>
      <c r="I25" s="40"/>
    </row>
    <row r="26" spans="1:9">
      <c r="A26" s="22"/>
      <c r="B26" s="25"/>
      <c r="C26" s="63"/>
      <c r="D26" s="63"/>
      <c r="E26" s="40"/>
      <c r="F26" s="40"/>
      <c r="G26" s="63"/>
      <c r="H26" s="63"/>
      <c r="I26" s="40"/>
    </row>
    <row r="27" spans="1:9">
      <c r="A27" s="22"/>
      <c r="B27" s="43" t="s">
        <v>445</v>
      </c>
      <c r="C27" s="60" t="s">
        <v>259</v>
      </c>
      <c r="D27" s="60"/>
      <c r="E27" s="45"/>
      <c r="F27" s="45"/>
      <c r="G27" s="60" t="s">
        <v>259</v>
      </c>
      <c r="H27" s="60"/>
      <c r="I27" s="45"/>
    </row>
    <row r="28" spans="1:9">
      <c r="A28" s="22"/>
      <c r="B28" s="43"/>
      <c r="C28" s="60"/>
      <c r="D28" s="60"/>
      <c r="E28" s="45"/>
      <c r="F28" s="45"/>
      <c r="G28" s="60"/>
      <c r="H28" s="60"/>
      <c r="I28" s="45"/>
    </row>
    <row r="29" spans="1:9" ht="15.75" thickBot="1">
      <c r="A29" s="22"/>
      <c r="B29" s="11" t="s">
        <v>438</v>
      </c>
      <c r="C29" s="46" t="s">
        <v>439</v>
      </c>
      <c r="D29" s="46"/>
      <c r="E29" s="33" t="s">
        <v>220</v>
      </c>
      <c r="F29" s="30"/>
      <c r="G29" s="46" t="s">
        <v>440</v>
      </c>
      <c r="H29" s="46"/>
      <c r="I29" s="33" t="s">
        <v>220</v>
      </c>
    </row>
    <row r="30" spans="1:9">
      <c r="A30" s="22"/>
      <c r="B30" s="43" t="s">
        <v>446</v>
      </c>
      <c r="C30" s="47">
        <v>32792</v>
      </c>
      <c r="D30" s="47"/>
      <c r="E30" s="49"/>
      <c r="F30" s="45"/>
      <c r="G30" s="47">
        <v>31856</v>
      </c>
      <c r="H30" s="47"/>
      <c r="I30" s="49"/>
    </row>
    <row r="31" spans="1:9" ht="15.75" thickBot="1">
      <c r="A31" s="22"/>
      <c r="B31" s="43"/>
      <c r="C31" s="48"/>
      <c r="D31" s="48"/>
      <c r="E31" s="50"/>
      <c r="F31" s="45"/>
      <c r="G31" s="48"/>
      <c r="H31" s="48"/>
      <c r="I31" s="50"/>
    </row>
    <row r="32" spans="1:9">
      <c r="A32" s="22"/>
      <c r="B32" s="40"/>
      <c r="C32" s="41"/>
      <c r="D32" s="41"/>
      <c r="E32" s="41"/>
      <c r="F32" s="40"/>
      <c r="G32" s="41"/>
      <c r="H32" s="41"/>
      <c r="I32" s="41"/>
    </row>
    <row r="33" spans="1:17">
      <c r="A33" s="22"/>
      <c r="B33" s="40"/>
      <c r="C33" s="40"/>
      <c r="D33" s="40"/>
      <c r="E33" s="40"/>
      <c r="F33" s="40"/>
      <c r="G33" s="40"/>
      <c r="H33" s="40"/>
      <c r="I33" s="40"/>
    </row>
    <row r="34" spans="1:17" ht="15.75" thickBot="1">
      <c r="A34" s="22"/>
      <c r="B34" s="17" t="s">
        <v>447</v>
      </c>
      <c r="C34" s="96" t="s">
        <v>217</v>
      </c>
      <c r="D34" s="97" t="s">
        <v>448</v>
      </c>
      <c r="E34" s="96" t="s">
        <v>220</v>
      </c>
      <c r="F34" s="31"/>
      <c r="G34" s="96" t="s">
        <v>217</v>
      </c>
      <c r="H34" s="97" t="s">
        <v>449</v>
      </c>
      <c r="I34" s="96" t="s">
        <v>220</v>
      </c>
    </row>
    <row r="35" spans="1:17" ht="15.75" thickTop="1">
      <c r="A35" s="22"/>
      <c r="B35" s="30"/>
      <c r="C35" s="82"/>
      <c r="D35" s="82"/>
      <c r="E35" s="82"/>
      <c r="F35" s="30"/>
      <c r="G35" s="82"/>
      <c r="H35" s="82"/>
      <c r="I35" s="82"/>
    </row>
    <row r="36" spans="1:17" ht="26.25">
      <c r="A36" s="22"/>
      <c r="B36" s="17" t="s">
        <v>450</v>
      </c>
      <c r="C36" s="45"/>
      <c r="D36" s="45"/>
      <c r="E36" s="45"/>
      <c r="F36" s="31"/>
      <c r="G36" s="45"/>
      <c r="H36" s="45"/>
      <c r="I36" s="45"/>
    </row>
    <row r="37" spans="1:17" ht="26.25">
      <c r="A37" s="22"/>
      <c r="B37" s="35" t="s">
        <v>451</v>
      </c>
      <c r="C37" s="11" t="s">
        <v>217</v>
      </c>
      <c r="D37" s="18" t="s">
        <v>448</v>
      </c>
      <c r="E37" s="11" t="s">
        <v>220</v>
      </c>
      <c r="F37" s="30"/>
      <c r="G37" s="11" t="s">
        <v>217</v>
      </c>
      <c r="H37" s="18" t="s">
        <v>449</v>
      </c>
      <c r="I37" s="11" t="s">
        <v>220</v>
      </c>
    </row>
    <row r="38" spans="1:17">
      <c r="A38" s="22"/>
      <c r="B38" s="42" t="s">
        <v>452</v>
      </c>
      <c r="C38" s="44">
        <v>11055</v>
      </c>
      <c r="D38" s="44"/>
      <c r="E38" s="45"/>
      <c r="F38" s="45"/>
      <c r="G38" s="44">
        <v>7442</v>
      </c>
      <c r="H38" s="44"/>
      <c r="I38" s="45"/>
    </row>
    <row r="39" spans="1:17">
      <c r="A39" s="22"/>
      <c r="B39" s="42"/>
      <c r="C39" s="44"/>
      <c r="D39" s="44"/>
      <c r="E39" s="45"/>
      <c r="F39" s="45"/>
      <c r="G39" s="44"/>
      <c r="H39" s="44"/>
      <c r="I39" s="45"/>
    </row>
    <row r="40" spans="1:17">
      <c r="A40" s="22"/>
      <c r="B40" s="40"/>
      <c r="C40" s="40"/>
      <c r="D40" s="40"/>
      <c r="E40" s="40"/>
      <c r="F40" s="40"/>
      <c r="G40" s="40"/>
      <c r="H40" s="40"/>
      <c r="I40" s="40"/>
      <c r="J40" s="40"/>
      <c r="K40" s="40"/>
      <c r="L40" s="40"/>
      <c r="M40" s="40"/>
      <c r="N40" s="40"/>
      <c r="O40" s="40"/>
      <c r="P40" s="40"/>
      <c r="Q40" s="40"/>
    </row>
    <row r="41" spans="1:17">
      <c r="A41" s="22"/>
      <c r="B41" s="84" t="s">
        <v>453</v>
      </c>
      <c r="C41" s="84"/>
      <c r="D41" s="84"/>
      <c r="E41" s="84"/>
      <c r="F41" s="84"/>
      <c r="G41" s="84"/>
      <c r="H41" s="84"/>
      <c r="I41" s="84"/>
      <c r="J41" s="84"/>
      <c r="K41" s="84"/>
      <c r="L41" s="84"/>
      <c r="M41" s="84"/>
      <c r="N41" s="84"/>
      <c r="O41" s="84"/>
      <c r="P41" s="84"/>
      <c r="Q41" s="84"/>
    </row>
    <row r="42" spans="1:17">
      <c r="A42" s="22" t="s">
        <v>662</v>
      </c>
      <c r="B42" s="16"/>
      <c r="C42" s="16"/>
      <c r="D42" s="16"/>
      <c r="E42" s="16"/>
      <c r="F42" s="16"/>
      <c r="G42" s="16"/>
      <c r="H42" s="16"/>
      <c r="I42" s="16"/>
      <c r="J42" s="16"/>
    </row>
    <row r="43" spans="1:17">
      <c r="A43" s="22"/>
      <c r="B43" s="12"/>
      <c r="C43" s="12"/>
      <c r="D43" s="12"/>
      <c r="E43" s="12"/>
      <c r="F43" s="12"/>
      <c r="G43" s="12"/>
      <c r="H43" s="12"/>
      <c r="I43" s="12"/>
      <c r="J43" s="12"/>
    </row>
    <row r="44" spans="1:17" ht="15.75" thickBot="1">
      <c r="A44" s="22"/>
      <c r="B44" s="11"/>
      <c r="C44" s="38" t="s">
        <v>173</v>
      </c>
      <c r="D44" s="38"/>
      <c r="E44" s="38"/>
      <c r="F44" s="38"/>
      <c r="G44" s="38"/>
      <c r="H44" s="30"/>
      <c r="I44" s="40"/>
      <c r="J44" s="40"/>
    </row>
    <row r="45" spans="1:17" ht="15.75" thickBot="1">
      <c r="A45" s="22"/>
      <c r="B45" s="11"/>
      <c r="C45" s="39">
        <v>2014</v>
      </c>
      <c r="D45" s="39"/>
      <c r="E45" s="30"/>
      <c r="F45" s="39">
        <v>2013</v>
      </c>
      <c r="G45" s="39"/>
      <c r="H45" s="30"/>
      <c r="I45" s="40"/>
      <c r="J45" s="40"/>
    </row>
    <row r="46" spans="1:17">
      <c r="A46" s="22"/>
      <c r="B46" s="29" t="s">
        <v>454</v>
      </c>
      <c r="C46" s="41"/>
      <c r="D46" s="41"/>
      <c r="E46" s="30"/>
      <c r="F46" s="41"/>
      <c r="G46" s="41"/>
      <c r="H46" s="30"/>
      <c r="I46" s="40"/>
      <c r="J46" s="40"/>
    </row>
    <row r="47" spans="1:17" ht="26.25">
      <c r="A47" s="22"/>
      <c r="B47" s="10" t="s">
        <v>455</v>
      </c>
      <c r="C47" s="40"/>
      <c r="D47" s="40"/>
      <c r="E47" s="30"/>
      <c r="F47" s="40"/>
      <c r="G47" s="40"/>
      <c r="H47" s="30"/>
      <c r="I47" s="40"/>
      <c r="J47" s="40"/>
    </row>
    <row r="48" spans="1:17">
      <c r="A48" s="22"/>
      <c r="B48" s="17" t="s">
        <v>456</v>
      </c>
      <c r="C48" s="19">
        <v>3.9</v>
      </c>
      <c r="D48" s="17" t="s">
        <v>457</v>
      </c>
      <c r="E48" s="31"/>
      <c r="F48" s="19">
        <v>4.8099999999999996</v>
      </c>
      <c r="G48" s="17" t="s">
        <v>457</v>
      </c>
      <c r="H48" s="31"/>
      <c r="I48" s="45"/>
      <c r="J48" s="45"/>
    </row>
    <row r="49" spans="1:17">
      <c r="A49" s="22"/>
      <c r="B49" s="30"/>
      <c r="C49" s="40"/>
      <c r="D49" s="40"/>
      <c r="E49" s="30"/>
      <c r="F49" s="40"/>
      <c r="G49" s="40"/>
      <c r="H49" s="30"/>
      <c r="I49" s="40"/>
      <c r="J49" s="40"/>
    </row>
    <row r="50" spans="1:17" ht="15.75" thickBot="1">
      <c r="A50" s="22"/>
      <c r="B50" s="11"/>
      <c r="C50" s="38" t="s">
        <v>173</v>
      </c>
      <c r="D50" s="38"/>
      <c r="E50" s="38"/>
      <c r="F50" s="38"/>
      <c r="G50" s="38"/>
      <c r="H50" s="38"/>
      <c r="I50" s="38"/>
      <c r="J50" s="38"/>
    </row>
    <row r="51" spans="1:17" ht="15.75" thickBot="1">
      <c r="A51" s="22"/>
      <c r="B51" s="11"/>
      <c r="C51" s="39">
        <v>2014</v>
      </c>
      <c r="D51" s="39"/>
      <c r="E51" s="30"/>
      <c r="F51" s="39">
        <v>2013</v>
      </c>
      <c r="G51" s="39"/>
      <c r="H51" s="30"/>
      <c r="I51" s="39">
        <v>2012</v>
      </c>
      <c r="J51" s="39"/>
    </row>
    <row r="52" spans="1:17">
      <c r="A52" s="22"/>
      <c r="B52" s="24" t="s">
        <v>458</v>
      </c>
      <c r="C52" s="24"/>
      <c r="D52" s="24"/>
      <c r="E52" s="40"/>
      <c r="F52" s="55"/>
      <c r="G52" s="41"/>
      <c r="H52" s="40"/>
      <c r="I52" s="55"/>
      <c r="J52" s="41"/>
    </row>
    <row r="53" spans="1:17">
      <c r="A53" s="22"/>
      <c r="B53" s="24"/>
      <c r="C53" s="24"/>
      <c r="D53" s="24"/>
      <c r="E53" s="40"/>
      <c r="F53" s="54"/>
      <c r="G53" s="40"/>
      <c r="H53" s="40"/>
      <c r="I53" s="54"/>
      <c r="J53" s="40"/>
    </row>
    <row r="54" spans="1:17">
      <c r="A54" s="22"/>
      <c r="B54" s="17" t="s">
        <v>456</v>
      </c>
      <c r="C54" s="19">
        <v>4.8099999999999996</v>
      </c>
      <c r="D54" s="17" t="s">
        <v>457</v>
      </c>
      <c r="E54" s="31"/>
      <c r="F54" s="19">
        <v>4.43</v>
      </c>
      <c r="G54" s="17" t="s">
        <v>457</v>
      </c>
      <c r="H54" s="31"/>
      <c r="I54" s="19">
        <v>5.0999999999999996</v>
      </c>
      <c r="J54" s="17" t="s">
        <v>457</v>
      </c>
    </row>
    <row r="55" spans="1:17">
      <c r="A55" s="22"/>
      <c r="B55" s="11" t="s">
        <v>459</v>
      </c>
      <c r="C55" s="18">
        <v>7</v>
      </c>
      <c r="D55" s="11" t="s">
        <v>457</v>
      </c>
      <c r="E55" s="30"/>
      <c r="F55" s="18">
        <v>7</v>
      </c>
      <c r="G55" s="11" t="s">
        <v>457</v>
      </c>
      <c r="H55" s="30"/>
      <c r="I55" s="18">
        <v>7</v>
      </c>
      <c r="J55" s="11" t="s">
        <v>457</v>
      </c>
    </row>
    <row r="56" spans="1:17">
      <c r="A56" s="22" t="s">
        <v>663</v>
      </c>
      <c r="B56" s="16"/>
      <c r="C56" s="16"/>
      <c r="D56" s="16"/>
      <c r="E56" s="16"/>
      <c r="F56" s="16"/>
      <c r="G56" s="16"/>
    </row>
    <row r="57" spans="1:17">
      <c r="A57" s="22"/>
      <c r="B57" s="12"/>
      <c r="C57" s="12"/>
      <c r="D57" s="12"/>
      <c r="E57" s="12"/>
      <c r="F57" s="12"/>
      <c r="G57" s="12"/>
    </row>
    <row r="58" spans="1:17" ht="15.75" thickBot="1">
      <c r="A58" s="22"/>
      <c r="B58" s="29"/>
      <c r="C58" s="30"/>
      <c r="D58" s="30"/>
      <c r="E58" s="38" t="s">
        <v>173</v>
      </c>
      <c r="F58" s="38"/>
      <c r="G58" s="38"/>
    </row>
    <row r="59" spans="1:17" ht="15.75" thickBot="1">
      <c r="A59" s="22"/>
      <c r="B59" s="29"/>
      <c r="C59" s="13" t="s">
        <v>462</v>
      </c>
      <c r="D59" s="30"/>
      <c r="E59" s="13">
        <v>2014</v>
      </c>
      <c r="F59" s="30"/>
      <c r="G59" s="13">
        <v>2013</v>
      </c>
    </row>
    <row r="60" spans="1:17">
      <c r="A60" s="22"/>
      <c r="B60" s="17" t="s">
        <v>463</v>
      </c>
      <c r="C60" s="98">
        <v>0.5</v>
      </c>
      <c r="D60" s="31"/>
      <c r="E60" s="98">
        <v>0.49</v>
      </c>
      <c r="F60" s="31"/>
      <c r="G60" s="98">
        <v>0.56000000000000005</v>
      </c>
    </row>
    <row r="61" spans="1:17">
      <c r="A61" s="22"/>
      <c r="B61" s="11" t="s">
        <v>464</v>
      </c>
      <c r="C61" s="15">
        <v>50</v>
      </c>
      <c r="D61" s="30"/>
      <c r="E61" s="15">
        <v>50</v>
      </c>
      <c r="F61" s="30"/>
      <c r="G61" s="15">
        <v>42</v>
      </c>
    </row>
    <row r="62" spans="1:17" ht="15.75" thickBot="1">
      <c r="A62" s="22"/>
      <c r="B62" s="17" t="s">
        <v>465</v>
      </c>
      <c r="C62" s="34" t="s">
        <v>259</v>
      </c>
      <c r="D62" s="31"/>
      <c r="E62" s="34">
        <v>1</v>
      </c>
      <c r="F62" s="31"/>
      <c r="G62" s="34">
        <v>2</v>
      </c>
    </row>
    <row r="63" spans="1:17" ht="15.75" thickBot="1">
      <c r="A63" s="22"/>
      <c r="B63" s="11" t="s">
        <v>139</v>
      </c>
      <c r="C63" s="99">
        <v>1</v>
      </c>
      <c r="D63" s="30"/>
      <c r="E63" s="99">
        <v>1</v>
      </c>
      <c r="F63" s="30"/>
      <c r="G63" s="99">
        <v>1</v>
      </c>
    </row>
    <row r="64" spans="1:17" ht="15.75" thickTop="1">
      <c r="A64" s="22" t="s">
        <v>664</v>
      </c>
      <c r="B64" s="16"/>
      <c r="C64" s="16"/>
      <c r="D64" s="16"/>
      <c r="E64" s="16"/>
      <c r="F64" s="16"/>
      <c r="G64" s="16"/>
      <c r="H64" s="16"/>
      <c r="I64" s="16"/>
      <c r="J64" s="16"/>
      <c r="K64" s="16"/>
      <c r="L64" s="16"/>
      <c r="M64" s="16"/>
      <c r="N64" s="16"/>
      <c r="O64" s="16"/>
      <c r="P64" s="16"/>
      <c r="Q64" s="16"/>
    </row>
    <row r="65" spans="1:17">
      <c r="A65" s="22"/>
      <c r="B65" s="12"/>
      <c r="C65" s="12"/>
      <c r="D65" s="12"/>
      <c r="E65" s="12"/>
      <c r="F65" s="12"/>
      <c r="G65" s="12"/>
      <c r="H65" s="12"/>
      <c r="I65" s="12"/>
      <c r="J65" s="12"/>
      <c r="K65" s="12"/>
      <c r="L65" s="12"/>
      <c r="M65" s="12"/>
      <c r="N65" s="12"/>
      <c r="O65" s="12"/>
      <c r="P65" s="12"/>
      <c r="Q65" s="12"/>
    </row>
    <row r="66" spans="1:17" ht="15.75" thickBot="1">
      <c r="A66" s="22"/>
      <c r="B66" s="11"/>
      <c r="C66" s="38" t="s">
        <v>176</v>
      </c>
      <c r="D66" s="38"/>
      <c r="E66" s="38"/>
      <c r="F66" s="38"/>
      <c r="G66" s="38"/>
      <c r="H66" s="38"/>
      <c r="I66" s="38"/>
      <c r="J66" s="38"/>
      <c r="K66" s="38"/>
      <c r="L66" s="38"/>
      <c r="M66" s="38"/>
      <c r="N66" s="38"/>
      <c r="O66" s="38"/>
      <c r="P66" s="38"/>
      <c r="Q66" s="38"/>
    </row>
    <row r="67" spans="1:17">
      <c r="A67" s="22"/>
      <c r="B67" s="40"/>
      <c r="C67" s="78" t="s">
        <v>246</v>
      </c>
      <c r="D67" s="78"/>
      <c r="E67" s="78"/>
      <c r="F67" s="41"/>
      <c r="G67" s="78" t="s">
        <v>468</v>
      </c>
      <c r="H67" s="78"/>
      <c r="I67" s="78"/>
      <c r="J67" s="41"/>
      <c r="K67" s="78" t="s">
        <v>470</v>
      </c>
      <c r="L67" s="78"/>
      <c r="M67" s="78"/>
      <c r="N67" s="41"/>
      <c r="O67" s="78" t="s">
        <v>471</v>
      </c>
      <c r="P67" s="78"/>
      <c r="Q67" s="78"/>
    </row>
    <row r="68" spans="1:17">
      <c r="A68" s="22"/>
      <c r="B68" s="40"/>
      <c r="C68" s="27"/>
      <c r="D68" s="27"/>
      <c r="E68" s="27"/>
      <c r="F68" s="40"/>
      <c r="G68" s="27" t="s">
        <v>469</v>
      </c>
      <c r="H68" s="27"/>
      <c r="I68" s="27"/>
      <c r="J68" s="40"/>
      <c r="K68" s="27" t="s">
        <v>255</v>
      </c>
      <c r="L68" s="27"/>
      <c r="M68" s="27"/>
      <c r="N68" s="40"/>
      <c r="O68" s="27" t="s">
        <v>255</v>
      </c>
      <c r="P68" s="27"/>
      <c r="Q68" s="27"/>
    </row>
    <row r="69" spans="1:17">
      <c r="A69" s="22"/>
      <c r="B69" s="40"/>
      <c r="C69" s="27"/>
      <c r="D69" s="27"/>
      <c r="E69" s="27"/>
      <c r="F69" s="40"/>
      <c r="G69" s="27" t="s">
        <v>249</v>
      </c>
      <c r="H69" s="27"/>
      <c r="I69" s="27"/>
      <c r="J69" s="40"/>
      <c r="K69" s="27" t="s">
        <v>253</v>
      </c>
      <c r="L69" s="27"/>
      <c r="M69" s="27"/>
      <c r="N69" s="40"/>
      <c r="O69" s="27" t="s">
        <v>256</v>
      </c>
      <c r="P69" s="27"/>
      <c r="Q69" s="27"/>
    </row>
    <row r="70" spans="1:17" ht="15.75" thickBot="1">
      <c r="A70" s="22"/>
      <c r="B70" s="40"/>
      <c r="C70" s="38"/>
      <c r="D70" s="38"/>
      <c r="E70" s="38"/>
      <c r="F70" s="40"/>
      <c r="G70" s="38" t="s">
        <v>250</v>
      </c>
      <c r="H70" s="38"/>
      <c r="I70" s="38"/>
      <c r="J70" s="40"/>
      <c r="K70" s="79"/>
      <c r="L70" s="79"/>
      <c r="M70" s="79"/>
      <c r="N70" s="40"/>
      <c r="O70" s="79"/>
      <c r="P70" s="79"/>
      <c r="Q70" s="79"/>
    </row>
    <row r="71" spans="1:17">
      <c r="A71" s="22"/>
      <c r="B71" s="11" t="s">
        <v>472</v>
      </c>
      <c r="C71" s="41"/>
      <c r="D71" s="41"/>
      <c r="E71" s="41"/>
      <c r="F71" s="30"/>
      <c r="G71" s="41"/>
      <c r="H71" s="41"/>
      <c r="I71" s="41"/>
      <c r="J71" s="30"/>
      <c r="K71" s="41"/>
      <c r="L71" s="41"/>
      <c r="M71" s="41"/>
      <c r="N71" s="30"/>
      <c r="O71" s="41"/>
      <c r="P71" s="41"/>
      <c r="Q71" s="41"/>
    </row>
    <row r="72" spans="1:17">
      <c r="A72" s="22"/>
      <c r="B72" s="42" t="s">
        <v>463</v>
      </c>
      <c r="C72" s="43" t="s">
        <v>217</v>
      </c>
      <c r="D72" s="44">
        <v>15943</v>
      </c>
      <c r="E72" s="45"/>
      <c r="F72" s="45"/>
      <c r="G72" s="43" t="s">
        <v>217</v>
      </c>
      <c r="H72" s="44">
        <v>15943</v>
      </c>
      <c r="I72" s="45"/>
      <c r="J72" s="45"/>
      <c r="K72" s="43" t="s">
        <v>217</v>
      </c>
      <c r="L72" s="60" t="s">
        <v>259</v>
      </c>
      <c r="M72" s="45"/>
      <c r="N72" s="45"/>
      <c r="O72" s="43" t="s">
        <v>217</v>
      </c>
      <c r="P72" s="60" t="s">
        <v>259</v>
      </c>
      <c r="Q72" s="45"/>
    </row>
    <row r="73" spans="1:17">
      <c r="A73" s="22"/>
      <c r="B73" s="42"/>
      <c r="C73" s="43"/>
      <c r="D73" s="44"/>
      <c r="E73" s="45"/>
      <c r="F73" s="45"/>
      <c r="G73" s="43"/>
      <c r="H73" s="44"/>
      <c r="I73" s="45"/>
      <c r="J73" s="45"/>
      <c r="K73" s="43"/>
      <c r="L73" s="60"/>
      <c r="M73" s="45"/>
      <c r="N73" s="45"/>
      <c r="O73" s="43"/>
      <c r="P73" s="60"/>
      <c r="Q73" s="45"/>
    </row>
    <row r="74" spans="1:17">
      <c r="A74" s="22"/>
      <c r="B74" s="62" t="s">
        <v>464</v>
      </c>
      <c r="C74" s="63">
        <v>16437</v>
      </c>
      <c r="D74" s="63"/>
      <c r="E74" s="40"/>
      <c r="F74" s="40"/>
      <c r="G74" s="63">
        <v>16437</v>
      </c>
      <c r="H74" s="63"/>
      <c r="I74" s="40"/>
      <c r="J74" s="40"/>
      <c r="K74" s="54" t="s">
        <v>259</v>
      </c>
      <c r="L74" s="54"/>
      <c r="M74" s="40"/>
      <c r="N74" s="40"/>
      <c r="O74" s="54" t="s">
        <v>259</v>
      </c>
      <c r="P74" s="54"/>
      <c r="Q74" s="40"/>
    </row>
    <row r="75" spans="1:17">
      <c r="A75" s="22"/>
      <c r="B75" s="62"/>
      <c r="C75" s="63"/>
      <c r="D75" s="63"/>
      <c r="E75" s="40"/>
      <c r="F75" s="40"/>
      <c r="G75" s="63"/>
      <c r="H75" s="63"/>
      <c r="I75" s="40"/>
      <c r="J75" s="40"/>
      <c r="K75" s="54"/>
      <c r="L75" s="54"/>
      <c r="M75" s="40"/>
      <c r="N75" s="40"/>
      <c r="O75" s="54"/>
      <c r="P75" s="54"/>
      <c r="Q75" s="40"/>
    </row>
    <row r="76" spans="1:17">
      <c r="A76" s="22"/>
      <c r="B76" s="42" t="s">
        <v>465</v>
      </c>
      <c r="C76" s="60">
        <v>412</v>
      </c>
      <c r="D76" s="60"/>
      <c r="E76" s="45"/>
      <c r="F76" s="45"/>
      <c r="G76" s="60">
        <v>412</v>
      </c>
      <c r="H76" s="60"/>
      <c r="I76" s="45"/>
      <c r="J76" s="45"/>
      <c r="K76" s="60" t="s">
        <v>259</v>
      </c>
      <c r="L76" s="60"/>
      <c r="M76" s="45"/>
      <c r="N76" s="45"/>
      <c r="O76" s="60" t="s">
        <v>259</v>
      </c>
      <c r="P76" s="60"/>
      <c r="Q76" s="45"/>
    </row>
    <row r="77" spans="1:17" ht="15.75" thickBot="1">
      <c r="A77" s="22"/>
      <c r="B77" s="42"/>
      <c r="C77" s="64"/>
      <c r="D77" s="64"/>
      <c r="E77" s="50"/>
      <c r="F77" s="45"/>
      <c r="G77" s="64"/>
      <c r="H77" s="64"/>
      <c r="I77" s="50"/>
      <c r="J77" s="45"/>
      <c r="K77" s="64"/>
      <c r="L77" s="64"/>
      <c r="M77" s="50"/>
      <c r="N77" s="45"/>
      <c r="O77" s="64"/>
      <c r="P77" s="64"/>
      <c r="Q77" s="50"/>
    </row>
    <row r="78" spans="1:17">
      <c r="A78" s="22"/>
      <c r="B78" s="62" t="s">
        <v>139</v>
      </c>
      <c r="C78" s="52" t="s">
        <v>217</v>
      </c>
      <c r="D78" s="65">
        <v>32792</v>
      </c>
      <c r="E78" s="41"/>
      <c r="F78" s="40"/>
      <c r="G78" s="52" t="s">
        <v>217</v>
      </c>
      <c r="H78" s="65">
        <v>32792</v>
      </c>
      <c r="I78" s="41"/>
      <c r="J78" s="40"/>
      <c r="K78" s="52" t="s">
        <v>217</v>
      </c>
      <c r="L78" s="55" t="s">
        <v>259</v>
      </c>
      <c r="M78" s="41"/>
      <c r="N78" s="40"/>
      <c r="O78" s="52" t="s">
        <v>217</v>
      </c>
      <c r="P78" s="55" t="s">
        <v>259</v>
      </c>
      <c r="Q78" s="41"/>
    </row>
    <row r="79" spans="1:17" ht="15.75" thickBot="1">
      <c r="A79" s="22"/>
      <c r="B79" s="62"/>
      <c r="C79" s="53"/>
      <c r="D79" s="86"/>
      <c r="E79" s="57"/>
      <c r="F79" s="40"/>
      <c r="G79" s="53"/>
      <c r="H79" s="86"/>
      <c r="I79" s="57"/>
      <c r="J79" s="40"/>
      <c r="K79" s="53"/>
      <c r="L79" s="56"/>
      <c r="M79" s="57"/>
      <c r="N79" s="40"/>
      <c r="O79" s="53"/>
      <c r="P79" s="56"/>
      <c r="Q79" s="57"/>
    </row>
    <row r="80" spans="1:17" ht="15.75" thickTop="1">
      <c r="A80" s="22"/>
      <c r="B80" s="83"/>
      <c r="C80" s="83"/>
      <c r="D80" s="83"/>
      <c r="E80" s="83"/>
      <c r="F80" s="83"/>
      <c r="G80" s="83"/>
      <c r="H80" s="83"/>
      <c r="I80" s="83"/>
      <c r="J80" s="83"/>
      <c r="K80" s="83"/>
      <c r="L80" s="83"/>
      <c r="M80" s="83"/>
      <c r="N80" s="83"/>
      <c r="O80" s="83"/>
      <c r="P80" s="83"/>
      <c r="Q80" s="83"/>
    </row>
    <row r="81" spans="1:17">
      <c r="A81" s="22"/>
      <c r="B81" s="16"/>
      <c r="C81" s="16"/>
      <c r="D81" s="16"/>
      <c r="E81" s="16"/>
      <c r="F81" s="16"/>
      <c r="G81" s="16"/>
      <c r="H81" s="16"/>
      <c r="I81" s="16"/>
      <c r="J81" s="16"/>
      <c r="K81" s="16"/>
      <c r="L81" s="16"/>
      <c r="M81" s="16"/>
      <c r="N81" s="16"/>
      <c r="O81" s="16"/>
      <c r="P81" s="16"/>
      <c r="Q81" s="16"/>
    </row>
    <row r="82" spans="1:17">
      <c r="A82" s="22"/>
      <c r="B82" s="12"/>
      <c r="C82" s="12"/>
      <c r="D82" s="12"/>
      <c r="E82" s="12"/>
      <c r="F82" s="12"/>
      <c r="G82" s="12"/>
      <c r="H82" s="12"/>
      <c r="I82" s="12"/>
      <c r="J82" s="12"/>
      <c r="K82" s="12"/>
      <c r="L82" s="12"/>
      <c r="M82" s="12"/>
      <c r="N82" s="12"/>
      <c r="O82" s="12"/>
      <c r="P82" s="12"/>
      <c r="Q82" s="12"/>
    </row>
    <row r="83" spans="1:17" ht="15.75" thickBot="1">
      <c r="A83" s="22"/>
      <c r="B83" s="11"/>
      <c r="C83" s="38" t="s">
        <v>177</v>
      </c>
      <c r="D83" s="38"/>
      <c r="E83" s="38"/>
      <c r="F83" s="38"/>
      <c r="G83" s="38"/>
      <c r="H83" s="38"/>
      <c r="I83" s="38"/>
      <c r="J83" s="38"/>
      <c r="K83" s="38"/>
      <c r="L83" s="38"/>
      <c r="M83" s="38"/>
      <c r="N83" s="38"/>
      <c r="O83" s="38"/>
      <c r="P83" s="38"/>
      <c r="Q83" s="38"/>
    </row>
    <row r="84" spans="1:17">
      <c r="A84" s="22"/>
      <c r="B84" s="40"/>
      <c r="C84" s="78" t="s">
        <v>246</v>
      </c>
      <c r="D84" s="78"/>
      <c r="E84" s="78"/>
      <c r="F84" s="41"/>
      <c r="G84" s="78" t="s">
        <v>468</v>
      </c>
      <c r="H84" s="78"/>
      <c r="I84" s="78"/>
      <c r="J84" s="41"/>
      <c r="K84" s="78" t="s">
        <v>470</v>
      </c>
      <c r="L84" s="78"/>
      <c r="M84" s="78"/>
      <c r="N84" s="41"/>
      <c r="O84" s="78" t="s">
        <v>471</v>
      </c>
      <c r="P84" s="78"/>
      <c r="Q84" s="78"/>
    </row>
    <row r="85" spans="1:17">
      <c r="A85" s="22"/>
      <c r="B85" s="40"/>
      <c r="C85" s="27"/>
      <c r="D85" s="27"/>
      <c r="E85" s="27"/>
      <c r="F85" s="40"/>
      <c r="G85" s="27" t="s">
        <v>469</v>
      </c>
      <c r="H85" s="27"/>
      <c r="I85" s="27"/>
      <c r="J85" s="40"/>
      <c r="K85" s="27" t="s">
        <v>255</v>
      </c>
      <c r="L85" s="27"/>
      <c r="M85" s="27"/>
      <c r="N85" s="40"/>
      <c r="O85" s="27" t="s">
        <v>255</v>
      </c>
      <c r="P85" s="27"/>
      <c r="Q85" s="27"/>
    </row>
    <row r="86" spans="1:17">
      <c r="A86" s="22"/>
      <c r="B86" s="40"/>
      <c r="C86" s="27"/>
      <c r="D86" s="27"/>
      <c r="E86" s="27"/>
      <c r="F86" s="40"/>
      <c r="G86" s="27" t="s">
        <v>249</v>
      </c>
      <c r="H86" s="27"/>
      <c r="I86" s="27"/>
      <c r="J86" s="40"/>
      <c r="K86" s="27" t="s">
        <v>253</v>
      </c>
      <c r="L86" s="27"/>
      <c r="M86" s="27"/>
      <c r="N86" s="40"/>
      <c r="O86" s="27" t="s">
        <v>256</v>
      </c>
      <c r="P86" s="27"/>
      <c r="Q86" s="27"/>
    </row>
    <row r="87" spans="1:17" ht="15.75" thickBot="1">
      <c r="A87" s="22"/>
      <c r="B87" s="40"/>
      <c r="C87" s="38"/>
      <c r="D87" s="38"/>
      <c r="E87" s="38"/>
      <c r="F87" s="40"/>
      <c r="G87" s="38" t="s">
        <v>250</v>
      </c>
      <c r="H87" s="38"/>
      <c r="I87" s="38"/>
      <c r="J87" s="40"/>
      <c r="K87" s="79"/>
      <c r="L87" s="79"/>
      <c r="M87" s="79"/>
      <c r="N87" s="40"/>
      <c r="O87" s="79"/>
      <c r="P87" s="79"/>
      <c r="Q87" s="79"/>
    </row>
    <row r="88" spans="1:17">
      <c r="A88" s="22"/>
      <c r="B88" s="11" t="s">
        <v>472</v>
      </c>
      <c r="C88" s="41"/>
      <c r="D88" s="41"/>
      <c r="E88" s="41"/>
      <c r="F88" s="30"/>
      <c r="G88" s="41"/>
      <c r="H88" s="41"/>
      <c r="I88" s="41"/>
      <c r="J88" s="30"/>
      <c r="K88" s="41"/>
      <c r="L88" s="41"/>
      <c r="M88" s="41"/>
      <c r="N88" s="30"/>
      <c r="O88" s="41"/>
      <c r="P88" s="41"/>
      <c r="Q88" s="41"/>
    </row>
    <row r="89" spans="1:17">
      <c r="A89" s="22"/>
      <c r="B89" s="42" t="s">
        <v>463</v>
      </c>
      <c r="C89" s="43" t="s">
        <v>217</v>
      </c>
      <c r="D89" s="44">
        <v>17773</v>
      </c>
      <c r="E89" s="45"/>
      <c r="F89" s="45"/>
      <c r="G89" s="43" t="s">
        <v>217</v>
      </c>
      <c r="H89" s="44">
        <v>17773</v>
      </c>
      <c r="I89" s="45"/>
      <c r="J89" s="45"/>
      <c r="K89" s="43" t="s">
        <v>217</v>
      </c>
      <c r="L89" s="60" t="s">
        <v>259</v>
      </c>
      <c r="M89" s="45"/>
      <c r="N89" s="45"/>
      <c r="O89" s="43" t="s">
        <v>217</v>
      </c>
      <c r="P89" s="60" t="s">
        <v>259</v>
      </c>
      <c r="Q89" s="45"/>
    </row>
    <row r="90" spans="1:17">
      <c r="A90" s="22"/>
      <c r="B90" s="42"/>
      <c r="C90" s="43"/>
      <c r="D90" s="44"/>
      <c r="E90" s="45"/>
      <c r="F90" s="45"/>
      <c r="G90" s="43"/>
      <c r="H90" s="44"/>
      <c r="I90" s="45"/>
      <c r="J90" s="45"/>
      <c r="K90" s="43"/>
      <c r="L90" s="60"/>
      <c r="M90" s="45"/>
      <c r="N90" s="45"/>
      <c r="O90" s="43"/>
      <c r="P90" s="60"/>
      <c r="Q90" s="45"/>
    </row>
    <row r="91" spans="1:17">
      <c r="A91" s="22"/>
      <c r="B91" s="62" t="s">
        <v>464</v>
      </c>
      <c r="C91" s="63">
        <v>13512</v>
      </c>
      <c r="D91" s="63"/>
      <c r="E91" s="40"/>
      <c r="F91" s="40"/>
      <c r="G91" s="63">
        <v>13512</v>
      </c>
      <c r="H91" s="63"/>
      <c r="I91" s="40"/>
      <c r="J91" s="40"/>
      <c r="K91" s="54" t="s">
        <v>259</v>
      </c>
      <c r="L91" s="54"/>
      <c r="M91" s="40"/>
      <c r="N91" s="40"/>
      <c r="O91" s="54" t="s">
        <v>259</v>
      </c>
      <c r="P91" s="54"/>
      <c r="Q91" s="40"/>
    </row>
    <row r="92" spans="1:17">
      <c r="A92" s="22"/>
      <c r="B92" s="62"/>
      <c r="C92" s="63"/>
      <c r="D92" s="63"/>
      <c r="E92" s="40"/>
      <c r="F92" s="40"/>
      <c r="G92" s="63"/>
      <c r="H92" s="63"/>
      <c r="I92" s="40"/>
      <c r="J92" s="40"/>
      <c r="K92" s="54"/>
      <c r="L92" s="54"/>
      <c r="M92" s="40"/>
      <c r="N92" s="40"/>
      <c r="O92" s="54"/>
      <c r="P92" s="54"/>
      <c r="Q92" s="40"/>
    </row>
    <row r="93" spans="1:17">
      <c r="A93" s="22"/>
      <c r="B93" s="42" t="s">
        <v>465</v>
      </c>
      <c r="C93" s="60">
        <v>571</v>
      </c>
      <c r="D93" s="60"/>
      <c r="E93" s="45"/>
      <c r="F93" s="45"/>
      <c r="G93" s="60">
        <v>571</v>
      </c>
      <c r="H93" s="60"/>
      <c r="I93" s="45"/>
      <c r="J93" s="45"/>
      <c r="K93" s="60" t="s">
        <v>259</v>
      </c>
      <c r="L93" s="60"/>
      <c r="M93" s="45"/>
      <c r="N93" s="45"/>
      <c r="O93" s="60" t="s">
        <v>259</v>
      </c>
      <c r="P93" s="60"/>
      <c r="Q93" s="45"/>
    </row>
    <row r="94" spans="1:17" ht="15.75" thickBot="1">
      <c r="A94" s="22"/>
      <c r="B94" s="42"/>
      <c r="C94" s="64"/>
      <c r="D94" s="64"/>
      <c r="E94" s="50"/>
      <c r="F94" s="45"/>
      <c r="G94" s="64"/>
      <c r="H94" s="64"/>
      <c r="I94" s="50"/>
      <c r="J94" s="45"/>
      <c r="K94" s="64"/>
      <c r="L94" s="64"/>
      <c r="M94" s="50"/>
      <c r="N94" s="45"/>
      <c r="O94" s="64"/>
      <c r="P94" s="64"/>
      <c r="Q94" s="50"/>
    </row>
    <row r="95" spans="1:17">
      <c r="A95" s="22"/>
      <c r="B95" s="62" t="s">
        <v>139</v>
      </c>
      <c r="C95" s="52" t="s">
        <v>217</v>
      </c>
      <c r="D95" s="65">
        <v>31856</v>
      </c>
      <c r="E95" s="41"/>
      <c r="F95" s="40"/>
      <c r="G95" s="52" t="s">
        <v>217</v>
      </c>
      <c r="H95" s="65">
        <v>31856</v>
      </c>
      <c r="I95" s="41"/>
      <c r="J95" s="40"/>
      <c r="K95" s="52" t="s">
        <v>217</v>
      </c>
      <c r="L95" s="55" t="s">
        <v>259</v>
      </c>
      <c r="M95" s="41"/>
      <c r="N95" s="40"/>
      <c r="O95" s="52" t="s">
        <v>217</v>
      </c>
      <c r="P95" s="55" t="s">
        <v>259</v>
      </c>
      <c r="Q95" s="41"/>
    </row>
    <row r="96" spans="1:17" ht="15.75" thickBot="1">
      <c r="A96" s="22"/>
      <c r="B96" s="62"/>
      <c r="C96" s="53"/>
      <c r="D96" s="86"/>
      <c r="E96" s="57"/>
      <c r="F96" s="40"/>
      <c r="G96" s="53"/>
      <c r="H96" s="86"/>
      <c r="I96" s="57"/>
      <c r="J96" s="40"/>
      <c r="K96" s="53"/>
      <c r="L96" s="56"/>
      <c r="M96" s="57"/>
      <c r="N96" s="40"/>
      <c r="O96" s="53"/>
      <c r="P96" s="56"/>
      <c r="Q96" s="57"/>
    </row>
    <row r="97" spans="1:13" ht="15.75" thickTop="1">
      <c r="A97" s="22" t="s">
        <v>665</v>
      </c>
      <c r="B97" s="16"/>
      <c r="C97" s="16"/>
      <c r="D97" s="16"/>
      <c r="E97" s="16"/>
      <c r="F97" s="16"/>
      <c r="G97" s="16"/>
      <c r="H97" s="16"/>
      <c r="I97" s="16"/>
      <c r="J97" s="16"/>
      <c r="K97" s="16"/>
      <c r="L97" s="16"/>
      <c r="M97" s="16"/>
    </row>
    <row r="98" spans="1:13">
      <c r="A98" s="22"/>
      <c r="B98" s="12"/>
      <c r="C98" s="12"/>
      <c r="D98" s="12"/>
      <c r="E98" s="12"/>
      <c r="F98" s="12"/>
      <c r="G98" s="12"/>
      <c r="H98" s="12"/>
      <c r="I98" s="12"/>
      <c r="J98" s="12"/>
      <c r="K98" s="12"/>
      <c r="L98" s="12"/>
      <c r="M98" s="12"/>
    </row>
    <row r="99" spans="1:13" ht="15.75" thickBot="1">
      <c r="A99" s="22"/>
      <c r="B99" s="11"/>
      <c r="C99" s="38" t="s">
        <v>173</v>
      </c>
      <c r="D99" s="38"/>
      <c r="E99" s="38"/>
      <c r="F99" s="38"/>
      <c r="G99" s="38"/>
      <c r="H99" s="38"/>
      <c r="I99" s="38"/>
      <c r="J99" s="38"/>
      <c r="K99" s="38"/>
      <c r="L99" s="38"/>
      <c r="M99" s="38"/>
    </row>
    <row r="100" spans="1:13" ht="15.75" thickBot="1">
      <c r="A100" s="22"/>
      <c r="B100" s="11"/>
      <c r="C100" s="39">
        <v>2014</v>
      </c>
      <c r="D100" s="39"/>
      <c r="E100" s="39"/>
      <c r="F100" s="30"/>
      <c r="G100" s="39">
        <v>2013</v>
      </c>
      <c r="H100" s="39"/>
      <c r="I100" s="39"/>
      <c r="J100" s="30"/>
      <c r="K100" s="39">
        <v>2012</v>
      </c>
      <c r="L100" s="39"/>
      <c r="M100" s="39"/>
    </row>
    <row r="101" spans="1:13">
      <c r="A101" s="22"/>
      <c r="B101" s="43" t="s">
        <v>474</v>
      </c>
      <c r="C101" s="43"/>
      <c r="D101" s="43"/>
      <c r="E101" s="43"/>
      <c r="F101" s="31"/>
      <c r="G101" s="49"/>
      <c r="H101" s="49"/>
      <c r="I101" s="49"/>
      <c r="J101" s="31"/>
      <c r="K101" s="49"/>
      <c r="L101" s="49"/>
      <c r="M101" s="49"/>
    </row>
    <row r="102" spans="1:13">
      <c r="A102" s="22"/>
      <c r="B102" s="62" t="s">
        <v>434</v>
      </c>
      <c r="C102" s="25" t="s">
        <v>217</v>
      </c>
      <c r="D102" s="54">
        <v>210</v>
      </c>
      <c r="E102" s="40"/>
      <c r="F102" s="40"/>
      <c r="G102" s="25" t="s">
        <v>217</v>
      </c>
      <c r="H102" s="54">
        <v>360</v>
      </c>
      <c r="I102" s="40"/>
      <c r="J102" s="40"/>
      <c r="K102" s="25" t="s">
        <v>217</v>
      </c>
      <c r="L102" s="54" t="s">
        <v>259</v>
      </c>
      <c r="M102" s="40"/>
    </row>
    <row r="103" spans="1:13">
      <c r="A103" s="22"/>
      <c r="B103" s="62"/>
      <c r="C103" s="25"/>
      <c r="D103" s="54"/>
      <c r="E103" s="40"/>
      <c r="F103" s="40"/>
      <c r="G103" s="25"/>
      <c r="H103" s="54"/>
      <c r="I103" s="40"/>
      <c r="J103" s="40"/>
      <c r="K103" s="25"/>
      <c r="L103" s="54"/>
      <c r="M103" s="40"/>
    </row>
    <row r="104" spans="1:13">
      <c r="A104" s="22"/>
      <c r="B104" s="42" t="s">
        <v>435</v>
      </c>
      <c r="C104" s="44">
        <v>1692</v>
      </c>
      <c r="D104" s="44"/>
      <c r="E104" s="45"/>
      <c r="F104" s="45"/>
      <c r="G104" s="44">
        <v>1723</v>
      </c>
      <c r="H104" s="44"/>
      <c r="I104" s="45"/>
      <c r="J104" s="45"/>
      <c r="K104" s="44">
        <v>1889</v>
      </c>
      <c r="L104" s="44"/>
      <c r="M104" s="45"/>
    </row>
    <row r="105" spans="1:13">
      <c r="A105" s="22"/>
      <c r="B105" s="42"/>
      <c r="C105" s="44"/>
      <c r="D105" s="44"/>
      <c r="E105" s="45"/>
      <c r="F105" s="45"/>
      <c r="G105" s="44"/>
      <c r="H105" s="44"/>
      <c r="I105" s="45"/>
      <c r="J105" s="45"/>
      <c r="K105" s="44"/>
      <c r="L105" s="44"/>
      <c r="M105" s="45"/>
    </row>
    <row r="106" spans="1:13">
      <c r="A106" s="22"/>
      <c r="B106" s="35" t="s">
        <v>475</v>
      </c>
      <c r="C106" s="54" t="s">
        <v>476</v>
      </c>
      <c r="D106" s="54"/>
      <c r="E106" s="11" t="s">
        <v>220</v>
      </c>
      <c r="F106" s="30"/>
      <c r="G106" s="54" t="s">
        <v>477</v>
      </c>
      <c r="H106" s="54"/>
      <c r="I106" s="11" t="s">
        <v>220</v>
      </c>
      <c r="J106" s="30"/>
      <c r="K106" s="54" t="s">
        <v>478</v>
      </c>
      <c r="L106" s="54"/>
      <c r="M106" s="11" t="s">
        <v>220</v>
      </c>
    </row>
    <row r="107" spans="1:13">
      <c r="A107" s="22"/>
      <c r="B107" s="42" t="s">
        <v>479</v>
      </c>
      <c r="C107" s="60">
        <v>399</v>
      </c>
      <c r="D107" s="60"/>
      <c r="E107" s="45"/>
      <c r="F107" s="45"/>
      <c r="G107" s="60">
        <v>610</v>
      </c>
      <c r="H107" s="60"/>
      <c r="I107" s="45"/>
      <c r="J107" s="45"/>
      <c r="K107" s="60">
        <v>414</v>
      </c>
      <c r="L107" s="60"/>
      <c r="M107" s="45"/>
    </row>
    <row r="108" spans="1:13" ht="15.75" thickBot="1">
      <c r="A108" s="22"/>
      <c r="B108" s="42"/>
      <c r="C108" s="64"/>
      <c r="D108" s="64"/>
      <c r="E108" s="50"/>
      <c r="F108" s="45"/>
      <c r="G108" s="64"/>
      <c r="H108" s="64"/>
      <c r="I108" s="50"/>
      <c r="J108" s="45"/>
      <c r="K108" s="64"/>
      <c r="L108" s="64"/>
      <c r="M108" s="50"/>
    </row>
    <row r="109" spans="1:13">
      <c r="A109" s="22"/>
      <c r="B109" s="25" t="s">
        <v>480</v>
      </c>
      <c r="C109" s="52" t="s">
        <v>217</v>
      </c>
      <c r="D109" s="55">
        <v>167</v>
      </c>
      <c r="E109" s="41"/>
      <c r="F109" s="40"/>
      <c r="G109" s="52" t="s">
        <v>217</v>
      </c>
      <c r="H109" s="55">
        <v>456</v>
      </c>
      <c r="I109" s="41"/>
      <c r="J109" s="40"/>
      <c r="K109" s="52" t="s">
        <v>217</v>
      </c>
      <c r="L109" s="55">
        <v>50</v>
      </c>
      <c r="M109" s="41"/>
    </row>
    <row r="110" spans="1:13" ht="15.75" thickBot="1">
      <c r="A110" s="22"/>
      <c r="B110" s="25"/>
      <c r="C110" s="53"/>
      <c r="D110" s="56"/>
      <c r="E110" s="57"/>
      <c r="F110" s="40"/>
      <c r="G110" s="53"/>
      <c r="H110" s="56"/>
      <c r="I110" s="57"/>
      <c r="J110" s="40"/>
      <c r="K110" s="53"/>
      <c r="L110" s="56"/>
      <c r="M110" s="57"/>
    </row>
    <row r="111" spans="1:13" ht="15.75" thickTop="1">
      <c r="A111" s="22" t="s">
        <v>666</v>
      </c>
      <c r="B111" s="16"/>
      <c r="C111" s="16"/>
      <c r="D111" s="16"/>
      <c r="E111" s="16"/>
      <c r="F111" s="16"/>
      <c r="G111" s="16"/>
      <c r="H111" s="16"/>
      <c r="I111" s="16"/>
    </row>
    <row r="112" spans="1:13">
      <c r="A112" s="22"/>
      <c r="B112" s="12"/>
      <c r="C112" s="12"/>
      <c r="D112" s="12"/>
      <c r="E112" s="12"/>
      <c r="F112" s="12"/>
      <c r="G112" s="12"/>
      <c r="H112" s="12"/>
      <c r="I112" s="12"/>
    </row>
    <row r="113" spans="1:9" ht="15.75" thickBot="1">
      <c r="A113" s="22"/>
      <c r="B113" s="11"/>
      <c r="C113" s="38" t="s">
        <v>173</v>
      </c>
      <c r="D113" s="38"/>
      <c r="E113" s="38"/>
      <c r="F113" s="38"/>
      <c r="G113" s="38"/>
      <c r="H113" s="38"/>
      <c r="I113" s="38"/>
    </row>
    <row r="114" spans="1:9" ht="15.75" thickBot="1">
      <c r="A114" s="22"/>
      <c r="B114" s="11"/>
      <c r="C114" s="39">
        <v>2014</v>
      </c>
      <c r="D114" s="39"/>
      <c r="E114" s="39"/>
      <c r="F114" s="30"/>
      <c r="G114" s="39">
        <v>2013</v>
      </c>
      <c r="H114" s="39"/>
      <c r="I114" s="39"/>
    </row>
    <row r="115" spans="1:9">
      <c r="A115" s="22"/>
      <c r="B115" s="17" t="s">
        <v>482</v>
      </c>
      <c r="C115" s="17" t="s">
        <v>217</v>
      </c>
      <c r="D115" s="19" t="s">
        <v>483</v>
      </c>
      <c r="E115" s="17" t="s">
        <v>220</v>
      </c>
      <c r="F115" s="31"/>
      <c r="G115" s="17" t="s">
        <v>217</v>
      </c>
      <c r="H115" s="19" t="s">
        <v>484</v>
      </c>
      <c r="I115" s="17" t="s">
        <v>220</v>
      </c>
    </row>
    <row r="116" spans="1:9">
      <c r="A116" s="22"/>
      <c r="B116" s="25" t="s">
        <v>485</v>
      </c>
      <c r="C116" s="63">
        <v>4012</v>
      </c>
      <c r="D116" s="63"/>
      <c r="E116" s="40"/>
      <c r="F116" s="40"/>
      <c r="G116" s="54" t="s">
        <v>486</v>
      </c>
      <c r="H116" s="54"/>
      <c r="I116" s="25" t="s">
        <v>220</v>
      </c>
    </row>
    <row r="117" spans="1:9" ht="15.75" thickBot="1">
      <c r="A117" s="22"/>
      <c r="B117" s="25"/>
      <c r="C117" s="66"/>
      <c r="D117" s="66"/>
      <c r="E117" s="67"/>
      <c r="F117" s="40"/>
      <c r="G117" s="46"/>
      <c r="H117" s="46"/>
      <c r="I117" s="95"/>
    </row>
    <row r="118" spans="1:9">
      <c r="A118" s="22"/>
      <c r="B118" s="43" t="s">
        <v>487</v>
      </c>
      <c r="C118" s="69" t="s">
        <v>217</v>
      </c>
      <c r="D118" s="47">
        <v>3613</v>
      </c>
      <c r="E118" s="49"/>
      <c r="F118" s="45"/>
      <c r="G118" s="69" t="s">
        <v>217</v>
      </c>
      <c r="H118" s="61" t="s">
        <v>488</v>
      </c>
      <c r="I118" s="69" t="s">
        <v>220</v>
      </c>
    </row>
    <row r="119" spans="1:9" ht="15.75" thickBot="1">
      <c r="A119" s="22"/>
      <c r="B119" s="43"/>
      <c r="C119" s="70"/>
      <c r="D119" s="80"/>
      <c r="E119" s="72"/>
      <c r="F119" s="45"/>
      <c r="G119" s="70"/>
      <c r="H119" s="71"/>
      <c r="I119" s="70"/>
    </row>
    <row r="120" spans="1:9" ht="15.75" thickTop="1">
      <c r="A120" s="22" t="s">
        <v>667</v>
      </c>
      <c r="B120" s="16"/>
      <c r="C120" s="16"/>
      <c r="D120" s="16"/>
      <c r="E120" s="16"/>
    </row>
    <row r="121" spans="1:9">
      <c r="A121" s="22"/>
      <c r="B121" s="12"/>
      <c r="C121" s="12"/>
      <c r="D121" s="12"/>
      <c r="E121" s="12"/>
    </row>
    <row r="122" spans="1:9" ht="15.75" thickBot="1">
      <c r="A122" s="22"/>
      <c r="B122" s="13" t="s">
        <v>173</v>
      </c>
      <c r="C122" s="38" t="s">
        <v>492</v>
      </c>
      <c r="D122" s="38"/>
      <c r="E122" s="38"/>
    </row>
    <row r="123" spans="1:9">
      <c r="A123" s="22"/>
      <c r="B123" s="89">
        <v>2015</v>
      </c>
      <c r="C123" s="69" t="s">
        <v>217</v>
      </c>
      <c r="D123" s="47">
        <v>3005</v>
      </c>
      <c r="E123" s="49"/>
    </row>
    <row r="124" spans="1:9">
      <c r="A124" s="22"/>
      <c r="B124" s="20"/>
      <c r="C124" s="43"/>
      <c r="D124" s="44"/>
      <c r="E124" s="45"/>
    </row>
    <row r="125" spans="1:9">
      <c r="A125" s="22"/>
      <c r="B125" s="27">
        <v>2016</v>
      </c>
      <c r="C125" s="63">
        <v>3529</v>
      </c>
      <c r="D125" s="63"/>
      <c r="E125" s="40"/>
    </row>
    <row r="126" spans="1:9">
      <c r="A126" s="22"/>
      <c r="B126" s="27"/>
      <c r="C126" s="63"/>
      <c r="D126" s="63"/>
      <c r="E126" s="40"/>
    </row>
    <row r="127" spans="1:9">
      <c r="A127" s="22"/>
      <c r="B127" s="20">
        <v>2017</v>
      </c>
      <c r="C127" s="44">
        <v>3401</v>
      </c>
      <c r="D127" s="44"/>
      <c r="E127" s="45"/>
    </row>
    <row r="128" spans="1:9">
      <c r="A128" s="22"/>
      <c r="B128" s="20"/>
      <c r="C128" s="44"/>
      <c r="D128" s="44"/>
      <c r="E128" s="45"/>
    </row>
    <row r="129" spans="1:5">
      <c r="A129" s="22"/>
      <c r="B129" s="27">
        <v>2018</v>
      </c>
      <c r="C129" s="63">
        <v>3133</v>
      </c>
      <c r="D129" s="63"/>
      <c r="E129" s="40"/>
    </row>
    <row r="130" spans="1:5">
      <c r="A130" s="22"/>
      <c r="B130" s="27"/>
      <c r="C130" s="63"/>
      <c r="D130" s="63"/>
      <c r="E130" s="40"/>
    </row>
    <row r="131" spans="1:5">
      <c r="A131" s="22"/>
      <c r="B131" s="20">
        <v>2019</v>
      </c>
      <c r="C131" s="44">
        <v>3408</v>
      </c>
      <c r="D131" s="44"/>
      <c r="E131" s="45"/>
    </row>
    <row r="132" spans="1:5">
      <c r="A132" s="22"/>
      <c r="B132" s="20"/>
      <c r="C132" s="44"/>
      <c r="D132" s="44"/>
      <c r="E132" s="45"/>
    </row>
    <row r="133" spans="1:5">
      <c r="A133" s="22"/>
      <c r="B133" s="27" t="s">
        <v>493</v>
      </c>
      <c r="C133" s="63">
        <v>15641</v>
      </c>
      <c r="D133" s="63"/>
      <c r="E133" s="40"/>
    </row>
    <row r="134" spans="1:5">
      <c r="A134" s="22"/>
      <c r="B134" s="27"/>
      <c r="C134" s="63"/>
      <c r="D134" s="63"/>
      <c r="E134" s="40"/>
    </row>
  </sheetData>
  <mergeCells count="383">
    <mergeCell ref="A120:A134"/>
    <mergeCell ref="A42:A55"/>
    <mergeCell ref="A56:A63"/>
    <mergeCell ref="A64:A96"/>
    <mergeCell ref="B80:Q80"/>
    <mergeCell ref="A97:A110"/>
    <mergeCell ref="A111:A119"/>
    <mergeCell ref="B133:B134"/>
    <mergeCell ref="C133:D134"/>
    <mergeCell ref="E133:E134"/>
    <mergeCell ref="A1:A2"/>
    <mergeCell ref="B1:Q1"/>
    <mergeCell ref="B2:Q2"/>
    <mergeCell ref="B3:Q3"/>
    <mergeCell ref="A4:A41"/>
    <mergeCell ref="B40:Q40"/>
    <mergeCell ref="B41:Q41"/>
    <mergeCell ref="B129:B130"/>
    <mergeCell ref="C129:D130"/>
    <mergeCell ref="E129:E130"/>
    <mergeCell ref="B131:B132"/>
    <mergeCell ref="C131:D132"/>
    <mergeCell ref="E131:E132"/>
    <mergeCell ref="B125:B126"/>
    <mergeCell ref="C125:D126"/>
    <mergeCell ref="E125:E126"/>
    <mergeCell ref="B127:B128"/>
    <mergeCell ref="C127:D128"/>
    <mergeCell ref="E127:E128"/>
    <mergeCell ref="H118:H119"/>
    <mergeCell ref="I118:I119"/>
    <mergeCell ref="B120:E120"/>
    <mergeCell ref="C122:E122"/>
    <mergeCell ref="B123:B124"/>
    <mergeCell ref="C123:C124"/>
    <mergeCell ref="D123:D124"/>
    <mergeCell ref="E123:E124"/>
    <mergeCell ref="B118:B119"/>
    <mergeCell ref="C118:C119"/>
    <mergeCell ref="D118:D119"/>
    <mergeCell ref="E118:E119"/>
    <mergeCell ref="F118:F119"/>
    <mergeCell ref="G118:G119"/>
    <mergeCell ref="C113:I113"/>
    <mergeCell ref="C114:E114"/>
    <mergeCell ref="G114:I114"/>
    <mergeCell ref="B116:B117"/>
    <mergeCell ref="C116:D117"/>
    <mergeCell ref="E116:E117"/>
    <mergeCell ref="F116:F117"/>
    <mergeCell ref="G116:H117"/>
    <mergeCell ref="I116:I117"/>
    <mergeCell ref="I109:I110"/>
    <mergeCell ref="J109:J110"/>
    <mergeCell ref="K109:K110"/>
    <mergeCell ref="L109:L110"/>
    <mergeCell ref="M109:M110"/>
    <mergeCell ref="B111:I111"/>
    <mergeCell ref="J107:J108"/>
    <mergeCell ref="K107:L108"/>
    <mergeCell ref="M107:M108"/>
    <mergeCell ref="B109:B110"/>
    <mergeCell ref="C109:C110"/>
    <mergeCell ref="D109:D110"/>
    <mergeCell ref="E109:E110"/>
    <mergeCell ref="F109:F110"/>
    <mergeCell ref="G109:G110"/>
    <mergeCell ref="H109:H110"/>
    <mergeCell ref="B107:B108"/>
    <mergeCell ref="C107:D108"/>
    <mergeCell ref="E107:E108"/>
    <mergeCell ref="F107:F108"/>
    <mergeCell ref="G107:H108"/>
    <mergeCell ref="I107:I108"/>
    <mergeCell ref="J104:J105"/>
    <mergeCell ref="K104:L105"/>
    <mergeCell ref="M104:M105"/>
    <mergeCell ref="C106:D106"/>
    <mergeCell ref="G106:H106"/>
    <mergeCell ref="K106:L106"/>
    <mergeCell ref="B104:B105"/>
    <mergeCell ref="C104:D105"/>
    <mergeCell ref="E104:E105"/>
    <mergeCell ref="F104:F105"/>
    <mergeCell ref="G104:H105"/>
    <mergeCell ref="I104:I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C100:E100"/>
    <mergeCell ref="G100:I100"/>
    <mergeCell ref="K100:M100"/>
    <mergeCell ref="B101:E101"/>
    <mergeCell ref="G101:I101"/>
    <mergeCell ref="K101:M101"/>
    <mergeCell ref="N95:N96"/>
    <mergeCell ref="O95:O96"/>
    <mergeCell ref="P95:P96"/>
    <mergeCell ref="Q95:Q96"/>
    <mergeCell ref="B97:M97"/>
    <mergeCell ref="C99:M99"/>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N89:N90"/>
    <mergeCell ref="O89:O90"/>
    <mergeCell ref="P89:P90"/>
    <mergeCell ref="Q89:Q90"/>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O84:Q84"/>
    <mergeCell ref="O85:Q85"/>
    <mergeCell ref="O86:Q86"/>
    <mergeCell ref="O87:Q87"/>
    <mergeCell ref="C88:E88"/>
    <mergeCell ref="G88:I88"/>
    <mergeCell ref="K88:M88"/>
    <mergeCell ref="O88:Q88"/>
    <mergeCell ref="J84:J87"/>
    <mergeCell ref="K84:M84"/>
    <mergeCell ref="K85:M85"/>
    <mergeCell ref="K86:M86"/>
    <mergeCell ref="K87:M87"/>
    <mergeCell ref="N84:N87"/>
    <mergeCell ref="B84:B87"/>
    <mergeCell ref="C84:E87"/>
    <mergeCell ref="F84:F87"/>
    <mergeCell ref="G84:I84"/>
    <mergeCell ref="G85:I85"/>
    <mergeCell ref="G86:I86"/>
    <mergeCell ref="G87:I87"/>
    <mergeCell ref="N78:N79"/>
    <mergeCell ref="O78:O79"/>
    <mergeCell ref="P78:P79"/>
    <mergeCell ref="Q78:Q79"/>
    <mergeCell ref="B81:Q81"/>
    <mergeCell ref="C83:Q83"/>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N67:N70"/>
    <mergeCell ref="O67:Q67"/>
    <mergeCell ref="O68:Q68"/>
    <mergeCell ref="O69:Q69"/>
    <mergeCell ref="O70:Q70"/>
    <mergeCell ref="C71:E71"/>
    <mergeCell ref="G71:I71"/>
    <mergeCell ref="K71:M71"/>
    <mergeCell ref="O71:Q71"/>
    <mergeCell ref="G69:I69"/>
    <mergeCell ref="G70:I70"/>
    <mergeCell ref="J67:J70"/>
    <mergeCell ref="K67:M67"/>
    <mergeCell ref="K68:M68"/>
    <mergeCell ref="K69:M69"/>
    <mergeCell ref="K70:M70"/>
    <mergeCell ref="J52:J53"/>
    <mergeCell ref="B56:G56"/>
    <mergeCell ref="E58:G58"/>
    <mergeCell ref="B64:Q64"/>
    <mergeCell ref="C66:Q66"/>
    <mergeCell ref="B67:B70"/>
    <mergeCell ref="C67:E70"/>
    <mergeCell ref="F67:F70"/>
    <mergeCell ref="G67:I67"/>
    <mergeCell ref="G68:I68"/>
    <mergeCell ref="B52:D53"/>
    <mergeCell ref="E52:E53"/>
    <mergeCell ref="F52:F53"/>
    <mergeCell ref="G52:G53"/>
    <mergeCell ref="H52:H53"/>
    <mergeCell ref="I52:I53"/>
    <mergeCell ref="I48:J48"/>
    <mergeCell ref="C49:D49"/>
    <mergeCell ref="F49:G49"/>
    <mergeCell ref="I49:J49"/>
    <mergeCell ref="C50:J50"/>
    <mergeCell ref="C51:D51"/>
    <mergeCell ref="F51:G51"/>
    <mergeCell ref="I51:J51"/>
    <mergeCell ref="C46:D46"/>
    <mergeCell ref="F46:G46"/>
    <mergeCell ref="I46:J46"/>
    <mergeCell ref="C47:D47"/>
    <mergeCell ref="F47:G47"/>
    <mergeCell ref="I47:J47"/>
    <mergeCell ref="B42:J42"/>
    <mergeCell ref="C44:G44"/>
    <mergeCell ref="I44:J44"/>
    <mergeCell ref="C45:D45"/>
    <mergeCell ref="F45:G45"/>
    <mergeCell ref="I45:J45"/>
    <mergeCell ref="C35:E35"/>
    <mergeCell ref="G35:I35"/>
    <mergeCell ref="C36:E36"/>
    <mergeCell ref="G36:I36"/>
    <mergeCell ref="B38:B39"/>
    <mergeCell ref="C38:D39"/>
    <mergeCell ref="E38:E39"/>
    <mergeCell ref="F38:F39"/>
    <mergeCell ref="G38:H39"/>
    <mergeCell ref="I38:I39"/>
    <mergeCell ref="I30:I31"/>
    <mergeCell ref="B32:B33"/>
    <mergeCell ref="C32:D33"/>
    <mergeCell ref="E32:E33"/>
    <mergeCell ref="F32:F33"/>
    <mergeCell ref="G32:H33"/>
    <mergeCell ref="I32:I33"/>
    <mergeCell ref="C29:D29"/>
    <mergeCell ref="G29:H29"/>
    <mergeCell ref="B30:B31"/>
    <mergeCell ref="C30:D31"/>
    <mergeCell ref="E30:E31"/>
    <mergeCell ref="F30:F31"/>
    <mergeCell ref="G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I18:I19"/>
    <mergeCell ref="C20:E20"/>
    <mergeCell ref="G20:I20"/>
    <mergeCell ref="B21:B22"/>
    <mergeCell ref="C21:D22"/>
    <mergeCell ref="E21:E22"/>
    <mergeCell ref="F21:F22"/>
    <mergeCell ref="G21:H22"/>
    <mergeCell ref="I21:I22"/>
    <mergeCell ref="C17:D17"/>
    <mergeCell ref="G17:H17"/>
    <mergeCell ref="B18:B19"/>
    <mergeCell ref="C18:D19"/>
    <mergeCell ref="E18:E19"/>
    <mergeCell ref="F18:F19"/>
    <mergeCell ref="G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2" width="36.5703125" bestFit="1" customWidth="1"/>
    <col min="3" max="3" width="2.7109375" customWidth="1"/>
    <col min="4" max="4" width="10" customWidth="1"/>
    <col min="5" max="5" width="2.140625" customWidth="1"/>
    <col min="7" max="7" width="2.7109375" customWidth="1"/>
    <col min="8" max="8" width="10" customWidth="1"/>
    <col min="9" max="9" width="2.140625" customWidth="1"/>
    <col min="11" max="11" width="2" customWidth="1"/>
    <col min="12" max="12" width="6.5703125" customWidth="1"/>
    <col min="13" max="13" width="1.5703125" customWidth="1"/>
  </cols>
  <sheetData>
    <row r="1" spans="1:13" ht="15" customHeight="1">
      <c r="A1" s="8" t="s">
        <v>668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495</v>
      </c>
      <c r="B3" s="21"/>
      <c r="C3" s="21"/>
      <c r="D3" s="21"/>
      <c r="E3" s="21"/>
      <c r="F3" s="21"/>
      <c r="G3" s="21"/>
      <c r="H3" s="21"/>
      <c r="I3" s="21"/>
      <c r="J3" s="21"/>
      <c r="K3" s="21"/>
      <c r="L3" s="21"/>
      <c r="M3" s="21"/>
    </row>
    <row r="4" spans="1:13">
      <c r="A4" s="22" t="s">
        <v>669</v>
      </c>
      <c r="B4" s="16"/>
      <c r="C4" s="16"/>
      <c r="D4" s="16"/>
      <c r="E4" s="16"/>
      <c r="F4" s="16"/>
      <c r="G4" s="16"/>
      <c r="H4" s="16"/>
      <c r="I4" s="16"/>
      <c r="J4" s="16"/>
      <c r="K4" s="16"/>
      <c r="L4" s="16"/>
      <c r="M4" s="16"/>
    </row>
    <row r="5" spans="1:13">
      <c r="A5" s="22"/>
      <c r="B5" s="12"/>
      <c r="C5" s="12"/>
      <c r="D5" s="12"/>
      <c r="E5" s="12"/>
      <c r="F5" s="12"/>
      <c r="G5" s="12"/>
      <c r="H5" s="12"/>
      <c r="I5" s="12"/>
      <c r="J5" s="12"/>
      <c r="K5" s="12"/>
      <c r="L5" s="12"/>
      <c r="M5" s="12"/>
    </row>
    <row r="6" spans="1:13" ht="15.75" thickBot="1">
      <c r="A6" s="22"/>
      <c r="B6" s="11"/>
      <c r="C6" s="38" t="s">
        <v>173</v>
      </c>
      <c r="D6" s="38"/>
      <c r="E6" s="38"/>
      <c r="F6" s="38"/>
      <c r="G6" s="38"/>
      <c r="H6" s="38"/>
      <c r="I6" s="38"/>
      <c r="J6" s="38"/>
      <c r="K6" s="38"/>
      <c r="L6" s="38"/>
      <c r="M6" s="38"/>
    </row>
    <row r="7" spans="1:13" ht="15.75" thickBot="1">
      <c r="A7" s="22"/>
      <c r="B7" s="11"/>
      <c r="C7" s="39">
        <v>2014</v>
      </c>
      <c r="D7" s="39"/>
      <c r="E7" s="39"/>
      <c r="F7" s="30"/>
      <c r="G7" s="39">
        <v>2013</v>
      </c>
      <c r="H7" s="39"/>
      <c r="I7" s="39"/>
      <c r="J7" s="30"/>
      <c r="K7" s="39">
        <v>2012</v>
      </c>
      <c r="L7" s="39"/>
      <c r="M7" s="39"/>
    </row>
    <row r="8" spans="1:13">
      <c r="A8" s="22"/>
      <c r="B8" s="17" t="s">
        <v>498</v>
      </c>
      <c r="C8" s="49"/>
      <c r="D8" s="49"/>
      <c r="E8" s="49"/>
      <c r="F8" s="31"/>
      <c r="G8" s="49"/>
      <c r="H8" s="49"/>
      <c r="I8" s="49"/>
      <c r="J8" s="31"/>
      <c r="K8" s="49"/>
      <c r="L8" s="49"/>
      <c r="M8" s="49"/>
    </row>
    <row r="9" spans="1:13">
      <c r="A9" s="22"/>
      <c r="B9" s="93" t="s">
        <v>499</v>
      </c>
      <c r="C9" s="25" t="s">
        <v>217</v>
      </c>
      <c r="D9" s="63">
        <v>12948</v>
      </c>
      <c r="E9" s="40"/>
      <c r="F9" s="40"/>
      <c r="G9" s="25" t="s">
        <v>217</v>
      </c>
      <c r="H9" s="63">
        <v>9462</v>
      </c>
      <c r="I9" s="40"/>
      <c r="J9" s="40"/>
      <c r="K9" s="25" t="s">
        <v>217</v>
      </c>
      <c r="L9" s="63">
        <v>17467</v>
      </c>
      <c r="M9" s="40"/>
    </row>
    <row r="10" spans="1:13">
      <c r="A10" s="22"/>
      <c r="B10" s="93"/>
      <c r="C10" s="25"/>
      <c r="D10" s="63"/>
      <c r="E10" s="40"/>
      <c r="F10" s="40"/>
      <c r="G10" s="25"/>
      <c r="H10" s="63"/>
      <c r="I10" s="40"/>
      <c r="J10" s="40"/>
      <c r="K10" s="25"/>
      <c r="L10" s="63"/>
      <c r="M10" s="40"/>
    </row>
    <row r="11" spans="1:13">
      <c r="A11" s="22"/>
      <c r="B11" s="94" t="s">
        <v>500</v>
      </c>
      <c r="C11" s="44">
        <v>3048</v>
      </c>
      <c r="D11" s="44"/>
      <c r="E11" s="45"/>
      <c r="F11" s="45"/>
      <c r="G11" s="60" t="s">
        <v>501</v>
      </c>
      <c r="H11" s="60"/>
      <c r="I11" s="43" t="s">
        <v>220</v>
      </c>
      <c r="J11" s="45"/>
      <c r="K11" s="44">
        <v>1170</v>
      </c>
      <c r="L11" s="44"/>
      <c r="M11" s="45"/>
    </row>
    <row r="12" spans="1:13" ht="15.75" thickBot="1">
      <c r="A12" s="22"/>
      <c r="B12" s="94"/>
      <c r="C12" s="48"/>
      <c r="D12" s="48"/>
      <c r="E12" s="50"/>
      <c r="F12" s="45"/>
      <c r="G12" s="64"/>
      <c r="H12" s="64"/>
      <c r="I12" s="90"/>
      <c r="J12" s="45"/>
      <c r="K12" s="48"/>
      <c r="L12" s="48"/>
      <c r="M12" s="50"/>
    </row>
    <row r="13" spans="1:13">
      <c r="A13" s="22"/>
      <c r="B13" s="25"/>
      <c r="C13" s="65">
        <v>15996</v>
      </c>
      <c r="D13" s="65"/>
      <c r="E13" s="41"/>
      <c r="F13" s="40"/>
      <c r="G13" s="65">
        <v>8701</v>
      </c>
      <c r="H13" s="65"/>
      <c r="I13" s="41"/>
      <c r="J13" s="40"/>
      <c r="K13" s="65">
        <v>18637</v>
      </c>
      <c r="L13" s="65"/>
      <c r="M13" s="41"/>
    </row>
    <row r="14" spans="1:13" ht="15.75" thickBot="1">
      <c r="A14" s="22"/>
      <c r="B14" s="25"/>
      <c r="C14" s="66"/>
      <c r="D14" s="66"/>
      <c r="E14" s="67"/>
      <c r="F14" s="40"/>
      <c r="G14" s="66"/>
      <c r="H14" s="66"/>
      <c r="I14" s="67"/>
      <c r="J14" s="40"/>
      <c r="K14" s="66"/>
      <c r="L14" s="66"/>
      <c r="M14" s="67"/>
    </row>
    <row r="15" spans="1:13">
      <c r="A15" s="22"/>
      <c r="B15" s="43" t="s">
        <v>502</v>
      </c>
      <c r="C15" s="61"/>
      <c r="D15" s="61"/>
      <c r="E15" s="49"/>
      <c r="F15" s="45"/>
      <c r="G15" s="61"/>
      <c r="H15" s="61"/>
      <c r="I15" s="49"/>
      <c r="J15" s="45"/>
      <c r="K15" s="61"/>
      <c r="L15" s="61"/>
      <c r="M15" s="49"/>
    </row>
    <row r="16" spans="1:13">
      <c r="A16" s="22"/>
      <c r="B16" s="43"/>
      <c r="C16" s="60"/>
      <c r="D16" s="60"/>
      <c r="E16" s="45"/>
      <c r="F16" s="45"/>
      <c r="G16" s="60"/>
      <c r="H16" s="60"/>
      <c r="I16" s="45"/>
      <c r="J16" s="45"/>
      <c r="K16" s="60"/>
      <c r="L16" s="60"/>
      <c r="M16" s="45"/>
    </row>
    <row r="17" spans="1:13">
      <c r="A17" s="22"/>
      <c r="B17" s="93" t="s">
        <v>499</v>
      </c>
      <c r="C17" s="63">
        <v>2323</v>
      </c>
      <c r="D17" s="63"/>
      <c r="E17" s="40"/>
      <c r="F17" s="40"/>
      <c r="G17" s="63">
        <v>1509</v>
      </c>
      <c r="H17" s="63"/>
      <c r="I17" s="40"/>
      <c r="J17" s="40"/>
      <c r="K17" s="63">
        <v>3626</v>
      </c>
      <c r="L17" s="63"/>
      <c r="M17" s="40"/>
    </row>
    <row r="18" spans="1:13">
      <c r="A18" s="22"/>
      <c r="B18" s="93"/>
      <c r="C18" s="63"/>
      <c r="D18" s="63"/>
      <c r="E18" s="40"/>
      <c r="F18" s="40"/>
      <c r="G18" s="63"/>
      <c r="H18" s="63"/>
      <c r="I18" s="40"/>
      <c r="J18" s="40"/>
      <c r="K18" s="63"/>
      <c r="L18" s="63"/>
      <c r="M18" s="40"/>
    </row>
    <row r="19" spans="1:13">
      <c r="A19" s="22"/>
      <c r="B19" s="94" t="s">
        <v>500</v>
      </c>
      <c r="C19" s="60">
        <v>300</v>
      </c>
      <c r="D19" s="60"/>
      <c r="E19" s="45"/>
      <c r="F19" s="45"/>
      <c r="G19" s="60" t="s">
        <v>503</v>
      </c>
      <c r="H19" s="60"/>
      <c r="I19" s="43" t="s">
        <v>220</v>
      </c>
      <c r="J19" s="45"/>
      <c r="K19" s="60" t="s">
        <v>504</v>
      </c>
      <c r="L19" s="60"/>
      <c r="M19" s="43" t="s">
        <v>220</v>
      </c>
    </row>
    <row r="20" spans="1:13" ht="15.75" thickBot="1">
      <c r="A20" s="22"/>
      <c r="B20" s="94"/>
      <c r="C20" s="64"/>
      <c r="D20" s="64"/>
      <c r="E20" s="50"/>
      <c r="F20" s="45"/>
      <c r="G20" s="64"/>
      <c r="H20" s="64"/>
      <c r="I20" s="90"/>
      <c r="J20" s="45"/>
      <c r="K20" s="64"/>
      <c r="L20" s="64"/>
      <c r="M20" s="90"/>
    </row>
    <row r="21" spans="1:13">
      <c r="A21" s="22"/>
      <c r="B21" s="25"/>
      <c r="C21" s="65">
        <v>2623</v>
      </c>
      <c r="D21" s="65"/>
      <c r="E21" s="41"/>
      <c r="F21" s="40"/>
      <c r="G21" s="65">
        <v>1462</v>
      </c>
      <c r="H21" s="65"/>
      <c r="I21" s="41"/>
      <c r="J21" s="40"/>
      <c r="K21" s="65">
        <v>3564</v>
      </c>
      <c r="L21" s="65"/>
      <c r="M21" s="41"/>
    </row>
    <row r="22" spans="1:13" ht="15.75" thickBot="1">
      <c r="A22" s="22"/>
      <c r="B22" s="25"/>
      <c r="C22" s="66"/>
      <c r="D22" s="66"/>
      <c r="E22" s="67"/>
      <c r="F22" s="40"/>
      <c r="G22" s="66"/>
      <c r="H22" s="66"/>
      <c r="I22" s="67"/>
      <c r="J22" s="40"/>
      <c r="K22" s="66"/>
      <c r="L22" s="66"/>
      <c r="M22" s="67"/>
    </row>
    <row r="23" spans="1:13">
      <c r="A23" s="22"/>
      <c r="B23" s="43" t="s">
        <v>505</v>
      </c>
      <c r="C23" s="69" t="s">
        <v>217</v>
      </c>
      <c r="D23" s="47">
        <v>18619</v>
      </c>
      <c r="E23" s="49"/>
      <c r="F23" s="45"/>
      <c r="G23" s="69" t="s">
        <v>217</v>
      </c>
      <c r="H23" s="47">
        <v>10163</v>
      </c>
      <c r="I23" s="49"/>
      <c r="J23" s="45"/>
      <c r="K23" s="69" t="s">
        <v>217</v>
      </c>
      <c r="L23" s="47">
        <v>22201</v>
      </c>
      <c r="M23" s="49"/>
    </row>
    <row r="24" spans="1:13" ht="15.75" thickBot="1">
      <c r="A24" s="22"/>
      <c r="B24" s="43"/>
      <c r="C24" s="70"/>
      <c r="D24" s="80"/>
      <c r="E24" s="72"/>
      <c r="F24" s="45"/>
      <c r="G24" s="70"/>
      <c r="H24" s="80"/>
      <c r="I24" s="72"/>
      <c r="J24" s="45"/>
      <c r="K24" s="70"/>
      <c r="L24" s="80"/>
      <c r="M24" s="72"/>
    </row>
    <row r="25" spans="1:13" ht="15.75" thickTop="1">
      <c r="A25" s="22" t="s">
        <v>670</v>
      </c>
      <c r="B25" s="16"/>
      <c r="C25" s="16"/>
      <c r="D25" s="16"/>
      <c r="E25" s="16"/>
      <c r="F25" s="16"/>
      <c r="G25" s="16"/>
      <c r="H25" s="16"/>
      <c r="I25" s="16"/>
      <c r="J25" s="16"/>
      <c r="K25" s="16"/>
      <c r="L25" s="16"/>
      <c r="M25" s="16"/>
    </row>
    <row r="26" spans="1:13">
      <c r="A26" s="22"/>
      <c r="B26" s="12"/>
      <c r="C26" s="12"/>
      <c r="D26" s="12"/>
      <c r="E26" s="12"/>
      <c r="F26" s="12"/>
      <c r="G26" s="12"/>
      <c r="H26" s="12"/>
      <c r="I26" s="12"/>
      <c r="J26" s="12"/>
      <c r="K26" s="12"/>
      <c r="L26" s="12"/>
      <c r="M26" s="12"/>
    </row>
    <row r="27" spans="1:13" ht="15.75" thickBot="1">
      <c r="A27" s="22"/>
      <c r="B27" s="15"/>
      <c r="C27" s="38" t="s">
        <v>173</v>
      </c>
      <c r="D27" s="38"/>
      <c r="E27" s="38"/>
      <c r="F27" s="38"/>
      <c r="G27" s="38"/>
      <c r="H27" s="38"/>
      <c r="I27" s="38"/>
      <c r="J27" s="38"/>
      <c r="K27" s="38"/>
      <c r="L27" s="38"/>
      <c r="M27" s="38"/>
    </row>
    <row r="28" spans="1:13" ht="15.75" thickBot="1">
      <c r="A28" s="22"/>
      <c r="B28" s="11"/>
      <c r="C28" s="39">
        <v>2014</v>
      </c>
      <c r="D28" s="39"/>
      <c r="E28" s="39"/>
      <c r="F28" s="30"/>
      <c r="G28" s="39">
        <v>2013</v>
      </c>
      <c r="H28" s="39"/>
      <c r="I28" s="39"/>
      <c r="J28" s="30"/>
      <c r="K28" s="39">
        <v>2012</v>
      </c>
      <c r="L28" s="39"/>
      <c r="M28" s="39"/>
    </row>
    <row r="29" spans="1:13">
      <c r="A29" s="22"/>
      <c r="B29" s="43" t="s">
        <v>84</v>
      </c>
      <c r="C29" s="47">
        <v>22847</v>
      </c>
      <c r="D29" s="47"/>
      <c r="E29" s="49"/>
      <c r="F29" s="45"/>
      <c r="G29" s="47">
        <v>15400</v>
      </c>
      <c r="H29" s="47"/>
      <c r="I29" s="49"/>
      <c r="J29" s="45"/>
      <c r="K29" s="47">
        <v>24373</v>
      </c>
      <c r="L29" s="47"/>
      <c r="M29" s="49"/>
    </row>
    <row r="30" spans="1:13">
      <c r="A30" s="22"/>
      <c r="B30" s="43"/>
      <c r="C30" s="44"/>
      <c r="D30" s="44"/>
      <c r="E30" s="45"/>
      <c r="F30" s="45"/>
      <c r="G30" s="44"/>
      <c r="H30" s="44"/>
      <c r="I30" s="45"/>
      <c r="J30" s="45"/>
      <c r="K30" s="44"/>
      <c r="L30" s="44"/>
      <c r="M30" s="45"/>
    </row>
    <row r="31" spans="1:13" ht="15.75" thickBot="1">
      <c r="A31" s="22"/>
      <c r="B31" s="11" t="s">
        <v>85</v>
      </c>
      <c r="C31" s="46" t="s">
        <v>507</v>
      </c>
      <c r="D31" s="46"/>
      <c r="E31" s="11" t="s">
        <v>220</v>
      </c>
      <c r="F31" s="30"/>
      <c r="G31" s="46" t="s">
        <v>508</v>
      </c>
      <c r="H31" s="46"/>
      <c r="I31" s="11" t="s">
        <v>220</v>
      </c>
      <c r="J31" s="30"/>
      <c r="K31" s="46" t="s">
        <v>509</v>
      </c>
      <c r="L31" s="46"/>
      <c r="M31" s="11" t="s">
        <v>220</v>
      </c>
    </row>
    <row r="32" spans="1:13">
      <c r="A32" s="22"/>
      <c r="B32" s="43" t="s">
        <v>505</v>
      </c>
      <c r="C32" s="69" t="s">
        <v>217</v>
      </c>
      <c r="D32" s="47">
        <v>18619</v>
      </c>
      <c r="E32" s="49"/>
      <c r="F32" s="45"/>
      <c r="G32" s="69" t="s">
        <v>217</v>
      </c>
      <c r="H32" s="47">
        <v>10163</v>
      </c>
      <c r="I32" s="49"/>
      <c r="J32" s="45"/>
      <c r="K32" s="69" t="s">
        <v>217</v>
      </c>
      <c r="L32" s="47">
        <v>22201</v>
      </c>
      <c r="M32" s="49"/>
    </row>
    <row r="33" spans="1:13" ht="15.75" thickBot="1">
      <c r="A33" s="22"/>
      <c r="B33" s="43"/>
      <c r="C33" s="70"/>
      <c r="D33" s="80"/>
      <c r="E33" s="72"/>
      <c r="F33" s="45"/>
      <c r="G33" s="70"/>
      <c r="H33" s="80"/>
      <c r="I33" s="72"/>
      <c r="J33" s="45"/>
      <c r="K33" s="70"/>
      <c r="L33" s="80"/>
      <c r="M33" s="72"/>
    </row>
    <row r="34" spans="1:13" ht="15.75" thickTop="1">
      <c r="A34" s="22" t="s">
        <v>671</v>
      </c>
      <c r="B34" s="16"/>
      <c r="C34" s="16"/>
      <c r="D34" s="16"/>
      <c r="E34" s="16"/>
      <c r="F34" s="16"/>
      <c r="G34" s="16"/>
      <c r="H34" s="16"/>
      <c r="I34" s="16"/>
      <c r="J34" s="16"/>
      <c r="K34" s="16"/>
      <c r="L34" s="16"/>
      <c r="M34" s="16"/>
    </row>
    <row r="35" spans="1:13">
      <c r="A35" s="22"/>
      <c r="B35" s="12"/>
      <c r="C35" s="12"/>
      <c r="D35" s="12"/>
      <c r="E35" s="12"/>
      <c r="F35" s="12"/>
      <c r="G35" s="12"/>
      <c r="H35" s="12"/>
      <c r="I35" s="12"/>
      <c r="J35" s="12"/>
      <c r="K35" s="12"/>
      <c r="L35" s="12"/>
      <c r="M35" s="12"/>
    </row>
    <row r="36" spans="1:13" ht="15.75" thickBot="1">
      <c r="A36" s="22"/>
      <c r="B36" s="30"/>
      <c r="C36" s="38" t="s">
        <v>173</v>
      </c>
      <c r="D36" s="38"/>
      <c r="E36" s="38"/>
      <c r="F36" s="38"/>
      <c r="G36" s="38"/>
      <c r="H36" s="38"/>
      <c r="I36" s="38"/>
      <c r="J36" s="38"/>
      <c r="K36" s="38"/>
      <c r="L36" s="38"/>
      <c r="M36" s="38"/>
    </row>
    <row r="37" spans="1:13" ht="15.75" thickBot="1">
      <c r="A37" s="22"/>
      <c r="B37" s="102"/>
      <c r="C37" s="39">
        <v>2014</v>
      </c>
      <c r="D37" s="39"/>
      <c r="E37" s="39"/>
      <c r="F37" s="30"/>
      <c r="G37" s="39">
        <v>2013</v>
      </c>
      <c r="H37" s="39"/>
      <c r="I37" s="39"/>
      <c r="J37" s="30"/>
      <c r="K37" s="39">
        <v>2012</v>
      </c>
      <c r="L37" s="39"/>
      <c r="M37" s="39"/>
    </row>
    <row r="38" spans="1:13">
      <c r="A38" s="22"/>
      <c r="B38" s="43" t="s">
        <v>511</v>
      </c>
      <c r="C38" s="69" t="s">
        <v>217</v>
      </c>
      <c r="D38" s="47">
        <v>17314</v>
      </c>
      <c r="E38" s="49"/>
      <c r="F38" s="45"/>
      <c r="G38" s="69" t="s">
        <v>217</v>
      </c>
      <c r="H38" s="47">
        <v>9382</v>
      </c>
      <c r="I38" s="49"/>
      <c r="J38" s="45"/>
      <c r="K38" s="69" t="s">
        <v>217</v>
      </c>
      <c r="L38" s="47">
        <v>21133</v>
      </c>
      <c r="M38" s="49"/>
    </row>
    <row r="39" spans="1:13">
      <c r="A39" s="22"/>
      <c r="B39" s="43"/>
      <c r="C39" s="43"/>
      <c r="D39" s="44"/>
      <c r="E39" s="45"/>
      <c r="F39" s="45"/>
      <c r="G39" s="43"/>
      <c r="H39" s="44"/>
      <c r="I39" s="45"/>
      <c r="J39" s="45"/>
      <c r="K39" s="43"/>
      <c r="L39" s="44"/>
      <c r="M39" s="45"/>
    </row>
    <row r="40" spans="1:13">
      <c r="A40" s="22"/>
      <c r="B40" s="25" t="s">
        <v>512</v>
      </c>
      <c r="C40" s="63">
        <v>1811</v>
      </c>
      <c r="D40" s="63"/>
      <c r="E40" s="40"/>
      <c r="F40" s="40"/>
      <c r="G40" s="54">
        <v>974</v>
      </c>
      <c r="H40" s="54"/>
      <c r="I40" s="40"/>
      <c r="J40" s="40"/>
      <c r="K40" s="63">
        <v>2199</v>
      </c>
      <c r="L40" s="63"/>
      <c r="M40" s="40"/>
    </row>
    <row r="41" spans="1:13">
      <c r="A41" s="22"/>
      <c r="B41" s="25"/>
      <c r="C41" s="63"/>
      <c r="D41" s="63"/>
      <c r="E41" s="40"/>
      <c r="F41" s="40"/>
      <c r="G41" s="54"/>
      <c r="H41" s="54"/>
      <c r="I41" s="40"/>
      <c r="J41" s="40"/>
      <c r="K41" s="63"/>
      <c r="L41" s="63"/>
      <c r="M41" s="40"/>
    </row>
    <row r="42" spans="1:13">
      <c r="A42" s="22"/>
      <c r="B42" s="43" t="s">
        <v>513</v>
      </c>
      <c r="C42" s="60">
        <v>92</v>
      </c>
      <c r="D42" s="60"/>
      <c r="E42" s="45"/>
      <c r="F42" s="45"/>
      <c r="G42" s="60">
        <v>531</v>
      </c>
      <c r="H42" s="60"/>
      <c r="I42" s="45"/>
      <c r="J42" s="45"/>
      <c r="K42" s="60" t="s">
        <v>259</v>
      </c>
      <c r="L42" s="60"/>
      <c r="M42" s="45"/>
    </row>
    <row r="43" spans="1:13">
      <c r="A43" s="22"/>
      <c r="B43" s="43"/>
      <c r="C43" s="60"/>
      <c r="D43" s="60"/>
      <c r="E43" s="45"/>
      <c r="F43" s="45"/>
      <c r="G43" s="60"/>
      <c r="H43" s="60"/>
      <c r="I43" s="45"/>
      <c r="J43" s="45"/>
      <c r="K43" s="60"/>
      <c r="L43" s="60"/>
      <c r="M43" s="45"/>
    </row>
    <row r="44" spans="1:13">
      <c r="A44" s="22"/>
      <c r="B44" s="25" t="s">
        <v>293</v>
      </c>
      <c r="C44" s="54">
        <v>590</v>
      </c>
      <c r="D44" s="54"/>
      <c r="E44" s="40"/>
      <c r="F44" s="40"/>
      <c r="G44" s="54">
        <v>399</v>
      </c>
      <c r="H44" s="54"/>
      <c r="I44" s="40"/>
      <c r="J44" s="40"/>
      <c r="K44" s="54" t="s">
        <v>514</v>
      </c>
      <c r="L44" s="54"/>
      <c r="M44" s="25" t="s">
        <v>220</v>
      </c>
    </row>
    <row r="45" spans="1:13">
      <c r="A45" s="22"/>
      <c r="B45" s="25"/>
      <c r="C45" s="54"/>
      <c r="D45" s="54"/>
      <c r="E45" s="40"/>
      <c r="F45" s="40"/>
      <c r="G45" s="54"/>
      <c r="H45" s="54"/>
      <c r="I45" s="40"/>
      <c r="J45" s="40"/>
      <c r="K45" s="54"/>
      <c r="L45" s="54"/>
      <c r="M45" s="25"/>
    </row>
    <row r="46" spans="1:13" ht="15.75" thickBot="1">
      <c r="A46" s="22"/>
      <c r="B46" s="17" t="s">
        <v>515</v>
      </c>
      <c r="C46" s="64" t="s">
        <v>516</v>
      </c>
      <c r="D46" s="64"/>
      <c r="E46" s="37" t="s">
        <v>220</v>
      </c>
      <c r="F46" s="31"/>
      <c r="G46" s="64" t="s">
        <v>517</v>
      </c>
      <c r="H46" s="64"/>
      <c r="I46" s="37" t="s">
        <v>220</v>
      </c>
      <c r="J46" s="31"/>
      <c r="K46" s="64" t="s">
        <v>518</v>
      </c>
      <c r="L46" s="64"/>
      <c r="M46" s="37" t="s">
        <v>220</v>
      </c>
    </row>
    <row r="47" spans="1:13">
      <c r="A47" s="22"/>
      <c r="B47" s="25" t="s">
        <v>505</v>
      </c>
      <c r="C47" s="52" t="s">
        <v>217</v>
      </c>
      <c r="D47" s="65">
        <v>18619</v>
      </c>
      <c r="E47" s="41"/>
      <c r="F47" s="40"/>
      <c r="G47" s="52" t="s">
        <v>217</v>
      </c>
      <c r="H47" s="65">
        <v>10163</v>
      </c>
      <c r="I47" s="41"/>
      <c r="J47" s="40"/>
      <c r="K47" s="52" t="s">
        <v>217</v>
      </c>
      <c r="L47" s="65">
        <v>22201</v>
      </c>
      <c r="M47" s="41"/>
    </row>
    <row r="48" spans="1:13" ht="15.75" thickBot="1">
      <c r="A48" s="22"/>
      <c r="B48" s="25"/>
      <c r="C48" s="53"/>
      <c r="D48" s="86"/>
      <c r="E48" s="57"/>
      <c r="F48" s="40"/>
      <c r="G48" s="53"/>
      <c r="H48" s="86"/>
      <c r="I48" s="57"/>
      <c r="J48" s="40"/>
      <c r="K48" s="53"/>
      <c r="L48" s="86"/>
      <c r="M48" s="57"/>
    </row>
    <row r="49" spans="1:9" ht="15.75" thickTop="1">
      <c r="A49" s="22" t="s">
        <v>672</v>
      </c>
      <c r="B49" s="16"/>
      <c r="C49" s="16"/>
      <c r="D49" s="16"/>
      <c r="E49" s="16"/>
      <c r="F49" s="16"/>
      <c r="G49" s="16"/>
      <c r="H49" s="16"/>
      <c r="I49" s="16"/>
    </row>
    <row r="50" spans="1:9">
      <c r="A50" s="22"/>
      <c r="B50" s="12"/>
      <c r="C50" s="12"/>
      <c r="D50" s="12"/>
      <c r="E50" s="12"/>
      <c r="F50" s="12"/>
      <c r="G50" s="12"/>
      <c r="H50" s="12"/>
      <c r="I50" s="12"/>
    </row>
    <row r="51" spans="1:9" ht="15.75" thickBot="1">
      <c r="A51" s="22"/>
      <c r="B51" s="15"/>
      <c r="C51" s="38" t="s">
        <v>176</v>
      </c>
      <c r="D51" s="38"/>
      <c r="E51" s="38"/>
      <c r="F51" s="30"/>
      <c r="G51" s="38" t="s">
        <v>177</v>
      </c>
      <c r="H51" s="38"/>
      <c r="I51" s="38"/>
    </row>
    <row r="52" spans="1:9">
      <c r="A52" s="22"/>
      <c r="B52" s="17" t="s">
        <v>520</v>
      </c>
      <c r="C52" s="49"/>
      <c r="D52" s="49"/>
      <c r="E52" s="49"/>
      <c r="F52" s="31"/>
      <c r="G52" s="49"/>
      <c r="H52" s="49"/>
      <c r="I52" s="49"/>
    </row>
    <row r="53" spans="1:9">
      <c r="A53" s="22"/>
      <c r="B53" s="93" t="s">
        <v>521</v>
      </c>
      <c r="C53" s="25" t="s">
        <v>217</v>
      </c>
      <c r="D53" s="54">
        <v>521</v>
      </c>
      <c r="E53" s="40"/>
      <c r="F53" s="40"/>
      <c r="G53" s="25" t="s">
        <v>217</v>
      </c>
      <c r="H53" s="54">
        <v>599</v>
      </c>
      <c r="I53" s="40"/>
    </row>
    <row r="54" spans="1:9">
      <c r="A54" s="22"/>
      <c r="B54" s="93"/>
      <c r="C54" s="25"/>
      <c r="D54" s="54"/>
      <c r="E54" s="40"/>
      <c r="F54" s="40"/>
      <c r="G54" s="25"/>
      <c r="H54" s="54"/>
      <c r="I54" s="40"/>
    </row>
    <row r="55" spans="1:9">
      <c r="A55" s="22"/>
      <c r="B55" s="94" t="s">
        <v>522</v>
      </c>
      <c r="C55" s="44">
        <v>2392</v>
      </c>
      <c r="D55" s="44"/>
      <c r="E55" s="45"/>
      <c r="F55" s="45"/>
      <c r="G55" s="44">
        <v>3031</v>
      </c>
      <c r="H55" s="44"/>
      <c r="I55" s="45"/>
    </row>
    <row r="56" spans="1:9">
      <c r="A56" s="22"/>
      <c r="B56" s="94"/>
      <c r="C56" s="44"/>
      <c r="D56" s="44"/>
      <c r="E56" s="45"/>
      <c r="F56" s="45"/>
      <c r="G56" s="44"/>
      <c r="H56" s="44"/>
      <c r="I56" s="45"/>
    </row>
    <row r="57" spans="1:9">
      <c r="A57" s="22"/>
      <c r="B57" s="93" t="s">
        <v>523</v>
      </c>
      <c r="C57" s="63">
        <v>18690</v>
      </c>
      <c r="D57" s="63"/>
      <c r="E57" s="40"/>
      <c r="F57" s="40"/>
      <c r="G57" s="63">
        <v>20658</v>
      </c>
      <c r="H57" s="63"/>
      <c r="I57" s="40"/>
    </row>
    <row r="58" spans="1:9">
      <c r="A58" s="22"/>
      <c r="B58" s="93"/>
      <c r="C58" s="63"/>
      <c r="D58" s="63"/>
      <c r="E58" s="40"/>
      <c r="F58" s="40"/>
      <c r="G58" s="63"/>
      <c r="H58" s="63"/>
      <c r="I58" s="40"/>
    </row>
    <row r="59" spans="1:9">
      <c r="A59" s="22"/>
      <c r="B59" s="94" t="s">
        <v>149</v>
      </c>
      <c r="C59" s="44">
        <v>9967</v>
      </c>
      <c r="D59" s="44"/>
      <c r="E59" s="45"/>
      <c r="F59" s="45"/>
      <c r="G59" s="44">
        <v>13371</v>
      </c>
      <c r="H59" s="44"/>
      <c r="I59" s="45"/>
    </row>
    <row r="60" spans="1:9">
      <c r="A60" s="22"/>
      <c r="B60" s="94"/>
      <c r="C60" s="44"/>
      <c r="D60" s="44"/>
      <c r="E60" s="45"/>
      <c r="F60" s="45"/>
      <c r="G60" s="44"/>
      <c r="H60" s="44"/>
      <c r="I60" s="45"/>
    </row>
    <row r="61" spans="1:9">
      <c r="A61" s="22"/>
      <c r="B61" s="93" t="s">
        <v>524</v>
      </c>
      <c r="C61" s="63">
        <v>4707</v>
      </c>
      <c r="D61" s="63"/>
      <c r="E61" s="40"/>
      <c r="F61" s="40"/>
      <c r="G61" s="63">
        <v>5319</v>
      </c>
      <c r="H61" s="63"/>
      <c r="I61" s="40"/>
    </row>
    <row r="62" spans="1:9">
      <c r="A62" s="22"/>
      <c r="B62" s="93"/>
      <c r="C62" s="63"/>
      <c r="D62" s="63"/>
      <c r="E62" s="40"/>
      <c r="F62" s="40"/>
      <c r="G62" s="63"/>
      <c r="H62" s="63"/>
      <c r="I62" s="40"/>
    </row>
    <row r="63" spans="1:9">
      <c r="A63" s="22"/>
      <c r="B63" s="94" t="s">
        <v>293</v>
      </c>
      <c r="C63" s="44">
        <v>2905</v>
      </c>
      <c r="D63" s="44"/>
      <c r="E63" s="45"/>
      <c r="F63" s="45"/>
      <c r="G63" s="44">
        <v>1366</v>
      </c>
      <c r="H63" s="44"/>
      <c r="I63" s="45"/>
    </row>
    <row r="64" spans="1:9" ht="15.75" thickBot="1">
      <c r="A64" s="22"/>
      <c r="B64" s="94"/>
      <c r="C64" s="48"/>
      <c r="D64" s="48"/>
      <c r="E64" s="50"/>
      <c r="F64" s="45"/>
      <c r="G64" s="48"/>
      <c r="H64" s="48"/>
      <c r="I64" s="50"/>
    </row>
    <row r="65" spans="1:9">
      <c r="A65" s="22"/>
      <c r="B65" s="25"/>
      <c r="C65" s="65">
        <v>39182</v>
      </c>
      <c r="D65" s="65"/>
      <c r="E65" s="41"/>
      <c r="F65" s="40"/>
      <c r="G65" s="65">
        <v>44344</v>
      </c>
      <c r="H65" s="65"/>
      <c r="I65" s="41"/>
    </row>
    <row r="66" spans="1:9">
      <c r="A66" s="22"/>
      <c r="B66" s="25"/>
      <c r="C66" s="63"/>
      <c r="D66" s="63"/>
      <c r="E66" s="40"/>
      <c r="F66" s="40"/>
      <c r="G66" s="63"/>
      <c r="H66" s="63"/>
      <c r="I66" s="40"/>
    </row>
    <row r="67" spans="1:9">
      <c r="A67" s="22"/>
      <c r="B67" s="17" t="s">
        <v>525</v>
      </c>
      <c r="C67" s="45"/>
      <c r="D67" s="45"/>
      <c r="E67" s="45"/>
      <c r="F67" s="31"/>
      <c r="G67" s="45"/>
      <c r="H67" s="45"/>
      <c r="I67" s="45"/>
    </row>
    <row r="68" spans="1:9">
      <c r="A68" s="22"/>
      <c r="B68" s="91" t="s">
        <v>526</v>
      </c>
      <c r="C68" s="54" t="s">
        <v>527</v>
      </c>
      <c r="D68" s="54"/>
      <c r="E68" s="11" t="s">
        <v>220</v>
      </c>
      <c r="F68" s="30"/>
      <c r="G68" s="54" t="s">
        <v>528</v>
      </c>
      <c r="H68" s="54"/>
      <c r="I68" s="11" t="s">
        <v>220</v>
      </c>
    </row>
    <row r="69" spans="1:9" ht="15.75" thickBot="1">
      <c r="A69" s="22"/>
      <c r="B69" s="92" t="s">
        <v>529</v>
      </c>
      <c r="C69" s="64" t="s">
        <v>530</v>
      </c>
      <c r="D69" s="64"/>
      <c r="E69" s="37" t="s">
        <v>220</v>
      </c>
      <c r="F69" s="31"/>
      <c r="G69" s="64" t="s">
        <v>531</v>
      </c>
      <c r="H69" s="64"/>
      <c r="I69" s="37" t="s">
        <v>220</v>
      </c>
    </row>
    <row r="70" spans="1:9">
      <c r="A70" s="22"/>
      <c r="B70" s="11"/>
      <c r="C70" s="55" t="s">
        <v>532</v>
      </c>
      <c r="D70" s="55"/>
      <c r="E70" s="11" t="s">
        <v>220</v>
      </c>
      <c r="F70" s="30"/>
      <c r="G70" s="55" t="s">
        <v>533</v>
      </c>
      <c r="H70" s="55"/>
      <c r="I70" s="11" t="s">
        <v>220</v>
      </c>
    </row>
    <row r="71" spans="1:9">
      <c r="A71" s="22"/>
      <c r="B71" s="31"/>
      <c r="C71" s="45"/>
      <c r="D71" s="45"/>
      <c r="E71" s="45"/>
      <c r="F71" s="31"/>
      <c r="G71" s="45"/>
      <c r="H71" s="45"/>
      <c r="I71" s="45"/>
    </row>
    <row r="72" spans="1:9" ht="15.75" thickBot="1">
      <c r="A72" s="22"/>
      <c r="B72" s="11" t="s">
        <v>534</v>
      </c>
      <c r="C72" s="46" t="s">
        <v>535</v>
      </c>
      <c r="D72" s="46"/>
      <c r="E72" s="33" t="s">
        <v>220</v>
      </c>
      <c r="F72" s="30"/>
      <c r="G72" s="46" t="s">
        <v>536</v>
      </c>
      <c r="H72" s="46"/>
      <c r="I72" s="33" t="s">
        <v>220</v>
      </c>
    </row>
    <row r="73" spans="1:9" ht="15.75" thickBot="1">
      <c r="A73" s="22"/>
      <c r="B73" s="17" t="s">
        <v>537</v>
      </c>
      <c r="C73" s="96" t="s">
        <v>217</v>
      </c>
      <c r="D73" s="97" t="s">
        <v>538</v>
      </c>
      <c r="E73" s="96" t="s">
        <v>220</v>
      </c>
      <c r="F73" s="31"/>
      <c r="G73" s="96" t="s">
        <v>217</v>
      </c>
      <c r="H73" s="97" t="s">
        <v>539</v>
      </c>
      <c r="I73" s="96" t="s">
        <v>220</v>
      </c>
    </row>
    <row r="74" spans="1:9" ht="15.75" thickTop="1">
      <c r="A74" s="22" t="s">
        <v>673</v>
      </c>
      <c r="B74" s="16"/>
      <c r="C74" s="16"/>
      <c r="D74" s="16"/>
      <c r="E74" s="16"/>
    </row>
    <row r="75" spans="1:9">
      <c r="A75" s="22"/>
      <c r="B75" s="12"/>
      <c r="C75" s="12"/>
      <c r="D75" s="12"/>
      <c r="E75" s="12"/>
    </row>
    <row r="76" spans="1:9" ht="15.75" thickBot="1">
      <c r="A76" s="22"/>
      <c r="B76" s="30"/>
      <c r="C76" s="38">
        <v>2014</v>
      </c>
      <c r="D76" s="38"/>
      <c r="E76" s="38"/>
    </row>
    <row r="77" spans="1:9">
      <c r="A77" s="22"/>
      <c r="B77" s="43" t="s">
        <v>543</v>
      </c>
      <c r="C77" s="69" t="s">
        <v>217</v>
      </c>
      <c r="D77" s="61">
        <v>531</v>
      </c>
      <c r="E77" s="49"/>
    </row>
    <row r="78" spans="1:9">
      <c r="A78" s="22"/>
      <c r="B78" s="43"/>
      <c r="C78" s="43"/>
      <c r="D78" s="60"/>
      <c r="E78" s="45"/>
    </row>
    <row r="79" spans="1:9">
      <c r="A79" s="22"/>
      <c r="B79" s="25" t="s">
        <v>544</v>
      </c>
      <c r="C79" s="54">
        <v>79</v>
      </c>
      <c r="D79" s="54"/>
      <c r="E79" s="40"/>
    </row>
    <row r="80" spans="1:9">
      <c r="A80" s="22"/>
      <c r="B80" s="25"/>
      <c r="C80" s="54"/>
      <c r="D80" s="54"/>
      <c r="E80" s="40"/>
    </row>
    <row r="81" spans="1:5">
      <c r="A81" s="22"/>
      <c r="B81" s="43" t="s">
        <v>545</v>
      </c>
      <c r="C81" s="60">
        <v>13</v>
      </c>
      <c r="D81" s="60"/>
      <c r="E81" s="45"/>
    </row>
    <row r="82" spans="1:5" ht="15.75" thickBot="1">
      <c r="A82" s="22"/>
      <c r="B82" s="43"/>
      <c r="C82" s="64"/>
      <c r="D82" s="64"/>
      <c r="E82" s="50"/>
    </row>
    <row r="83" spans="1:5">
      <c r="A83" s="22"/>
      <c r="B83" s="25" t="s">
        <v>546</v>
      </c>
      <c r="C83" s="52" t="s">
        <v>217</v>
      </c>
      <c r="D83" s="55">
        <v>623</v>
      </c>
      <c r="E83" s="41"/>
    </row>
    <row r="84" spans="1:5" ht="15.75" thickBot="1">
      <c r="A84" s="22"/>
      <c r="B84" s="25"/>
      <c r="C84" s="53"/>
      <c r="D84" s="56"/>
      <c r="E84" s="57"/>
    </row>
    <row r="85" spans="1:5" ht="15.75" thickTop="1"/>
  </sheetData>
  <mergeCells count="260">
    <mergeCell ref="A34:A48"/>
    <mergeCell ref="A49:A73"/>
    <mergeCell ref="A74:A84"/>
    <mergeCell ref="B83:B84"/>
    <mergeCell ref="C83:C84"/>
    <mergeCell ref="D83:D84"/>
    <mergeCell ref="E83:E84"/>
    <mergeCell ref="A1:A2"/>
    <mergeCell ref="B1:M1"/>
    <mergeCell ref="B2:M2"/>
    <mergeCell ref="B3:M3"/>
    <mergeCell ref="A4:A24"/>
    <mergeCell ref="A25:A33"/>
    <mergeCell ref="B79:B80"/>
    <mergeCell ref="C79:D80"/>
    <mergeCell ref="E79:E80"/>
    <mergeCell ref="B81:B82"/>
    <mergeCell ref="C81:D82"/>
    <mergeCell ref="E81:E82"/>
    <mergeCell ref="B74:E74"/>
    <mergeCell ref="C76:E76"/>
    <mergeCell ref="B77:B78"/>
    <mergeCell ref="C77:C78"/>
    <mergeCell ref="D77:D78"/>
    <mergeCell ref="E77:E78"/>
    <mergeCell ref="C70:D70"/>
    <mergeCell ref="G70:H70"/>
    <mergeCell ref="C71:E71"/>
    <mergeCell ref="G71:I71"/>
    <mergeCell ref="C72:D72"/>
    <mergeCell ref="G72:H72"/>
    <mergeCell ref="C67:E67"/>
    <mergeCell ref="G67:I67"/>
    <mergeCell ref="C68:D68"/>
    <mergeCell ref="G68:H68"/>
    <mergeCell ref="C69:D69"/>
    <mergeCell ref="G69:H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G53:G54"/>
    <mergeCell ref="H53:H54"/>
    <mergeCell ref="I53:I54"/>
    <mergeCell ref="B55:B56"/>
    <mergeCell ref="C55:D56"/>
    <mergeCell ref="E55:E56"/>
    <mergeCell ref="F55:F56"/>
    <mergeCell ref="G55:H56"/>
    <mergeCell ref="I55:I56"/>
    <mergeCell ref="B49:I49"/>
    <mergeCell ref="C51:E51"/>
    <mergeCell ref="G51:I51"/>
    <mergeCell ref="C52:E52"/>
    <mergeCell ref="G52:I52"/>
    <mergeCell ref="B53:B54"/>
    <mergeCell ref="C53:C54"/>
    <mergeCell ref="D53:D54"/>
    <mergeCell ref="E53:E54"/>
    <mergeCell ref="F53:F54"/>
    <mergeCell ref="H47:H48"/>
    <mergeCell ref="I47:I48"/>
    <mergeCell ref="J47:J48"/>
    <mergeCell ref="K47:K48"/>
    <mergeCell ref="L47:L48"/>
    <mergeCell ref="M47:M48"/>
    <mergeCell ref="M44:M45"/>
    <mergeCell ref="C46:D46"/>
    <mergeCell ref="G46:H46"/>
    <mergeCell ref="K46:L46"/>
    <mergeCell ref="B47:B48"/>
    <mergeCell ref="C47:C48"/>
    <mergeCell ref="D47:D48"/>
    <mergeCell ref="E47:E48"/>
    <mergeCell ref="F47:F48"/>
    <mergeCell ref="G47:G48"/>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M32:M33"/>
    <mergeCell ref="B34:M34"/>
    <mergeCell ref="C36:M36"/>
    <mergeCell ref="C37:E37"/>
    <mergeCell ref="G37:I37"/>
    <mergeCell ref="K37:M37"/>
    <mergeCell ref="G32:G33"/>
    <mergeCell ref="H32:H33"/>
    <mergeCell ref="I32:I33"/>
    <mergeCell ref="J32:J33"/>
    <mergeCell ref="K32:K33"/>
    <mergeCell ref="L32:L33"/>
    <mergeCell ref="K29:L30"/>
    <mergeCell ref="M29:M30"/>
    <mergeCell ref="C31:D31"/>
    <mergeCell ref="G31:H31"/>
    <mergeCell ref="K31:L31"/>
    <mergeCell ref="B32:B33"/>
    <mergeCell ref="C32:C33"/>
    <mergeCell ref="D32:D33"/>
    <mergeCell ref="E32:E33"/>
    <mergeCell ref="F32:F33"/>
    <mergeCell ref="C28:E28"/>
    <mergeCell ref="G28:I28"/>
    <mergeCell ref="K28:M28"/>
    <mergeCell ref="B29:B30"/>
    <mergeCell ref="C29:D30"/>
    <mergeCell ref="E29:E30"/>
    <mergeCell ref="F29:F30"/>
    <mergeCell ref="G29:H30"/>
    <mergeCell ref="I29:I30"/>
    <mergeCell ref="J29:J30"/>
    <mergeCell ref="J23:J24"/>
    <mergeCell ref="K23:K24"/>
    <mergeCell ref="L23:L24"/>
    <mergeCell ref="M23:M24"/>
    <mergeCell ref="B25:M25"/>
    <mergeCell ref="C27:M27"/>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E8"/>
    <mergeCell ref="G8:I8"/>
    <mergeCell ref="K8:M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674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550</v>
      </c>
      <c r="B3" s="21"/>
      <c r="C3" s="21"/>
      <c r="D3" s="21"/>
      <c r="E3" s="21"/>
      <c r="F3" s="21"/>
      <c r="G3" s="21"/>
      <c r="H3" s="21"/>
      <c r="I3" s="21"/>
      <c r="J3" s="21"/>
      <c r="K3" s="21"/>
      <c r="L3" s="21"/>
      <c r="M3" s="21"/>
    </row>
    <row r="4" spans="1:13">
      <c r="A4" s="22" t="s">
        <v>675</v>
      </c>
      <c r="B4" s="16"/>
      <c r="C4" s="16"/>
      <c r="D4" s="16"/>
      <c r="E4" s="16"/>
      <c r="F4" s="16"/>
      <c r="G4" s="16"/>
      <c r="H4" s="16"/>
      <c r="I4" s="16"/>
      <c r="J4" s="16"/>
      <c r="K4" s="16"/>
      <c r="L4" s="16"/>
      <c r="M4" s="16"/>
    </row>
    <row r="5" spans="1:13">
      <c r="A5" s="22"/>
      <c r="B5" s="12"/>
      <c r="C5" s="12"/>
      <c r="D5" s="12"/>
      <c r="E5" s="12"/>
      <c r="F5" s="12"/>
      <c r="G5" s="12"/>
      <c r="H5" s="12"/>
      <c r="I5" s="12"/>
      <c r="J5" s="12"/>
      <c r="K5" s="12"/>
      <c r="L5" s="12"/>
      <c r="M5" s="12"/>
    </row>
    <row r="6" spans="1:13" ht="15.75" thickBot="1">
      <c r="A6" s="22"/>
      <c r="B6" s="30"/>
      <c r="C6" s="38" t="s">
        <v>173</v>
      </c>
      <c r="D6" s="38"/>
      <c r="E6" s="38"/>
      <c r="F6" s="38"/>
      <c r="G6" s="38"/>
      <c r="H6" s="38"/>
      <c r="I6" s="38"/>
      <c r="J6" s="38"/>
      <c r="K6" s="38"/>
      <c r="L6" s="38"/>
      <c r="M6" s="38"/>
    </row>
    <row r="7" spans="1:13" ht="15.75" thickBot="1">
      <c r="A7" s="22"/>
      <c r="B7" s="103"/>
      <c r="C7" s="39">
        <v>2014</v>
      </c>
      <c r="D7" s="39"/>
      <c r="E7" s="39"/>
      <c r="F7" s="30"/>
      <c r="G7" s="39">
        <v>2013</v>
      </c>
      <c r="H7" s="39"/>
      <c r="I7" s="39"/>
      <c r="J7" s="30"/>
      <c r="K7" s="39">
        <v>2012</v>
      </c>
      <c r="L7" s="39"/>
      <c r="M7" s="39"/>
    </row>
    <row r="8" spans="1:13">
      <c r="A8" s="22"/>
      <c r="B8" s="43" t="s">
        <v>555</v>
      </c>
      <c r="C8" s="69" t="s">
        <v>217</v>
      </c>
      <c r="D8" s="47">
        <v>2414</v>
      </c>
      <c r="E8" s="49"/>
      <c r="F8" s="45"/>
      <c r="G8" s="69" t="s">
        <v>217</v>
      </c>
      <c r="H8" s="47">
        <v>24075</v>
      </c>
      <c r="I8" s="49"/>
      <c r="J8" s="45"/>
      <c r="K8" s="69" t="s">
        <v>217</v>
      </c>
      <c r="L8" s="47">
        <v>18098</v>
      </c>
      <c r="M8" s="49"/>
    </row>
    <row r="9" spans="1:13">
      <c r="A9" s="22"/>
      <c r="B9" s="43"/>
      <c r="C9" s="43"/>
      <c r="D9" s="44"/>
      <c r="E9" s="45"/>
      <c r="F9" s="45"/>
      <c r="G9" s="43"/>
      <c r="H9" s="44"/>
      <c r="I9" s="45"/>
      <c r="J9" s="45"/>
      <c r="K9" s="43"/>
      <c r="L9" s="44"/>
      <c r="M9" s="45"/>
    </row>
    <row r="10" spans="1:13">
      <c r="A10" s="22"/>
      <c r="B10" s="30"/>
      <c r="C10" s="40"/>
      <c r="D10" s="40"/>
      <c r="E10" s="40"/>
      <c r="F10" s="30"/>
      <c r="G10" s="40"/>
      <c r="H10" s="40"/>
      <c r="I10" s="40"/>
      <c r="J10" s="30"/>
      <c r="K10" s="40"/>
      <c r="L10" s="40"/>
      <c r="M10" s="40"/>
    </row>
    <row r="11" spans="1:13">
      <c r="A11" s="22"/>
      <c r="B11" s="43" t="s">
        <v>556</v>
      </c>
      <c r="C11" s="44">
        <v>11231</v>
      </c>
      <c r="D11" s="44"/>
      <c r="E11" s="45"/>
      <c r="F11" s="45"/>
      <c r="G11" s="44">
        <v>13811</v>
      </c>
      <c r="H11" s="44"/>
      <c r="I11" s="45"/>
      <c r="J11" s="45"/>
      <c r="K11" s="44">
        <v>5909</v>
      </c>
      <c r="L11" s="44"/>
      <c r="M11" s="45"/>
    </row>
    <row r="12" spans="1:13">
      <c r="A12" s="22"/>
      <c r="B12" s="43"/>
      <c r="C12" s="44"/>
      <c r="D12" s="44"/>
      <c r="E12" s="45"/>
      <c r="F12" s="45"/>
      <c r="G12" s="44"/>
      <c r="H12" s="44"/>
      <c r="I12" s="45"/>
      <c r="J12" s="45"/>
      <c r="K12" s="44"/>
      <c r="L12" s="44"/>
      <c r="M12" s="45"/>
    </row>
    <row r="13" spans="1:13">
      <c r="A13" s="22" t="s">
        <v>676</v>
      </c>
      <c r="B13" s="16"/>
      <c r="C13" s="16"/>
      <c r="D13" s="16"/>
      <c r="E13" s="16"/>
    </row>
    <row r="14" spans="1:13">
      <c r="A14" s="22"/>
      <c r="B14" s="12"/>
      <c r="C14" s="12"/>
      <c r="D14" s="12"/>
      <c r="E14" s="12"/>
    </row>
    <row r="15" spans="1:13" ht="15.75" thickBot="1">
      <c r="A15" s="22"/>
      <c r="B15" s="30"/>
      <c r="C15" s="104">
        <v>41671</v>
      </c>
      <c r="D15" s="104"/>
      <c r="E15" s="104"/>
    </row>
    <row r="16" spans="1:13">
      <c r="A16" s="22"/>
      <c r="B16" s="43" t="s">
        <v>31</v>
      </c>
      <c r="C16" s="69" t="s">
        <v>217</v>
      </c>
      <c r="D16" s="47">
        <v>10498</v>
      </c>
      <c r="E16" s="49"/>
    </row>
    <row r="17" spans="1:5">
      <c r="A17" s="22"/>
      <c r="B17" s="43"/>
      <c r="C17" s="43"/>
      <c r="D17" s="44"/>
      <c r="E17" s="45"/>
    </row>
    <row r="18" spans="1:5">
      <c r="A18" s="22"/>
      <c r="B18" s="25" t="s">
        <v>34</v>
      </c>
      <c r="C18" s="54">
        <v>732</v>
      </c>
      <c r="D18" s="54"/>
      <c r="E18" s="40"/>
    </row>
    <row r="19" spans="1:5">
      <c r="A19" s="22"/>
      <c r="B19" s="25"/>
      <c r="C19" s="54"/>
      <c r="D19" s="54"/>
      <c r="E19" s="40"/>
    </row>
    <row r="20" spans="1:5">
      <c r="A20" s="22"/>
      <c r="B20" s="43" t="s">
        <v>558</v>
      </c>
      <c r="C20" s="60">
        <v>442</v>
      </c>
      <c r="D20" s="60"/>
      <c r="E20" s="45"/>
    </row>
    <row r="21" spans="1:5">
      <c r="A21" s="22"/>
      <c r="B21" s="43"/>
      <c r="C21" s="60"/>
      <c r="D21" s="60"/>
      <c r="E21" s="45"/>
    </row>
    <row r="22" spans="1:5">
      <c r="A22" s="22"/>
      <c r="B22" s="25" t="s">
        <v>559</v>
      </c>
      <c r="C22" s="54">
        <v>809</v>
      </c>
      <c r="D22" s="54"/>
      <c r="E22" s="40"/>
    </row>
    <row r="23" spans="1:5">
      <c r="A23" s="22"/>
      <c r="B23" s="25"/>
      <c r="C23" s="54"/>
      <c r="D23" s="54"/>
      <c r="E23" s="40"/>
    </row>
  </sheetData>
  <mergeCells count="50">
    <mergeCell ref="B22:B23"/>
    <mergeCell ref="C22:D23"/>
    <mergeCell ref="E22:E23"/>
    <mergeCell ref="A1:A2"/>
    <mergeCell ref="B1:M1"/>
    <mergeCell ref="B2:M2"/>
    <mergeCell ref="B3:M3"/>
    <mergeCell ref="A4:A12"/>
    <mergeCell ref="A13:A23"/>
    <mergeCell ref="B18:B19"/>
    <mergeCell ref="C18:D19"/>
    <mergeCell ref="E18:E19"/>
    <mergeCell ref="B20:B21"/>
    <mergeCell ref="C20:D21"/>
    <mergeCell ref="E20:E21"/>
    <mergeCell ref="J11:J12"/>
    <mergeCell ref="K11:L12"/>
    <mergeCell ref="M11:M12"/>
    <mergeCell ref="B13:E13"/>
    <mergeCell ref="C15:E15"/>
    <mergeCell ref="B16:B17"/>
    <mergeCell ref="C16:C17"/>
    <mergeCell ref="D16:D17"/>
    <mergeCell ref="E16:E17"/>
    <mergeCell ref="M8:M9"/>
    <mergeCell ref="C10:E10"/>
    <mergeCell ref="G10:I10"/>
    <mergeCell ref="K10:M10"/>
    <mergeCell ref="B11:B12"/>
    <mergeCell ref="C11:D12"/>
    <mergeCell ref="E11:E12"/>
    <mergeCell ref="F11:F12"/>
    <mergeCell ref="G11:H12"/>
    <mergeCell ref="I11:I12"/>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6.5703125" bestFit="1" customWidth="1"/>
    <col min="2" max="2" width="36.285156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8" t="s">
        <v>677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568</v>
      </c>
      <c r="B3" s="21"/>
      <c r="C3" s="21"/>
      <c r="D3" s="21"/>
      <c r="E3" s="21"/>
      <c r="F3" s="21"/>
      <c r="G3" s="21"/>
      <c r="H3" s="21"/>
      <c r="I3" s="21"/>
      <c r="J3" s="21"/>
      <c r="K3" s="21"/>
      <c r="L3" s="21"/>
      <c r="M3" s="21"/>
      <c r="N3" s="21"/>
      <c r="O3" s="21"/>
      <c r="P3" s="21"/>
      <c r="Q3" s="21"/>
    </row>
    <row r="4" spans="1:17">
      <c r="A4" s="22" t="s">
        <v>678</v>
      </c>
      <c r="B4" s="16"/>
      <c r="C4" s="16"/>
      <c r="D4" s="16"/>
      <c r="E4" s="16"/>
      <c r="F4" s="16"/>
      <c r="G4" s="16"/>
      <c r="H4" s="16"/>
      <c r="I4" s="16"/>
      <c r="J4" s="16"/>
      <c r="K4" s="16"/>
      <c r="L4" s="16"/>
      <c r="M4" s="16"/>
      <c r="N4" s="16"/>
      <c r="O4" s="16"/>
      <c r="P4" s="16"/>
      <c r="Q4" s="16"/>
    </row>
    <row r="5" spans="1:17">
      <c r="A5" s="22"/>
      <c r="B5" s="12"/>
      <c r="C5" s="12"/>
      <c r="D5" s="12"/>
      <c r="E5" s="12"/>
      <c r="F5" s="12"/>
      <c r="G5" s="12"/>
      <c r="H5" s="12"/>
      <c r="I5" s="12"/>
      <c r="J5" s="12"/>
      <c r="K5" s="12"/>
      <c r="L5" s="12"/>
      <c r="M5" s="12"/>
      <c r="N5" s="12"/>
      <c r="O5" s="12"/>
      <c r="P5" s="12"/>
      <c r="Q5" s="12"/>
    </row>
    <row r="6" spans="1:17" ht="15.75" thickBot="1">
      <c r="A6" s="22"/>
      <c r="B6" s="11"/>
      <c r="C6" s="38" t="s">
        <v>571</v>
      </c>
      <c r="D6" s="38"/>
      <c r="E6" s="38"/>
      <c r="F6" s="38"/>
      <c r="G6" s="38"/>
      <c r="H6" s="38"/>
      <c r="I6" s="38"/>
      <c r="J6" s="38"/>
      <c r="K6" s="38"/>
      <c r="L6" s="38"/>
      <c r="M6" s="38"/>
      <c r="N6" s="38"/>
      <c r="O6" s="38"/>
      <c r="P6" s="38"/>
      <c r="Q6" s="38"/>
    </row>
    <row r="7" spans="1:17">
      <c r="A7" s="22"/>
      <c r="B7" s="25"/>
      <c r="C7" s="78" t="s">
        <v>572</v>
      </c>
      <c r="D7" s="78"/>
      <c r="E7" s="78"/>
      <c r="F7" s="41"/>
      <c r="G7" s="78" t="s">
        <v>573</v>
      </c>
      <c r="H7" s="78"/>
      <c r="I7" s="78"/>
      <c r="J7" s="41"/>
      <c r="K7" s="78" t="s">
        <v>574</v>
      </c>
      <c r="L7" s="78"/>
      <c r="M7" s="78"/>
      <c r="N7" s="41"/>
      <c r="O7" s="78" t="s">
        <v>575</v>
      </c>
      <c r="P7" s="78"/>
      <c r="Q7" s="78"/>
    </row>
    <row r="8" spans="1:17" ht="15.75" thickBot="1">
      <c r="A8" s="22"/>
      <c r="B8" s="25"/>
      <c r="C8" s="38"/>
      <c r="D8" s="38"/>
      <c r="E8" s="38"/>
      <c r="F8" s="40"/>
      <c r="G8" s="38"/>
      <c r="H8" s="38"/>
      <c r="I8" s="38"/>
      <c r="J8" s="40"/>
      <c r="K8" s="38"/>
      <c r="L8" s="38"/>
      <c r="M8" s="38"/>
      <c r="N8" s="40"/>
      <c r="O8" s="38"/>
      <c r="P8" s="38"/>
      <c r="Q8" s="38"/>
    </row>
    <row r="9" spans="1:17">
      <c r="A9" s="22"/>
      <c r="B9" s="43" t="s">
        <v>67</v>
      </c>
      <c r="C9" s="69" t="s">
        <v>217</v>
      </c>
      <c r="D9" s="47">
        <v>372040</v>
      </c>
      <c r="E9" s="49"/>
      <c r="F9" s="45"/>
      <c r="G9" s="69" t="s">
        <v>217</v>
      </c>
      <c r="H9" s="47">
        <v>377446</v>
      </c>
      <c r="I9" s="49"/>
      <c r="J9" s="45"/>
      <c r="K9" s="69" t="s">
        <v>217</v>
      </c>
      <c r="L9" s="47">
        <v>364197</v>
      </c>
      <c r="M9" s="49"/>
      <c r="N9" s="45"/>
      <c r="O9" s="69" t="s">
        <v>217</v>
      </c>
      <c r="P9" s="47">
        <v>524886</v>
      </c>
      <c r="Q9" s="49"/>
    </row>
    <row r="10" spans="1:17">
      <c r="A10" s="22"/>
      <c r="B10" s="43"/>
      <c r="C10" s="43"/>
      <c r="D10" s="44"/>
      <c r="E10" s="45"/>
      <c r="F10" s="45"/>
      <c r="G10" s="43"/>
      <c r="H10" s="44"/>
      <c r="I10" s="45"/>
      <c r="J10" s="45"/>
      <c r="K10" s="43"/>
      <c r="L10" s="44"/>
      <c r="M10" s="45"/>
      <c r="N10" s="45"/>
      <c r="O10" s="43"/>
      <c r="P10" s="44"/>
      <c r="Q10" s="45"/>
    </row>
    <row r="11" spans="1:17">
      <c r="A11" s="22"/>
      <c r="B11" s="25" t="s">
        <v>69</v>
      </c>
      <c r="C11" s="63">
        <v>77941</v>
      </c>
      <c r="D11" s="63"/>
      <c r="E11" s="40"/>
      <c r="F11" s="40"/>
      <c r="G11" s="63">
        <v>112340</v>
      </c>
      <c r="H11" s="63"/>
      <c r="I11" s="40"/>
      <c r="J11" s="40"/>
      <c r="K11" s="63">
        <v>88166</v>
      </c>
      <c r="L11" s="63"/>
      <c r="M11" s="40"/>
      <c r="N11" s="40"/>
      <c r="O11" s="63">
        <v>171359</v>
      </c>
      <c r="P11" s="63"/>
      <c r="Q11" s="40"/>
    </row>
    <row r="12" spans="1:17">
      <c r="A12" s="22"/>
      <c r="B12" s="25"/>
      <c r="C12" s="63"/>
      <c r="D12" s="63"/>
      <c r="E12" s="40"/>
      <c r="F12" s="40"/>
      <c r="G12" s="63"/>
      <c r="H12" s="63"/>
      <c r="I12" s="40"/>
      <c r="J12" s="40"/>
      <c r="K12" s="63"/>
      <c r="L12" s="63"/>
      <c r="M12" s="40"/>
      <c r="N12" s="40"/>
      <c r="O12" s="63"/>
      <c r="P12" s="63"/>
      <c r="Q12" s="40"/>
    </row>
    <row r="13" spans="1:17">
      <c r="A13" s="22"/>
      <c r="B13" s="31"/>
      <c r="C13" s="45"/>
      <c r="D13" s="45"/>
      <c r="E13" s="45"/>
      <c r="F13" s="31"/>
      <c r="G13" s="45"/>
      <c r="H13" s="45"/>
      <c r="I13" s="45"/>
      <c r="J13" s="31"/>
      <c r="K13" s="45"/>
      <c r="L13" s="45"/>
      <c r="M13" s="45"/>
      <c r="N13" s="31"/>
      <c r="O13" s="45"/>
      <c r="P13" s="45"/>
      <c r="Q13" s="45"/>
    </row>
    <row r="14" spans="1:17">
      <c r="A14" s="22"/>
      <c r="B14" s="25" t="s">
        <v>576</v>
      </c>
      <c r="C14" s="25" t="s">
        <v>217</v>
      </c>
      <c r="D14" s="54" t="s">
        <v>577</v>
      </c>
      <c r="E14" s="25" t="s">
        <v>220</v>
      </c>
      <c r="F14" s="40"/>
      <c r="G14" s="25" t="s">
        <v>217</v>
      </c>
      <c r="H14" s="63">
        <v>11192</v>
      </c>
      <c r="I14" s="40"/>
      <c r="J14" s="40"/>
      <c r="K14" s="25" t="s">
        <v>217</v>
      </c>
      <c r="L14" s="54" t="s">
        <v>578</v>
      </c>
      <c r="M14" s="25" t="s">
        <v>220</v>
      </c>
      <c r="N14" s="40"/>
      <c r="O14" s="25" t="s">
        <v>217</v>
      </c>
      <c r="P14" s="63">
        <v>43814</v>
      </c>
      <c r="Q14" s="40"/>
    </row>
    <row r="15" spans="1:17">
      <c r="A15" s="22"/>
      <c r="B15" s="25"/>
      <c r="C15" s="25"/>
      <c r="D15" s="54"/>
      <c r="E15" s="25"/>
      <c r="F15" s="40"/>
      <c r="G15" s="25"/>
      <c r="H15" s="63"/>
      <c r="I15" s="40"/>
      <c r="J15" s="40"/>
      <c r="K15" s="25"/>
      <c r="L15" s="54"/>
      <c r="M15" s="25"/>
      <c r="N15" s="40"/>
      <c r="O15" s="25"/>
      <c r="P15" s="63"/>
      <c r="Q15" s="40"/>
    </row>
    <row r="16" spans="1:17">
      <c r="A16" s="22"/>
      <c r="B16" s="43" t="s">
        <v>579</v>
      </c>
      <c r="C16" s="60" t="s">
        <v>580</v>
      </c>
      <c r="D16" s="60"/>
      <c r="E16" s="43" t="s">
        <v>220</v>
      </c>
      <c r="F16" s="45"/>
      <c r="G16" s="60" t="s">
        <v>259</v>
      </c>
      <c r="H16" s="60"/>
      <c r="I16" s="45"/>
      <c r="J16" s="45"/>
      <c r="K16" s="60" t="s">
        <v>581</v>
      </c>
      <c r="L16" s="60"/>
      <c r="M16" s="43" t="s">
        <v>220</v>
      </c>
      <c r="N16" s="45"/>
      <c r="O16" s="60" t="s">
        <v>582</v>
      </c>
      <c r="P16" s="60"/>
      <c r="Q16" s="43" t="s">
        <v>220</v>
      </c>
    </row>
    <row r="17" spans="1:17" ht="15.75" thickBot="1">
      <c r="A17" s="22"/>
      <c r="B17" s="43"/>
      <c r="C17" s="64"/>
      <c r="D17" s="64"/>
      <c r="E17" s="90"/>
      <c r="F17" s="45"/>
      <c r="G17" s="64"/>
      <c r="H17" s="64"/>
      <c r="I17" s="50"/>
      <c r="J17" s="45"/>
      <c r="K17" s="64"/>
      <c r="L17" s="64"/>
      <c r="M17" s="90"/>
      <c r="N17" s="45"/>
      <c r="O17" s="64"/>
      <c r="P17" s="64"/>
      <c r="Q17" s="90"/>
    </row>
    <row r="18" spans="1:17">
      <c r="A18" s="22"/>
      <c r="B18" s="25" t="s">
        <v>583</v>
      </c>
      <c r="C18" s="52" t="s">
        <v>217</v>
      </c>
      <c r="D18" s="55" t="s">
        <v>584</v>
      </c>
      <c r="E18" s="52" t="s">
        <v>220</v>
      </c>
      <c r="F18" s="40"/>
      <c r="G18" s="52" t="s">
        <v>217</v>
      </c>
      <c r="H18" s="65">
        <v>11192</v>
      </c>
      <c r="I18" s="41"/>
      <c r="J18" s="40"/>
      <c r="K18" s="52" t="s">
        <v>217</v>
      </c>
      <c r="L18" s="55" t="s">
        <v>585</v>
      </c>
      <c r="M18" s="52" t="s">
        <v>220</v>
      </c>
      <c r="N18" s="40"/>
      <c r="O18" s="52" t="s">
        <v>217</v>
      </c>
      <c r="P18" s="65">
        <v>43720</v>
      </c>
      <c r="Q18" s="41"/>
    </row>
    <row r="19" spans="1:17" ht="15.75" thickBot="1">
      <c r="A19" s="22"/>
      <c r="B19" s="25"/>
      <c r="C19" s="53"/>
      <c r="D19" s="56"/>
      <c r="E19" s="53"/>
      <c r="F19" s="40"/>
      <c r="G19" s="53"/>
      <c r="H19" s="86"/>
      <c r="I19" s="57"/>
      <c r="J19" s="40"/>
      <c r="K19" s="53"/>
      <c r="L19" s="56"/>
      <c r="M19" s="53"/>
      <c r="N19" s="40"/>
      <c r="O19" s="53"/>
      <c r="P19" s="86"/>
      <c r="Q19" s="57"/>
    </row>
    <row r="20" spans="1:17" ht="15.75" thickTop="1">
      <c r="A20" s="22"/>
      <c r="B20" s="31"/>
      <c r="C20" s="58"/>
      <c r="D20" s="58"/>
      <c r="E20" s="58"/>
      <c r="F20" s="31"/>
      <c r="G20" s="58"/>
      <c r="H20" s="58"/>
      <c r="I20" s="58"/>
      <c r="J20" s="31"/>
      <c r="K20" s="58"/>
      <c r="L20" s="58"/>
      <c r="M20" s="58"/>
      <c r="N20" s="31"/>
      <c r="O20" s="58"/>
      <c r="P20" s="58"/>
      <c r="Q20" s="58"/>
    </row>
    <row r="21" spans="1:17">
      <c r="A21" s="22"/>
      <c r="B21" s="11" t="s">
        <v>586</v>
      </c>
      <c r="C21" s="40"/>
      <c r="D21" s="40"/>
      <c r="E21" s="40"/>
      <c r="F21" s="30"/>
      <c r="G21" s="40"/>
      <c r="H21" s="40"/>
      <c r="I21" s="40"/>
      <c r="J21" s="30"/>
      <c r="K21" s="40"/>
      <c r="L21" s="40"/>
      <c r="M21" s="40"/>
      <c r="N21" s="30"/>
      <c r="O21" s="40"/>
      <c r="P21" s="40"/>
      <c r="Q21" s="40"/>
    </row>
    <row r="22" spans="1:17">
      <c r="A22" s="22"/>
      <c r="B22" s="43" t="s">
        <v>84</v>
      </c>
      <c r="C22" s="43" t="s">
        <v>217</v>
      </c>
      <c r="D22" s="60" t="s">
        <v>587</v>
      </c>
      <c r="E22" s="43" t="s">
        <v>220</v>
      </c>
      <c r="F22" s="45"/>
      <c r="G22" s="43" t="s">
        <v>217</v>
      </c>
      <c r="H22" s="60">
        <v>0.35</v>
      </c>
      <c r="I22" s="45"/>
      <c r="J22" s="45"/>
      <c r="K22" s="43" t="s">
        <v>217</v>
      </c>
      <c r="L22" s="60" t="s">
        <v>588</v>
      </c>
      <c r="M22" s="43" t="s">
        <v>220</v>
      </c>
      <c r="N22" s="45"/>
      <c r="O22" s="43" t="s">
        <v>217</v>
      </c>
      <c r="P22" s="60">
        <v>1.37</v>
      </c>
      <c r="Q22" s="45"/>
    </row>
    <row r="23" spans="1:17">
      <c r="A23" s="22"/>
      <c r="B23" s="43"/>
      <c r="C23" s="43"/>
      <c r="D23" s="60"/>
      <c r="E23" s="43"/>
      <c r="F23" s="45"/>
      <c r="G23" s="43"/>
      <c r="H23" s="60"/>
      <c r="I23" s="45"/>
      <c r="J23" s="45"/>
      <c r="K23" s="43"/>
      <c r="L23" s="60"/>
      <c r="M23" s="43"/>
      <c r="N23" s="45"/>
      <c r="O23" s="43"/>
      <c r="P23" s="60"/>
      <c r="Q23" s="45"/>
    </row>
    <row r="24" spans="1:17">
      <c r="A24" s="22"/>
      <c r="B24" s="25" t="s">
        <v>85</v>
      </c>
      <c r="C24" s="54" t="s">
        <v>589</v>
      </c>
      <c r="D24" s="54"/>
      <c r="E24" s="25" t="s">
        <v>220</v>
      </c>
      <c r="F24" s="40"/>
      <c r="G24" s="54" t="s">
        <v>259</v>
      </c>
      <c r="H24" s="54"/>
      <c r="I24" s="40"/>
      <c r="J24" s="40"/>
      <c r="K24" s="54" t="s">
        <v>590</v>
      </c>
      <c r="L24" s="54"/>
      <c r="M24" s="25" t="s">
        <v>220</v>
      </c>
      <c r="N24" s="40"/>
      <c r="O24" s="54" t="s">
        <v>259</v>
      </c>
      <c r="P24" s="54"/>
      <c r="Q24" s="40"/>
    </row>
    <row r="25" spans="1:17">
      <c r="A25" s="22"/>
      <c r="B25" s="25"/>
      <c r="C25" s="54"/>
      <c r="D25" s="54"/>
      <c r="E25" s="25"/>
      <c r="F25" s="40"/>
      <c r="G25" s="54"/>
      <c r="H25" s="54"/>
      <c r="I25" s="40"/>
      <c r="J25" s="40"/>
      <c r="K25" s="54"/>
      <c r="L25" s="54"/>
      <c r="M25" s="25"/>
      <c r="N25" s="40"/>
      <c r="O25" s="54"/>
      <c r="P25" s="54"/>
      <c r="Q25" s="40"/>
    </row>
    <row r="26" spans="1:17">
      <c r="A26" s="22"/>
      <c r="B26" s="43" t="s">
        <v>591</v>
      </c>
      <c r="C26" s="60" t="s">
        <v>592</v>
      </c>
      <c r="D26" s="60"/>
      <c r="E26" s="43" t="s">
        <v>220</v>
      </c>
      <c r="F26" s="45"/>
      <c r="G26" s="60">
        <v>0.35</v>
      </c>
      <c r="H26" s="60"/>
      <c r="I26" s="45"/>
      <c r="J26" s="45"/>
      <c r="K26" s="60" t="s">
        <v>593</v>
      </c>
      <c r="L26" s="60"/>
      <c r="M26" s="43" t="s">
        <v>220</v>
      </c>
      <c r="N26" s="45"/>
      <c r="O26" s="60">
        <v>1.37</v>
      </c>
      <c r="P26" s="60"/>
      <c r="Q26" s="45"/>
    </row>
    <row r="27" spans="1:17">
      <c r="A27" s="22"/>
      <c r="B27" s="43"/>
      <c r="C27" s="60"/>
      <c r="D27" s="60"/>
      <c r="E27" s="43"/>
      <c r="F27" s="45"/>
      <c r="G27" s="60"/>
      <c r="H27" s="60"/>
      <c r="I27" s="45"/>
      <c r="J27" s="45"/>
      <c r="K27" s="60"/>
      <c r="L27" s="60"/>
      <c r="M27" s="43"/>
      <c r="N27" s="45"/>
      <c r="O27" s="60"/>
      <c r="P27" s="60"/>
      <c r="Q27" s="45"/>
    </row>
    <row r="28" spans="1:17">
      <c r="A28" s="22"/>
      <c r="B28" s="30"/>
      <c r="C28" s="40"/>
      <c r="D28" s="40"/>
      <c r="E28" s="40"/>
      <c r="F28" s="30"/>
      <c r="G28" s="40"/>
      <c r="H28" s="40"/>
      <c r="I28" s="40"/>
      <c r="J28" s="30"/>
      <c r="K28" s="40"/>
      <c r="L28" s="40"/>
      <c r="M28" s="40"/>
      <c r="N28" s="30"/>
      <c r="O28" s="40"/>
      <c r="P28" s="40"/>
      <c r="Q28" s="40"/>
    </row>
    <row r="29" spans="1:17">
      <c r="A29" s="22"/>
      <c r="B29" s="17" t="s">
        <v>594</v>
      </c>
      <c r="C29" s="45"/>
      <c r="D29" s="45"/>
      <c r="E29" s="45"/>
      <c r="F29" s="31"/>
      <c r="G29" s="45"/>
      <c r="H29" s="45"/>
      <c r="I29" s="45"/>
      <c r="J29" s="31"/>
      <c r="K29" s="45"/>
      <c r="L29" s="45"/>
      <c r="M29" s="45"/>
      <c r="N29" s="31"/>
      <c r="O29" s="45"/>
      <c r="P29" s="45"/>
      <c r="Q29" s="45"/>
    </row>
    <row r="30" spans="1:17">
      <c r="A30" s="22"/>
      <c r="B30" s="25" t="s">
        <v>84</v>
      </c>
      <c r="C30" s="25" t="s">
        <v>217</v>
      </c>
      <c r="D30" s="54" t="s">
        <v>587</v>
      </c>
      <c r="E30" s="25" t="s">
        <v>220</v>
      </c>
      <c r="F30" s="40"/>
      <c r="G30" s="25" t="s">
        <v>217</v>
      </c>
      <c r="H30" s="54">
        <v>0.35</v>
      </c>
      <c r="I30" s="40"/>
      <c r="J30" s="40"/>
      <c r="K30" s="25" t="s">
        <v>217</v>
      </c>
      <c r="L30" s="54" t="s">
        <v>588</v>
      </c>
      <c r="M30" s="25" t="s">
        <v>220</v>
      </c>
      <c r="N30" s="40"/>
      <c r="O30" s="25" t="s">
        <v>217</v>
      </c>
      <c r="P30" s="54">
        <v>1.36</v>
      </c>
      <c r="Q30" s="40"/>
    </row>
    <row r="31" spans="1:17">
      <c r="A31" s="22"/>
      <c r="B31" s="25"/>
      <c r="C31" s="25"/>
      <c r="D31" s="54"/>
      <c r="E31" s="25"/>
      <c r="F31" s="40"/>
      <c r="G31" s="25"/>
      <c r="H31" s="54"/>
      <c r="I31" s="40"/>
      <c r="J31" s="40"/>
      <c r="K31" s="25"/>
      <c r="L31" s="54"/>
      <c r="M31" s="25"/>
      <c r="N31" s="40"/>
      <c r="O31" s="25"/>
      <c r="P31" s="54"/>
      <c r="Q31" s="40"/>
    </row>
    <row r="32" spans="1:17">
      <c r="A32" s="22"/>
      <c r="B32" s="43" t="s">
        <v>85</v>
      </c>
      <c r="C32" s="60" t="s">
        <v>589</v>
      </c>
      <c r="D32" s="60"/>
      <c r="E32" s="43" t="s">
        <v>220</v>
      </c>
      <c r="F32" s="45"/>
      <c r="G32" s="60" t="s">
        <v>259</v>
      </c>
      <c r="H32" s="60"/>
      <c r="I32" s="45"/>
      <c r="J32" s="45"/>
      <c r="K32" s="60" t="s">
        <v>590</v>
      </c>
      <c r="L32" s="60"/>
      <c r="M32" s="43" t="s">
        <v>220</v>
      </c>
      <c r="N32" s="45"/>
      <c r="O32" s="60" t="s">
        <v>259</v>
      </c>
      <c r="P32" s="60"/>
      <c r="Q32" s="45"/>
    </row>
    <row r="33" spans="1:17">
      <c r="A33" s="22"/>
      <c r="B33" s="43"/>
      <c r="C33" s="60"/>
      <c r="D33" s="60"/>
      <c r="E33" s="43"/>
      <c r="F33" s="45"/>
      <c r="G33" s="60"/>
      <c r="H33" s="60"/>
      <c r="I33" s="45"/>
      <c r="J33" s="45"/>
      <c r="K33" s="60"/>
      <c r="L33" s="60"/>
      <c r="M33" s="43"/>
      <c r="N33" s="45"/>
      <c r="O33" s="60"/>
      <c r="P33" s="60"/>
      <c r="Q33" s="45"/>
    </row>
    <row r="34" spans="1:17">
      <c r="A34" s="22"/>
      <c r="B34" s="25" t="s">
        <v>595</v>
      </c>
      <c r="C34" s="54" t="s">
        <v>592</v>
      </c>
      <c r="D34" s="54"/>
      <c r="E34" s="25" t="s">
        <v>220</v>
      </c>
      <c r="F34" s="40"/>
      <c r="G34" s="54">
        <v>0.35</v>
      </c>
      <c r="H34" s="54"/>
      <c r="I34" s="40"/>
      <c r="J34" s="40"/>
      <c r="K34" s="54" t="s">
        <v>593</v>
      </c>
      <c r="L34" s="54"/>
      <c r="M34" s="25" t="s">
        <v>220</v>
      </c>
      <c r="N34" s="40"/>
      <c r="O34" s="54">
        <v>1.36</v>
      </c>
      <c r="P34" s="54"/>
      <c r="Q34" s="40"/>
    </row>
    <row r="35" spans="1:17">
      <c r="A35" s="22"/>
      <c r="B35" s="25"/>
      <c r="C35" s="54"/>
      <c r="D35" s="54"/>
      <c r="E35" s="25"/>
      <c r="F35" s="40"/>
      <c r="G35" s="54"/>
      <c r="H35" s="54"/>
      <c r="I35" s="40"/>
      <c r="J35" s="40"/>
      <c r="K35" s="54"/>
      <c r="L35" s="54"/>
      <c r="M35" s="25"/>
      <c r="N35" s="40"/>
      <c r="O35" s="54"/>
      <c r="P35" s="54"/>
      <c r="Q35" s="40"/>
    </row>
    <row r="36" spans="1:17">
      <c r="A36" s="22"/>
      <c r="B36" s="31"/>
      <c r="C36" s="45"/>
      <c r="D36" s="45"/>
      <c r="E36" s="45"/>
      <c r="F36" s="31"/>
      <c r="G36" s="45"/>
      <c r="H36" s="45"/>
      <c r="I36" s="45"/>
      <c r="J36" s="31"/>
      <c r="K36" s="45"/>
      <c r="L36" s="45"/>
      <c r="M36" s="45"/>
      <c r="N36" s="31"/>
      <c r="O36" s="45"/>
      <c r="P36" s="45"/>
      <c r="Q36" s="45"/>
    </row>
    <row r="37" spans="1:17">
      <c r="A37" s="22"/>
      <c r="B37" s="25" t="s">
        <v>596</v>
      </c>
      <c r="C37" s="63">
        <v>31492</v>
      </c>
      <c r="D37" s="63"/>
      <c r="E37" s="40"/>
      <c r="F37" s="40"/>
      <c r="G37" s="63">
        <v>31757</v>
      </c>
      <c r="H37" s="63"/>
      <c r="I37" s="40"/>
      <c r="J37" s="40"/>
      <c r="K37" s="63">
        <v>31794</v>
      </c>
      <c r="L37" s="63"/>
      <c r="M37" s="40"/>
      <c r="N37" s="40"/>
      <c r="O37" s="63">
        <v>31657</v>
      </c>
      <c r="P37" s="63"/>
      <c r="Q37" s="40"/>
    </row>
    <row r="38" spans="1:17">
      <c r="A38" s="22"/>
      <c r="B38" s="25"/>
      <c r="C38" s="63"/>
      <c r="D38" s="63"/>
      <c r="E38" s="40"/>
      <c r="F38" s="40"/>
      <c r="G38" s="63"/>
      <c r="H38" s="63"/>
      <c r="I38" s="40"/>
      <c r="J38" s="40"/>
      <c r="K38" s="63"/>
      <c r="L38" s="63"/>
      <c r="M38" s="40"/>
      <c r="N38" s="40"/>
      <c r="O38" s="63"/>
      <c r="P38" s="63"/>
      <c r="Q38" s="40"/>
    </row>
    <row r="39" spans="1:17">
      <c r="A39" s="22"/>
      <c r="B39" s="43" t="s">
        <v>90</v>
      </c>
      <c r="C39" s="44">
        <v>31492</v>
      </c>
      <c r="D39" s="44"/>
      <c r="E39" s="45"/>
      <c r="F39" s="45"/>
      <c r="G39" s="44">
        <v>31825</v>
      </c>
      <c r="H39" s="44"/>
      <c r="I39" s="45"/>
      <c r="J39" s="45"/>
      <c r="K39" s="44">
        <v>31794</v>
      </c>
      <c r="L39" s="44"/>
      <c r="M39" s="45"/>
      <c r="N39" s="45"/>
      <c r="O39" s="44">
        <v>31740</v>
      </c>
      <c r="P39" s="44"/>
      <c r="Q39" s="45"/>
    </row>
    <row r="40" spans="1:17">
      <c r="A40" s="22"/>
      <c r="B40" s="43"/>
      <c r="C40" s="44"/>
      <c r="D40" s="44"/>
      <c r="E40" s="45"/>
      <c r="F40" s="45"/>
      <c r="G40" s="44"/>
      <c r="H40" s="44"/>
      <c r="I40" s="45"/>
      <c r="J40" s="45"/>
      <c r="K40" s="44"/>
      <c r="L40" s="44"/>
      <c r="M40" s="45"/>
      <c r="N40" s="45"/>
      <c r="O40" s="44"/>
      <c r="P40" s="44"/>
      <c r="Q40" s="45"/>
    </row>
    <row r="41" spans="1:17">
      <c r="A41" s="22"/>
      <c r="B41" s="30"/>
      <c r="C41" s="40"/>
      <c r="D41" s="40"/>
      <c r="E41" s="40"/>
      <c r="F41" s="30"/>
      <c r="G41" s="40"/>
      <c r="H41" s="40"/>
      <c r="I41" s="40"/>
      <c r="J41" s="30"/>
      <c r="K41" s="40"/>
      <c r="L41" s="40"/>
      <c r="M41" s="40"/>
      <c r="N41" s="30"/>
      <c r="O41" s="40"/>
      <c r="P41" s="40"/>
      <c r="Q41" s="40"/>
    </row>
    <row r="42" spans="1:17" ht="15.75" thickBot="1">
      <c r="A42" s="22"/>
      <c r="B42" s="17"/>
      <c r="C42" s="59" t="s">
        <v>597</v>
      </c>
      <c r="D42" s="59"/>
      <c r="E42" s="59"/>
      <c r="F42" s="59"/>
      <c r="G42" s="59"/>
      <c r="H42" s="59"/>
      <c r="I42" s="59"/>
      <c r="J42" s="59"/>
      <c r="K42" s="59"/>
      <c r="L42" s="59"/>
      <c r="M42" s="59"/>
      <c r="N42" s="59"/>
      <c r="O42" s="59"/>
      <c r="P42" s="59"/>
      <c r="Q42" s="59"/>
    </row>
    <row r="43" spans="1:17" ht="15.75" thickBot="1">
      <c r="A43" s="22"/>
      <c r="B43" s="11"/>
      <c r="C43" s="39" t="s">
        <v>572</v>
      </c>
      <c r="D43" s="39"/>
      <c r="E43" s="39"/>
      <c r="F43" s="30"/>
      <c r="G43" s="39" t="s">
        <v>573</v>
      </c>
      <c r="H43" s="39"/>
      <c r="I43" s="39"/>
      <c r="J43" s="30"/>
      <c r="K43" s="39" t="s">
        <v>574</v>
      </c>
      <c r="L43" s="39"/>
      <c r="M43" s="39"/>
      <c r="N43" s="30"/>
      <c r="O43" s="39" t="s">
        <v>575</v>
      </c>
      <c r="P43" s="39"/>
      <c r="Q43" s="39"/>
    </row>
    <row r="44" spans="1:17">
      <c r="A44" s="22"/>
      <c r="B44" s="43" t="s">
        <v>67</v>
      </c>
      <c r="C44" s="69" t="s">
        <v>217</v>
      </c>
      <c r="D44" s="47">
        <v>372103</v>
      </c>
      <c r="E44" s="49"/>
      <c r="F44" s="45"/>
      <c r="G44" s="69" t="s">
        <v>217</v>
      </c>
      <c r="H44" s="47">
        <v>389991</v>
      </c>
      <c r="I44" s="49"/>
      <c r="J44" s="45"/>
      <c r="K44" s="69" t="s">
        <v>217</v>
      </c>
      <c r="L44" s="47">
        <v>354850</v>
      </c>
      <c r="M44" s="49"/>
      <c r="N44" s="45"/>
      <c r="O44" s="69" t="s">
        <v>217</v>
      </c>
      <c r="P44" s="47">
        <v>492537</v>
      </c>
      <c r="Q44" s="49"/>
    </row>
    <row r="45" spans="1:17">
      <c r="A45" s="22"/>
      <c r="B45" s="43"/>
      <c r="C45" s="43"/>
      <c r="D45" s="44"/>
      <c r="E45" s="45"/>
      <c r="F45" s="45"/>
      <c r="G45" s="43"/>
      <c r="H45" s="44"/>
      <c r="I45" s="45"/>
      <c r="J45" s="45"/>
      <c r="K45" s="43"/>
      <c r="L45" s="44"/>
      <c r="M45" s="45"/>
      <c r="N45" s="45"/>
      <c r="O45" s="43"/>
      <c r="P45" s="44"/>
      <c r="Q45" s="45"/>
    </row>
    <row r="46" spans="1:17">
      <c r="A46" s="22"/>
      <c r="B46" s="25" t="s">
        <v>69</v>
      </c>
      <c r="C46" s="63">
        <v>89629</v>
      </c>
      <c r="D46" s="63"/>
      <c r="E46" s="40"/>
      <c r="F46" s="40"/>
      <c r="G46" s="63">
        <v>115575</v>
      </c>
      <c r="H46" s="63"/>
      <c r="I46" s="40"/>
      <c r="J46" s="40"/>
      <c r="K46" s="63">
        <v>83290</v>
      </c>
      <c r="L46" s="63"/>
      <c r="M46" s="40"/>
      <c r="N46" s="40"/>
      <c r="O46" s="63">
        <v>147992</v>
      </c>
      <c r="P46" s="63"/>
      <c r="Q46" s="40"/>
    </row>
    <row r="47" spans="1:17">
      <c r="A47" s="22"/>
      <c r="B47" s="25"/>
      <c r="C47" s="63"/>
      <c r="D47" s="63"/>
      <c r="E47" s="40"/>
      <c r="F47" s="40"/>
      <c r="G47" s="63"/>
      <c r="H47" s="63"/>
      <c r="I47" s="40"/>
      <c r="J47" s="40"/>
      <c r="K47" s="63"/>
      <c r="L47" s="63"/>
      <c r="M47" s="40"/>
      <c r="N47" s="40"/>
      <c r="O47" s="63"/>
      <c r="P47" s="63"/>
      <c r="Q47" s="40"/>
    </row>
    <row r="48" spans="1:17">
      <c r="A48" s="22"/>
      <c r="B48" s="31"/>
      <c r="C48" s="45"/>
      <c r="D48" s="45"/>
      <c r="E48" s="45"/>
      <c r="F48" s="31"/>
      <c r="G48" s="45"/>
      <c r="H48" s="45"/>
      <c r="I48" s="45"/>
      <c r="J48" s="31"/>
      <c r="K48" s="45"/>
      <c r="L48" s="45"/>
      <c r="M48" s="45"/>
      <c r="N48" s="31"/>
      <c r="O48" s="45"/>
      <c r="P48" s="45"/>
      <c r="Q48" s="45"/>
    </row>
    <row r="49" spans="1:17">
      <c r="A49" s="22"/>
      <c r="B49" s="25" t="s">
        <v>576</v>
      </c>
      <c r="C49" s="25" t="s">
        <v>217</v>
      </c>
      <c r="D49" s="54" t="s">
        <v>598</v>
      </c>
      <c r="E49" s="25" t="s">
        <v>220</v>
      </c>
      <c r="F49" s="40"/>
      <c r="G49" s="25" t="s">
        <v>217</v>
      </c>
      <c r="H49" s="63">
        <v>10832</v>
      </c>
      <c r="I49" s="40"/>
      <c r="J49" s="40"/>
      <c r="K49" s="25" t="s">
        <v>217</v>
      </c>
      <c r="L49" s="54" t="s">
        <v>599</v>
      </c>
      <c r="M49" s="25" t="s">
        <v>220</v>
      </c>
      <c r="N49" s="40"/>
      <c r="O49" s="25" t="s">
        <v>217</v>
      </c>
      <c r="P49" s="63">
        <v>30145</v>
      </c>
      <c r="Q49" s="40"/>
    </row>
    <row r="50" spans="1:17">
      <c r="A50" s="22"/>
      <c r="B50" s="25"/>
      <c r="C50" s="25"/>
      <c r="D50" s="54"/>
      <c r="E50" s="25"/>
      <c r="F50" s="40"/>
      <c r="G50" s="25"/>
      <c r="H50" s="63"/>
      <c r="I50" s="40"/>
      <c r="J50" s="40"/>
      <c r="K50" s="25"/>
      <c r="L50" s="54"/>
      <c r="M50" s="25"/>
      <c r="N50" s="40"/>
      <c r="O50" s="25"/>
      <c r="P50" s="63"/>
      <c r="Q50" s="40"/>
    </row>
    <row r="51" spans="1:17" ht="15.75" thickBot="1">
      <c r="A51" s="22"/>
      <c r="B51" s="17" t="s">
        <v>579</v>
      </c>
      <c r="C51" s="64" t="s">
        <v>600</v>
      </c>
      <c r="D51" s="64"/>
      <c r="E51" s="17" t="s">
        <v>220</v>
      </c>
      <c r="F51" s="31"/>
      <c r="G51" s="64" t="s">
        <v>601</v>
      </c>
      <c r="H51" s="64"/>
      <c r="I51" s="17" t="s">
        <v>220</v>
      </c>
      <c r="J51" s="31"/>
      <c r="K51" s="64" t="s">
        <v>602</v>
      </c>
      <c r="L51" s="64"/>
      <c r="M51" s="17" t="s">
        <v>220</v>
      </c>
      <c r="N51" s="31"/>
      <c r="O51" s="64" t="s">
        <v>603</v>
      </c>
      <c r="P51" s="64"/>
      <c r="Q51" s="17" t="s">
        <v>220</v>
      </c>
    </row>
    <row r="52" spans="1:17">
      <c r="A52" s="22"/>
      <c r="B52" s="25" t="s">
        <v>583</v>
      </c>
      <c r="C52" s="52" t="s">
        <v>217</v>
      </c>
      <c r="D52" s="55" t="s">
        <v>604</v>
      </c>
      <c r="E52" s="52" t="s">
        <v>220</v>
      </c>
      <c r="F52" s="40"/>
      <c r="G52" s="52" t="s">
        <v>217</v>
      </c>
      <c r="H52" s="65">
        <v>9607</v>
      </c>
      <c r="I52" s="41"/>
      <c r="J52" s="40"/>
      <c r="K52" s="52" t="s">
        <v>217</v>
      </c>
      <c r="L52" s="55" t="s">
        <v>605</v>
      </c>
      <c r="M52" s="52" t="s">
        <v>220</v>
      </c>
      <c r="N52" s="40"/>
      <c r="O52" s="52" t="s">
        <v>217</v>
      </c>
      <c r="P52" s="65">
        <v>24862</v>
      </c>
      <c r="Q52" s="41"/>
    </row>
    <row r="53" spans="1:17" ht="15.75" thickBot="1">
      <c r="A53" s="22"/>
      <c r="B53" s="25"/>
      <c r="C53" s="53"/>
      <c r="D53" s="56"/>
      <c r="E53" s="53"/>
      <c r="F53" s="40"/>
      <c r="G53" s="53"/>
      <c r="H53" s="86"/>
      <c r="I53" s="57"/>
      <c r="J53" s="40"/>
      <c r="K53" s="53"/>
      <c r="L53" s="56"/>
      <c r="M53" s="53"/>
      <c r="N53" s="40"/>
      <c r="O53" s="53"/>
      <c r="P53" s="86"/>
      <c r="Q53" s="57"/>
    </row>
    <row r="54" spans="1:17" ht="15.75" thickTop="1">
      <c r="A54" s="22"/>
      <c r="B54" s="31"/>
      <c r="C54" s="58"/>
      <c r="D54" s="58"/>
      <c r="E54" s="58"/>
      <c r="F54" s="31"/>
      <c r="G54" s="58"/>
      <c r="H54" s="58"/>
      <c r="I54" s="58"/>
      <c r="J54" s="31"/>
      <c r="K54" s="58"/>
      <c r="L54" s="58"/>
      <c r="M54" s="58"/>
      <c r="N54" s="31"/>
      <c r="O54" s="58"/>
      <c r="P54" s="58"/>
      <c r="Q54" s="58"/>
    </row>
    <row r="55" spans="1:17">
      <c r="A55" s="22"/>
      <c r="B55" s="11" t="s">
        <v>586</v>
      </c>
      <c r="C55" s="40"/>
      <c r="D55" s="40"/>
      <c r="E55" s="40"/>
      <c r="F55" s="30"/>
      <c r="G55" s="40"/>
      <c r="H55" s="40"/>
      <c r="I55" s="40"/>
      <c r="J55" s="30"/>
      <c r="K55" s="40"/>
      <c r="L55" s="40"/>
      <c r="M55" s="40"/>
      <c r="N55" s="30"/>
      <c r="O55" s="40"/>
      <c r="P55" s="40"/>
      <c r="Q55" s="40"/>
    </row>
    <row r="56" spans="1:17">
      <c r="A56" s="22"/>
      <c r="B56" s="43" t="s">
        <v>84</v>
      </c>
      <c r="C56" s="43" t="s">
        <v>217</v>
      </c>
      <c r="D56" s="60" t="s">
        <v>606</v>
      </c>
      <c r="E56" s="43" t="s">
        <v>220</v>
      </c>
      <c r="F56" s="45"/>
      <c r="G56" s="43" t="s">
        <v>217</v>
      </c>
      <c r="H56" s="60">
        <v>0.33</v>
      </c>
      <c r="I56" s="45"/>
      <c r="J56" s="45"/>
      <c r="K56" s="43" t="s">
        <v>217</v>
      </c>
      <c r="L56" s="60" t="s">
        <v>607</v>
      </c>
      <c r="M56" s="43" t="s">
        <v>220</v>
      </c>
      <c r="N56" s="45"/>
      <c r="O56" s="43" t="s">
        <v>217</v>
      </c>
      <c r="P56" s="60">
        <v>0.95</v>
      </c>
      <c r="Q56" s="45"/>
    </row>
    <row r="57" spans="1:17">
      <c r="A57" s="22"/>
      <c r="B57" s="43"/>
      <c r="C57" s="43"/>
      <c r="D57" s="60"/>
      <c r="E57" s="43"/>
      <c r="F57" s="45"/>
      <c r="G57" s="43"/>
      <c r="H57" s="60"/>
      <c r="I57" s="45"/>
      <c r="J57" s="45"/>
      <c r="K57" s="43"/>
      <c r="L57" s="60"/>
      <c r="M57" s="43"/>
      <c r="N57" s="45"/>
      <c r="O57" s="43"/>
      <c r="P57" s="60"/>
      <c r="Q57" s="45"/>
    </row>
    <row r="58" spans="1:17">
      <c r="A58" s="22"/>
      <c r="B58" s="11" t="s">
        <v>85</v>
      </c>
      <c r="C58" s="54" t="s">
        <v>608</v>
      </c>
      <c r="D58" s="54"/>
      <c r="E58" s="11" t="s">
        <v>220</v>
      </c>
      <c r="F58" s="30"/>
      <c r="G58" s="54" t="s">
        <v>609</v>
      </c>
      <c r="H58" s="54"/>
      <c r="I58" s="11" t="s">
        <v>220</v>
      </c>
      <c r="J58" s="30"/>
      <c r="K58" s="54" t="s">
        <v>609</v>
      </c>
      <c r="L58" s="54"/>
      <c r="M58" s="11" t="s">
        <v>220</v>
      </c>
      <c r="N58" s="30"/>
      <c r="O58" s="54" t="s">
        <v>593</v>
      </c>
      <c r="P58" s="54"/>
      <c r="Q58" s="11" t="s">
        <v>220</v>
      </c>
    </row>
    <row r="59" spans="1:17">
      <c r="A59" s="22"/>
      <c r="B59" s="43" t="s">
        <v>591</v>
      </c>
      <c r="C59" s="60" t="s">
        <v>610</v>
      </c>
      <c r="D59" s="60"/>
      <c r="E59" s="43" t="s">
        <v>220</v>
      </c>
      <c r="F59" s="45"/>
      <c r="G59" s="60">
        <v>0.28999999999999998</v>
      </c>
      <c r="H59" s="60"/>
      <c r="I59" s="45"/>
      <c r="J59" s="45"/>
      <c r="K59" s="60" t="s">
        <v>611</v>
      </c>
      <c r="L59" s="60"/>
      <c r="M59" s="43" t="s">
        <v>220</v>
      </c>
      <c r="N59" s="45"/>
      <c r="O59" s="60">
        <v>0.79</v>
      </c>
      <c r="P59" s="60"/>
      <c r="Q59" s="45"/>
    </row>
    <row r="60" spans="1:17">
      <c r="A60" s="22"/>
      <c r="B60" s="43"/>
      <c r="C60" s="60"/>
      <c r="D60" s="60"/>
      <c r="E60" s="43"/>
      <c r="F60" s="45"/>
      <c r="G60" s="60"/>
      <c r="H60" s="60"/>
      <c r="I60" s="45"/>
      <c r="J60" s="45"/>
      <c r="K60" s="60"/>
      <c r="L60" s="60"/>
      <c r="M60" s="43"/>
      <c r="N60" s="45"/>
      <c r="O60" s="60"/>
      <c r="P60" s="60"/>
      <c r="Q60" s="45"/>
    </row>
    <row r="61" spans="1:17">
      <c r="A61" s="22"/>
      <c r="B61" s="30"/>
      <c r="C61" s="40"/>
      <c r="D61" s="40"/>
      <c r="E61" s="40"/>
      <c r="F61" s="30"/>
      <c r="G61" s="40"/>
      <c r="H61" s="40"/>
      <c r="I61" s="40"/>
      <c r="J61" s="30"/>
      <c r="K61" s="40"/>
      <c r="L61" s="40"/>
      <c r="M61" s="40"/>
      <c r="N61" s="30"/>
      <c r="O61" s="40"/>
      <c r="P61" s="40"/>
      <c r="Q61" s="40"/>
    </row>
    <row r="62" spans="1:17">
      <c r="A62" s="22"/>
      <c r="B62" s="17" t="s">
        <v>594</v>
      </c>
      <c r="C62" s="45"/>
      <c r="D62" s="45"/>
      <c r="E62" s="45"/>
      <c r="F62" s="31"/>
      <c r="G62" s="45"/>
      <c r="H62" s="45"/>
      <c r="I62" s="45"/>
      <c r="J62" s="31"/>
      <c r="K62" s="45"/>
      <c r="L62" s="45"/>
      <c r="M62" s="45"/>
      <c r="N62" s="31"/>
      <c r="O62" s="45"/>
      <c r="P62" s="45"/>
      <c r="Q62" s="45"/>
    </row>
    <row r="63" spans="1:17">
      <c r="A63" s="22"/>
      <c r="B63" s="25" t="s">
        <v>84</v>
      </c>
      <c r="C63" s="25" t="s">
        <v>217</v>
      </c>
      <c r="D63" s="54" t="s">
        <v>606</v>
      </c>
      <c r="E63" s="25" t="s">
        <v>220</v>
      </c>
      <c r="F63" s="40"/>
      <c r="G63" s="25" t="s">
        <v>217</v>
      </c>
      <c r="H63" s="54">
        <v>0.32</v>
      </c>
      <c r="I63" s="40"/>
      <c r="J63" s="40"/>
      <c r="K63" s="25" t="s">
        <v>217</v>
      </c>
      <c r="L63" s="54" t="s">
        <v>607</v>
      </c>
      <c r="M63" s="25" t="s">
        <v>220</v>
      </c>
      <c r="N63" s="40"/>
      <c r="O63" s="25" t="s">
        <v>217</v>
      </c>
      <c r="P63" s="54">
        <v>0.95</v>
      </c>
      <c r="Q63" s="40"/>
    </row>
    <row r="64" spans="1:17">
      <c r="A64" s="22"/>
      <c r="B64" s="25"/>
      <c r="C64" s="25"/>
      <c r="D64" s="54"/>
      <c r="E64" s="25"/>
      <c r="F64" s="40"/>
      <c r="G64" s="25"/>
      <c r="H64" s="54"/>
      <c r="I64" s="40"/>
      <c r="J64" s="40"/>
      <c r="K64" s="25"/>
      <c r="L64" s="54"/>
      <c r="M64" s="25"/>
      <c r="N64" s="40"/>
      <c r="O64" s="25"/>
      <c r="P64" s="54"/>
      <c r="Q64" s="40"/>
    </row>
    <row r="65" spans="1:17">
      <c r="A65" s="22"/>
      <c r="B65" s="17" t="s">
        <v>85</v>
      </c>
      <c r="C65" s="60" t="s">
        <v>608</v>
      </c>
      <c r="D65" s="60"/>
      <c r="E65" s="17" t="s">
        <v>220</v>
      </c>
      <c r="F65" s="31"/>
      <c r="G65" s="60" t="s">
        <v>612</v>
      </c>
      <c r="H65" s="60"/>
      <c r="I65" s="17" t="s">
        <v>220</v>
      </c>
      <c r="J65" s="31"/>
      <c r="K65" s="60" t="s">
        <v>609</v>
      </c>
      <c r="L65" s="60"/>
      <c r="M65" s="17" t="s">
        <v>220</v>
      </c>
      <c r="N65" s="31"/>
      <c r="O65" s="60" t="s">
        <v>593</v>
      </c>
      <c r="P65" s="60"/>
      <c r="Q65" s="17" t="s">
        <v>220</v>
      </c>
    </row>
    <row r="66" spans="1:17">
      <c r="A66" s="22"/>
      <c r="B66" s="25" t="s">
        <v>613</v>
      </c>
      <c r="C66" s="54" t="s">
        <v>610</v>
      </c>
      <c r="D66" s="54"/>
      <c r="E66" s="25" t="s">
        <v>220</v>
      </c>
      <c r="F66" s="40"/>
      <c r="G66" s="54">
        <v>0.28999999999999998</v>
      </c>
      <c r="H66" s="54"/>
      <c r="I66" s="40"/>
      <c r="J66" s="40"/>
      <c r="K66" s="54" t="s">
        <v>611</v>
      </c>
      <c r="L66" s="54"/>
      <c r="M66" s="25" t="s">
        <v>220</v>
      </c>
      <c r="N66" s="40"/>
      <c r="O66" s="54">
        <v>0.78</v>
      </c>
      <c r="P66" s="54"/>
      <c r="Q66" s="40"/>
    </row>
    <row r="67" spans="1:17">
      <c r="A67" s="22"/>
      <c r="B67" s="25"/>
      <c r="C67" s="54"/>
      <c r="D67" s="54"/>
      <c r="E67" s="25"/>
      <c r="F67" s="40"/>
      <c r="G67" s="54"/>
      <c r="H67" s="54"/>
      <c r="I67" s="40"/>
      <c r="J67" s="40"/>
      <c r="K67" s="54"/>
      <c r="L67" s="54"/>
      <c r="M67" s="25"/>
      <c r="N67" s="40"/>
      <c r="O67" s="54"/>
      <c r="P67" s="54"/>
      <c r="Q67" s="40"/>
    </row>
    <row r="68" spans="1:17">
      <c r="A68" s="22"/>
      <c r="B68" s="31"/>
      <c r="C68" s="45"/>
      <c r="D68" s="45"/>
      <c r="E68" s="45"/>
      <c r="F68" s="31"/>
      <c r="G68" s="45"/>
      <c r="H68" s="45"/>
      <c r="I68" s="45"/>
      <c r="J68" s="31"/>
      <c r="K68" s="45"/>
      <c r="L68" s="45"/>
      <c r="M68" s="45"/>
      <c r="N68" s="31"/>
      <c r="O68" s="45"/>
      <c r="P68" s="45"/>
      <c r="Q68" s="45"/>
    </row>
    <row r="69" spans="1:17">
      <c r="A69" s="22"/>
      <c r="B69" s="25" t="s">
        <v>596</v>
      </c>
      <c r="C69" s="63">
        <v>32306</v>
      </c>
      <c r="D69" s="63"/>
      <c r="E69" s="40"/>
      <c r="F69" s="40"/>
      <c r="G69" s="63">
        <v>32762</v>
      </c>
      <c r="H69" s="63"/>
      <c r="I69" s="40"/>
      <c r="J69" s="40"/>
      <c r="K69" s="63">
        <v>31854</v>
      </c>
      <c r="L69" s="63"/>
      <c r="M69" s="40"/>
      <c r="N69" s="40"/>
      <c r="O69" s="63">
        <v>31215</v>
      </c>
      <c r="P69" s="63"/>
      <c r="Q69" s="40"/>
    </row>
    <row r="70" spans="1:17">
      <c r="A70" s="22"/>
      <c r="B70" s="25"/>
      <c r="C70" s="63"/>
      <c r="D70" s="63"/>
      <c r="E70" s="40"/>
      <c r="F70" s="40"/>
      <c r="G70" s="63"/>
      <c r="H70" s="63"/>
      <c r="I70" s="40"/>
      <c r="J70" s="40"/>
      <c r="K70" s="63"/>
      <c r="L70" s="63"/>
      <c r="M70" s="40"/>
      <c r="N70" s="40"/>
      <c r="O70" s="63"/>
      <c r="P70" s="63"/>
      <c r="Q70" s="40"/>
    </row>
    <row r="71" spans="1:17">
      <c r="A71" s="22"/>
      <c r="B71" s="43" t="s">
        <v>90</v>
      </c>
      <c r="C71" s="44">
        <v>32306</v>
      </c>
      <c r="D71" s="44"/>
      <c r="E71" s="45"/>
      <c r="F71" s="45"/>
      <c r="G71" s="44">
        <v>33073</v>
      </c>
      <c r="H71" s="44"/>
      <c r="I71" s="45"/>
      <c r="J71" s="45"/>
      <c r="K71" s="44">
        <v>31854</v>
      </c>
      <c r="L71" s="44"/>
      <c r="M71" s="45"/>
      <c r="N71" s="45"/>
      <c r="O71" s="44">
        <v>31438</v>
      </c>
      <c r="P71" s="44"/>
      <c r="Q71" s="45"/>
    </row>
    <row r="72" spans="1:17">
      <c r="A72" s="22"/>
      <c r="B72" s="43"/>
      <c r="C72" s="44"/>
      <c r="D72" s="44"/>
      <c r="E72" s="45"/>
      <c r="F72" s="45"/>
      <c r="G72" s="44"/>
      <c r="H72" s="44"/>
      <c r="I72" s="45"/>
      <c r="J72" s="45"/>
      <c r="K72" s="44"/>
      <c r="L72" s="44"/>
      <c r="M72" s="45"/>
      <c r="N72" s="45"/>
      <c r="O72" s="44"/>
      <c r="P72" s="44"/>
      <c r="Q72" s="45"/>
    </row>
  </sheetData>
  <mergeCells count="400">
    <mergeCell ref="A1:A2"/>
    <mergeCell ref="B1:Q1"/>
    <mergeCell ref="B2:Q2"/>
    <mergeCell ref="B3:Q3"/>
    <mergeCell ref="A4:A72"/>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C68:E68"/>
    <mergeCell ref="G68:I68"/>
    <mergeCell ref="K68:M68"/>
    <mergeCell ref="O68:Q68"/>
    <mergeCell ref="B69:B70"/>
    <mergeCell ref="C69:D70"/>
    <mergeCell ref="E69:E70"/>
    <mergeCell ref="F69:F70"/>
    <mergeCell ref="G69:H70"/>
    <mergeCell ref="I69:I70"/>
    <mergeCell ref="J66:J67"/>
    <mergeCell ref="K66:L67"/>
    <mergeCell ref="M66:M67"/>
    <mergeCell ref="N66:N67"/>
    <mergeCell ref="O66:P67"/>
    <mergeCell ref="Q66:Q67"/>
    <mergeCell ref="B66:B67"/>
    <mergeCell ref="C66:D67"/>
    <mergeCell ref="E66:E67"/>
    <mergeCell ref="F66:F67"/>
    <mergeCell ref="G66:H67"/>
    <mergeCell ref="I66:I67"/>
    <mergeCell ref="N63:N64"/>
    <mergeCell ref="O63:O64"/>
    <mergeCell ref="P63:P64"/>
    <mergeCell ref="Q63:Q64"/>
    <mergeCell ref="C65:D65"/>
    <mergeCell ref="G65:H65"/>
    <mergeCell ref="K65:L65"/>
    <mergeCell ref="O65:P65"/>
    <mergeCell ref="H63:H64"/>
    <mergeCell ref="I63:I64"/>
    <mergeCell ref="J63:J64"/>
    <mergeCell ref="K63:K64"/>
    <mergeCell ref="L63:L64"/>
    <mergeCell ref="M63:M64"/>
    <mergeCell ref="B63:B64"/>
    <mergeCell ref="C63:C64"/>
    <mergeCell ref="D63:D64"/>
    <mergeCell ref="E63:E64"/>
    <mergeCell ref="F63:F64"/>
    <mergeCell ref="G63:G64"/>
    <mergeCell ref="C61:E61"/>
    <mergeCell ref="G61:I61"/>
    <mergeCell ref="K61:M61"/>
    <mergeCell ref="O61:Q61"/>
    <mergeCell ref="C62:E62"/>
    <mergeCell ref="G62:I62"/>
    <mergeCell ref="K62:M62"/>
    <mergeCell ref="O62:Q62"/>
    <mergeCell ref="J59:J60"/>
    <mergeCell ref="K59:L60"/>
    <mergeCell ref="M59:M60"/>
    <mergeCell ref="N59:N60"/>
    <mergeCell ref="O59:P60"/>
    <mergeCell ref="Q59:Q60"/>
    <mergeCell ref="B59:B60"/>
    <mergeCell ref="C59:D60"/>
    <mergeCell ref="E59:E60"/>
    <mergeCell ref="F59:F60"/>
    <mergeCell ref="G59:H60"/>
    <mergeCell ref="I59:I60"/>
    <mergeCell ref="N56:N57"/>
    <mergeCell ref="O56:O57"/>
    <mergeCell ref="P56:P57"/>
    <mergeCell ref="Q56:Q57"/>
    <mergeCell ref="C58:D58"/>
    <mergeCell ref="G58:H58"/>
    <mergeCell ref="K58:L58"/>
    <mergeCell ref="O58:P58"/>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N49:N50"/>
    <mergeCell ref="O49:O50"/>
    <mergeCell ref="P49:P50"/>
    <mergeCell ref="Q49:Q50"/>
    <mergeCell ref="C51:D51"/>
    <mergeCell ref="G51:H51"/>
    <mergeCell ref="K51:L51"/>
    <mergeCell ref="O51:P51"/>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C41:E41"/>
    <mergeCell ref="G41:I41"/>
    <mergeCell ref="K41:M41"/>
    <mergeCell ref="O41:Q41"/>
    <mergeCell ref="C42:Q42"/>
    <mergeCell ref="C43:E43"/>
    <mergeCell ref="G43:I43"/>
    <mergeCell ref="K43:M43"/>
    <mergeCell ref="O43:Q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8:E28"/>
    <mergeCell ref="G28:I28"/>
    <mergeCell ref="K28:M28"/>
    <mergeCell ref="O28:Q28"/>
    <mergeCell ref="C29:E29"/>
    <mergeCell ref="G29:I29"/>
    <mergeCell ref="K29:M29"/>
    <mergeCell ref="O29:Q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Q4"/>
    <mergeCell ref="C6:Q6"/>
    <mergeCell ref="B7:B8"/>
    <mergeCell ref="C7:E8"/>
    <mergeCell ref="F7:F8"/>
    <mergeCell ref="G7:I8"/>
    <mergeCell ref="J7:J8"/>
    <mergeCell ref="K7:M8"/>
    <mergeCell ref="N7:N8"/>
    <mergeCell ref="O7: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64</v>
      </c>
      <c r="B1" s="8" t="s">
        <v>1</v>
      </c>
      <c r="C1" s="8"/>
      <c r="D1" s="8"/>
    </row>
    <row r="2" spans="1:4" ht="30">
      <c r="A2" s="1" t="s">
        <v>58</v>
      </c>
      <c r="B2" s="1" t="s">
        <v>2</v>
      </c>
      <c r="C2" s="1" t="s">
        <v>28</v>
      </c>
      <c r="D2" s="1" t="s">
        <v>65</v>
      </c>
    </row>
    <row r="3" spans="1:4" ht="45">
      <c r="A3" s="3" t="s">
        <v>66</v>
      </c>
      <c r="B3" s="4"/>
      <c r="C3" s="4"/>
      <c r="D3" s="4"/>
    </row>
    <row r="4" spans="1:4">
      <c r="A4" s="2" t="s">
        <v>67</v>
      </c>
      <c r="B4" s="5">
        <v>1638569</v>
      </c>
      <c r="C4" s="5">
        <v>1609481</v>
      </c>
      <c r="D4" s="5">
        <v>1627702</v>
      </c>
    </row>
    <row r="5" spans="1:4" ht="30">
      <c r="A5" s="2" t="s">
        <v>68</v>
      </c>
      <c r="B5" s="6">
        <v>1188763</v>
      </c>
      <c r="C5" s="6">
        <v>1172995</v>
      </c>
      <c r="D5" s="6">
        <v>1168907</v>
      </c>
    </row>
    <row r="6" spans="1:4">
      <c r="A6" s="2" t="s">
        <v>69</v>
      </c>
      <c r="B6" s="6">
        <v>449806</v>
      </c>
      <c r="C6" s="6">
        <v>436486</v>
      </c>
      <c r="D6" s="6">
        <v>458795</v>
      </c>
    </row>
    <row r="7" spans="1:4" ht="30">
      <c r="A7" s="2" t="s">
        <v>70</v>
      </c>
      <c r="B7" s="6">
        <v>383616</v>
      </c>
      <c r="C7" s="6">
        <v>390224</v>
      </c>
      <c r="D7" s="6">
        <v>387332</v>
      </c>
    </row>
    <row r="8" spans="1:4">
      <c r="A8" s="2" t="s">
        <v>71</v>
      </c>
      <c r="B8" s="6">
        <v>2488</v>
      </c>
      <c r="C8" s="6">
        <v>2902</v>
      </c>
      <c r="D8" s="6">
        <v>2163</v>
      </c>
    </row>
    <row r="9" spans="1:4">
      <c r="A9" s="2" t="s">
        <v>72</v>
      </c>
      <c r="B9" s="6">
        <v>3002</v>
      </c>
      <c r="C9" s="6">
        <v>2744</v>
      </c>
      <c r="D9" s="6">
        <v>3011</v>
      </c>
    </row>
    <row r="10" spans="1:4" ht="30">
      <c r="A10" s="2" t="s">
        <v>73</v>
      </c>
      <c r="B10" s="6">
        <v>60700</v>
      </c>
      <c r="C10" s="6">
        <v>40616</v>
      </c>
      <c r="D10" s="6">
        <v>66289</v>
      </c>
    </row>
    <row r="11" spans="1:4">
      <c r="A11" s="2" t="s">
        <v>74</v>
      </c>
      <c r="B11" s="6">
        <v>22847</v>
      </c>
      <c r="C11" s="6">
        <v>15400</v>
      </c>
      <c r="D11" s="6">
        <v>24373</v>
      </c>
    </row>
    <row r="12" spans="1:4">
      <c r="A12" s="2" t="s">
        <v>75</v>
      </c>
      <c r="B12" s="6">
        <v>37853</v>
      </c>
      <c r="C12" s="6">
        <v>25216</v>
      </c>
      <c r="D12" s="6">
        <v>41916</v>
      </c>
    </row>
    <row r="13" spans="1:4" ht="45">
      <c r="A13" s="2" t="s">
        <v>76</v>
      </c>
      <c r="B13" s="6">
        <v>-7003</v>
      </c>
      <c r="C13" s="6">
        <v>-8574</v>
      </c>
      <c r="D13" s="6">
        <v>-3737</v>
      </c>
    </row>
    <row r="14" spans="1:4">
      <c r="A14" s="2" t="s">
        <v>77</v>
      </c>
      <c r="B14" s="6">
        <v>30850</v>
      </c>
      <c r="C14" s="6">
        <v>16642</v>
      </c>
      <c r="D14" s="6">
        <v>38179</v>
      </c>
    </row>
    <row r="15" spans="1:4">
      <c r="A15" s="3" t="s">
        <v>78</v>
      </c>
      <c r="B15" s="4"/>
      <c r="C15" s="4"/>
      <c r="D15" s="4"/>
    </row>
    <row r="16" spans="1:4" ht="45">
      <c r="A16" s="2" t="s">
        <v>79</v>
      </c>
      <c r="B16" s="6">
        <v>-2507</v>
      </c>
      <c r="C16" s="6">
        <v>1138</v>
      </c>
      <c r="D16" s="6">
        <v>-1645</v>
      </c>
    </row>
    <row r="17" spans="1:4" ht="45">
      <c r="A17" s="2" t="s">
        <v>80</v>
      </c>
      <c r="B17" s="4">
        <v>249</v>
      </c>
      <c r="C17" s="4">
        <v>381</v>
      </c>
      <c r="D17" s="4">
        <v>258</v>
      </c>
    </row>
    <row r="18" spans="1:4" ht="30">
      <c r="A18" s="2" t="s">
        <v>81</v>
      </c>
      <c r="B18" s="6">
        <v>-2258</v>
      </c>
      <c r="C18" s="6">
        <v>1519</v>
      </c>
      <c r="D18" s="6">
        <v>-1387</v>
      </c>
    </row>
    <row r="19" spans="1:4">
      <c r="A19" s="2" t="s">
        <v>82</v>
      </c>
      <c r="B19" s="5">
        <v>28592</v>
      </c>
      <c r="C19" s="5">
        <v>18161</v>
      </c>
      <c r="D19" s="5">
        <v>36792</v>
      </c>
    </row>
    <row r="20" spans="1:4">
      <c r="A20" s="3" t="s">
        <v>83</v>
      </c>
      <c r="B20" s="4"/>
      <c r="C20" s="4"/>
      <c r="D20" s="4"/>
    </row>
    <row r="21" spans="1:4">
      <c r="A21" s="2" t="s">
        <v>84</v>
      </c>
      <c r="B21" s="9">
        <v>1.18</v>
      </c>
      <c r="C21" s="9">
        <v>0.78</v>
      </c>
      <c r="D21" s="9">
        <v>1.32</v>
      </c>
    </row>
    <row r="22" spans="1:4">
      <c r="A22" s="2" t="s">
        <v>85</v>
      </c>
      <c r="B22" s="9">
        <v>-0.22</v>
      </c>
      <c r="C22" s="9">
        <v>-0.27</v>
      </c>
      <c r="D22" s="9">
        <v>-0.12</v>
      </c>
    </row>
    <row r="23" spans="1:4">
      <c r="A23" s="2" t="s">
        <v>86</v>
      </c>
      <c r="B23" s="9">
        <v>0.96</v>
      </c>
      <c r="C23" s="9">
        <v>0.51</v>
      </c>
      <c r="D23" s="9">
        <v>1.2</v>
      </c>
    </row>
    <row r="24" spans="1:4" ht="30">
      <c r="A24" s="2" t="s">
        <v>87</v>
      </c>
      <c r="B24" s="6">
        <v>31675</v>
      </c>
      <c r="C24" s="6">
        <v>32034</v>
      </c>
      <c r="D24" s="6">
        <v>31278</v>
      </c>
    </row>
    <row r="25" spans="1:4">
      <c r="A25" s="3" t="s">
        <v>88</v>
      </c>
      <c r="B25" s="4"/>
      <c r="C25" s="4"/>
      <c r="D25" s="4"/>
    </row>
    <row r="26" spans="1:4">
      <c r="A26" s="2" t="s">
        <v>84</v>
      </c>
      <c r="B26" s="9">
        <v>1.18</v>
      </c>
      <c r="C26" s="9">
        <v>0.77</v>
      </c>
      <c r="D26" s="9">
        <v>1.31</v>
      </c>
    </row>
    <row r="27" spans="1:4">
      <c r="A27" s="2" t="s">
        <v>85</v>
      </c>
      <c r="B27" s="9">
        <v>-0.22</v>
      </c>
      <c r="C27" s="9">
        <v>-0.26</v>
      </c>
      <c r="D27" s="9">
        <v>-0.12</v>
      </c>
    </row>
    <row r="28" spans="1:4">
      <c r="A28" s="2" t="s">
        <v>89</v>
      </c>
      <c r="B28" s="9">
        <v>0.96</v>
      </c>
      <c r="C28" s="9">
        <v>0.51</v>
      </c>
      <c r="D28" s="9">
        <v>1.19</v>
      </c>
    </row>
    <row r="29" spans="1:4">
      <c r="A29" s="2" t="s">
        <v>90</v>
      </c>
      <c r="B29" s="6">
        <v>31763</v>
      </c>
      <c r="C29" s="6">
        <v>32311</v>
      </c>
      <c r="D29" s="6">
        <v>31600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8" t="s">
        <v>679</v>
      </c>
      <c r="B1" s="8" t="s">
        <v>1</v>
      </c>
      <c r="C1" s="8"/>
      <c r="D1" s="8"/>
    </row>
    <row r="2" spans="1:4">
      <c r="A2" s="8"/>
      <c r="B2" s="1" t="s">
        <v>2</v>
      </c>
      <c r="C2" s="8" t="s">
        <v>28</v>
      </c>
      <c r="D2" s="8" t="s">
        <v>65</v>
      </c>
    </row>
    <row r="3" spans="1:4">
      <c r="A3" s="8"/>
      <c r="B3" s="1" t="s">
        <v>680</v>
      </c>
      <c r="C3" s="8"/>
      <c r="D3" s="8"/>
    </row>
    <row r="4" spans="1:4">
      <c r="A4" s="8"/>
      <c r="B4" s="1" t="s">
        <v>681</v>
      </c>
      <c r="C4" s="8"/>
      <c r="D4" s="8"/>
    </row>
    <row r="5" spans="1:4">
      <c r="A5" s="3" t="s">
        <v>682</v>
      </c>
      <c r="B5" s="4"/>
      <c r="C5" s="4"/>
      <c r="D5" s="4"/>
    </row>
    <row r="6" spans="1:4">
      <c r="A6" s="2" t="s">
        <v>683</v>
      </c>
      <c r="B6" s="4">
        <v>854</v>
      </c>
      <c r="C6" s="4"/>
      <c r="D6" s="4"/>
    </row>
    <row r="7" spans="1:4">
      <c r="A7" s="2" t="s">
        <v>684</v>
      </c>
      <c r="B7" s="4">
        <v>40</v>
      </c>
      <c r="C7" s="4"/>
      <c r="D7" s="4"/>
    </row>
    <row r="8" spans="1:4">
      <c r="A8" s="3" t="s">
        <v>685</v>
      </c>
      <c r="B8" s="4"/>
      <c r="C8" s="4"/>
      <c r="D8" s="4"/>
    </row>
    <row r="9" spans="1:4">
      <c r="A9" s="2" t="s">
        <v>686</v>
      </c>
      <c r="B9" s="5">
        <v>14900000</v>
      </c>
      <c r="C9" s="4"/>
      <c r="D9" s="4"/>
    </row>
    <row r="10" spans="1:4">
      <c r="A10" s="3" t="s">
        <v>687</v>
      </c>
      <c r="B10" s="4"/>
      <c r="C10" s="4"/>
      <c r="D10" s="4"/>
    </row>
    <row r="11" spans="1:4">
      <c r="A11" s="2" t="s">
        <v>688</v>
      </c>
      <c r="B11" s="6">
        <v>2000000</v>
      </c>
      <c r="C11" s="6">
        <v>700000</v>
      </c>
      <c r="D11" s="6">
        <v>100000</v>
      </c>
    </row>
    <row r="12" spans="1:4" ht="30">
      <c r="A12" s="2" t="s">
        <v>689</v>
      </c>
      <c r="B12" s="6">
        <v>900000</v>
      </c>
      <c r="C12" s="6">
        <v>200000</v>
      </c>
      <c r="D12" s="6">
        <v>-500000</v>
      </c>
    </row>
    <row r="13" spans="1:4">
      <c r="A13" s="3" t="s">
        <v>690</v>
      </c>
      <c r="B13" s="4"/>
      <c r="C13" s="4"/>
      <c r="D13" s="4"/>
    </row>
    <row r="14" spans="1:4" ht="30">
      <c r="A14" s="2" t="s">
        <v>691</v>
      </c>
      <c r="B14" s="6">
        <v>100000</v>
      </c>
      <c r="C14" s="6">
        <v>700000</v>
      </c>
      <c r="D14" s="4"/>
    </row>
    <row r="15" spans="1:4">
      <c r="A15" s="2" t="s">
        <v>625</v>
      </c>
      <c r="B15" s="6">
        <v>1000000</v>
      </c>
      <c r="C15" s="6">
        <v>700000</v>
      </c>
      <c r="D15" s="4"/>
    </row>
    <row r="16" spans="1:4" ht="30">
      <c r="A16" s="3" t="s">
        <v>692</v>
      </c>
      <c r="B16" s="4"/>
      <c r="C16" s="4"/>
      <c r="D16" s="4"/>
    </row>
    <row r="17" spans="1:4">
      <c r="A17" s="2" t="s">
        <v>693</v>
      </c>
      <c r="B17" s="6">
        <v>1100000</v>
      </c>
      <c r="C17" s="6">
        <v>1000000</v>
      </c>
      <c r="D17" s="6">
        <v>1000000</v>
      </c>
    </row>
    <row r="18" spans="1:4">
      <c r="A18" s="3" t="s">
        <v>694</v>
      </c>
      <c r="B18" s="4"/>
      <c r="C18" s="4"/>
      <c r="D18" s="4"/>
    </row>
    <row r="19" spans="1:4">
      <c r="A19" s="2" t="s">
        <v>695</v>
      </c>
      <c r="B19" s="6">
        <v>92100000</v>
      </c>
      <c r="C19" s="6">
        <v>94200000</v>
      </c>
      <c r="D19" s="6">
        <v>74700000</v>
      </c>
    </row>
    <row r="20" spans="1:4" ht="30">
      <c r="A20" s="2" t="s">
        <v>696</v>
      </c>
      <c r="B20" s="6">
        <v>5000000</v>
      </c>
      <c r="C20" s="6">
        <v>5200000</v>
      </c>
      <c r="D20" s="6">
        <v>17100000</v>
      </c>
    </row>
    <row r="21" spans="1:4">
      <c r="A21" s="3" t="s">
        <v>697</v>
      </c>
      <c r="B21" s="4"/>
      <c r="C21" s="4"/>
      <c r="D21" s="4"/>
    </row>
    <row r="22" spans="1:4">
      <c r="A22" s="2" t="s">
        <v>698</v>
      </c>
      <c r="B22" s="5">
        <v>45053000</v>
      </c>
      <c r="C22" s="5">
        <v>49376000</v>
      </c>
      <c r="D22" s="4"/>
    </row>
    <row r="23" spans="1:4">
      <c r="A23" s="2" t="s">
        <v>699</v>
      </c>
      <c r="B23" s="4"/>
      <c r="C23" s="4"/>
      <c r="D23" s="4"/>
    </row>
    <row r="24" spans="1:4" ht="30">
      <c r="A24" s="3" t="s">
        <v>700</v>
      </c>
      <c r="B24" s="4"/>
      <c r="C24" s="4"/>
      <c r="D24" s="4"/>
    </row>
    <row r="25" spans="1:4">
      <c r="A25" s="2" t="s">
        <v>701</v>
      </c>
      <c r="B25" s="4" t="s">
        <v>702</v>
      </c>
      <c r="C25" s="4"/>
      <c r="D25" s="4"/>
    </row>
    <row r="26" spans="1:4" ht="45">
      <c r="A26" s="2" t="s">
        <v>703</v>
      </c>
      <c r="B26" s="4"/>
      <c r="C26" s="4"/>
      <c r="D26" s="4"/>
    </row>
    <row r="27" spans="1:4" ht="30">
      <c r="A27" s="3" t="s">
        <v>700</v>
      </c>
      <c r="B27" s="4"/>
      <c r="C27" s="4"/>
      <c r="D27" s="4"/>
    </row>
    <row r="28" spans="1:4">
      <c r="A28" s="2" t="s">
        <v>701</v>
      </c>
      <c r="B28" s="4" t="s">
        <v>704</v>
      </c>
      <c r="C28" s="4"/>
      <c r="D28" s="4"/>
    </row>
    <row r="29" spans="1:4" ht="45">
      <c r="A29" s="2" t="s">
        <v>705</v>
      </c>
      <c r="B29" s="4"/>
      <c r="C29" s="4"/>
      <c r="D29" s="4"/>
    </row>
    <row r="30" spans="1:4" ht="30">
      <c r="A30" s="3" t="s">
        <v>700</v>
      </c>
      <c r="B30" s="4"/>
      <c r="C30" s="4"/>
      <c r="D30" s="4"/>
    </row>
    <row r="31" spans="1:4">
      <c r="A31" s="2" t="s">
        <v>701</v>
      </c>
      <c r="B31" s="4" t="s">
        <v>706</v>
      </c>
      <c r="C31" s="4"/>
      <c r="D31" s="4"/>
    </row>
    <row r="32" spans="1:4" ht="30">
      <c r="A32" s="2" t="s">
        <v>707</v>
      </c>
      <c r="B32" s="4"/>
      <c r="C32" s="4"/>
      <c r="D32" s="4"/>
    </row>
    <row r="33" spans="1:4" ht="30">
      <c r="A33" s="3" t="s">
        <v>700</v>
      </c>
      <c r="B33" s="4"/>
      <c r="C33" s="4"/>
      <c r="D33" s="4"/>
    </row>
    <row r="34" spans="1:4">
      <c r="A34" s="2" t="s">
        <v>701</v>
      </c>
      <c r="B34" s="4" t="s">
        <v>704</v>
      </c>
      <c r="C34" s="4"/>
      <c r="D34" s="4"/>
    </row>
    <row r="35" spans="1:4" ht="30">
      <c r="A35" s="2" t="s">
        <v>708</v>
      </c>
      <c r="B35" s="4"/>
      <c r="C35" s="4"/>
      <c r="D35" s="4"/>
    </row>
    <row r="36" spans="1:4" ht="30">
      <c r="A36" s="3" t="s">
        <v>700</v>
      </c>
      <c r="B36" s="4"/>
      <c r="C36" s="4"/>
      <c r="D36" s="4"/>
    </row>
    <row r="37" spans="1:4">
      <c r="A37" s="2" t="s">
        <v>701</v>
      </c>
      <c r="B37" s="4" t="s">
        <v>709</v>
      </c>
      <c r="C37" s="4"/>
      <c r="D37" s="4"/>
    </row>
    <row r="38" spans="1:4" ht="30">
      <c r="A38" s="2" t="s">
        <v>710</v>
      </c>
      <c r="B38" s="4"/>
      <c r="C38" s="4"/>
      <c r="D38" s="4"/>
    </row>
    <row r="39" spans="1:4" ht="30">
      <c r="A39" s="3" t="s">
        <v>700</v>
      </c>
      <c r="B39" s="4"/>
      <c r="C39" s="4"/>
      <c r="D39" s="4"/>
    </row>
    <row r="40" spans="1:4">
      <c r="A40" s="2" t="s">
        <v>701</v>
      </c>
      <c r="B40" s="4" t="s">
        <v>704</v>
      </c>
      <c r="C40" s="4"/>
      <c r="D40" s="4"/>
    </row>
    <row r="41" spans="1:4" ht="30">
      <c r="A41" s="2" t="s">
        <v>711</v>
      </c>
      <c r="B41" s="4"/>
      <c r="C41" s="4"/>
      <c r="D41" s="4"/>
    </row>
    <row r="42" spans="1:4" ht="30">
      <c r="A42" s="3" t="s">
        <v>700</v>
      </c>
      <c r="B42" s="4"/>
      <c r="C42" s="4"/>
      <c r="D42" s="4"/>
    </row>
    <row r="43" spans="1:4">
      <c r="A43" s="2" t="s">
        <v>701</v>
      </c>
      <c r="B43" s="4" t="s">
        <v>709</v>
      </c>
      <c r="C43" s="4"/>
      <c r="D43" s="4"/>
    </row>
    <row r="44" spans="1:4" ht="30">
      <c r="A44" s="2" t="s">
        <v>712</v>
      </c>
      <c r="B44" s="4"/>
      <c r="C44" s="4"/>
      <c r="D44" s="4"/>
    </row>
    <row r="45" spans="1:4" ht="30">
      <c r="A45" s="3" t="s">
        <v>700</v>
      </c>
      <c r="B45" s="4"/>
      <c r="C45" s="4"/>
      <c r="D45" s="4"/>
    </row>
    <row r="46" spans="1:4">
      <c r="A46" s="2" t="s">
        <v>701</v>
      </c>
      <c r="B46" s="4" t="s">
        <v>706</v>
      </c>
      <c r="C46" s="4"/>
      <c r="D46" s="4"/>
    </row>
    <row r="47" spans="1:4" ht="45">
      <c r="A47" s="2" t="s">
        <v>713</v>
      </c>
      <c r="B47" s="4"/>
      <c r="C47" s="4"/>
      <c r="D47" s="4"/>
    </row>
    <row r="48" spans="1:4" ht="30">
      <c r="A48" s="3" t="s">
        <v>700</v>
      </c>
      <c r="B48" s="4"/>
      <c r="C48" s="4"/>
      <c r="D48" s="4"/>
    </row>
    <row r="49" spans="1:4">
      <c r="A49" s="2" t="s">
        <v>701</v>
      </c>
      <c r="B49" s="4" t="s">
        <v>702</v>
      </c>
      <c r="C49" s="4"/>
      <c r="D49" s="4"/>
    </row>
  </sheetData>
  <mergeCells count="4">
    <mergeCell ref="A1:A4"/>
    <mergeCell ref="B1:D1"/>
    <mergeCell ref="C2:C4"/>
    <mergeCell ref="D2:D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714</v>
      </c>
      <c r="B1" s="8" t="s">
        <v>715</v>
      </c>
      <c r="C1" s="8"/>
      <c r="D1" s="8"/>
      <c r="E1" s="8"/>
      <c r="F1" s="8"/>
      <c r="G1" s="8"/>
      <c r="H1" s="8"/>
      <c r="I1" s="8"/>
      <c r="J1" s="8" t="s">
        <v>1</v>
      </c>
      <c r="K1" s="8"/>
      <c r="L1" s="8"/>
    </row>
    <row r="2" spans="1:12" ht="30">
      <c r="A2" s="1" t="s">
        <v>58</v>
      </c>
      <c r="B2" s="1" t="s">
        <v>2</v>
      </c>
      <c r="C2" s="1" t="s">
        <v>716</v>
      </c>
      <c r="D2" s="1" t="s">
        <v>717</v>
      </c>
      <c r="E2" s="106">
        <v>41762</v>
      </c>
      <c r="F2" s="1" t="s">
        <v>28</v>
      </c>
      <c r="G2" s="1" t="s">
        <v>718</v>
      </c>
      <c r="H2" s="1" t="s">
        <v>719</v>
      </c>
      <c r="I2" s="106">
        <v>41398</v>
      </c>
      <c r="J2" s="1" t="s">
        <v>2</v>
      </c>
      <c r="K2" s="1" t="s">
        <v>28</v>
      </c>
      <c r="L2" s="1" t="s">
        <v>65</v>
      </c>
    </row>
    <row r="3" spans="1:12">
      <c r="A3" s="3" t="s">
        <v>216</v>
      </c>
      <c r="B3" s="4"/>
      <c r="C3" s="4"/>
      <c r="D3" s="4"/>
      <c r="E3" s="4"/>
      <c r="F3" s="4"/>
      <c r="G3" s="4"/>
      <c r="H3" s="4"/>
      <c r="I3" s="4"/>
      <c r="J3" s="4"/>
      <c r="K3" s="4"/>
      <c r="L3" s="4"/>
    </row>
    <row r="4" spans="1:12">
      <c r="A4" s="2" t="s">
        <v>75</v>
      </c>
      <c r="B4" s="5">
        <v>43814</v>
      </c>
      <c r="C4" s="5">
        <v>-5107</v>
      </c>
      <c r="D4" s="5">
        <v>11192</v>
      </c>
      <c r="E4" s="5">
        <v>-12046</v>
      </c>
      <c r="F4" s="5">
        <v>30145</v>
      </c>
      <c r="G4" s="5">
        <v>-9573</v>
      </c>
      <c r="H4" s="5">
        <v>10832</v>
      </c>
      <c r="I4" s="5">
        <v>-6188</v>
      </c>
      <c r="J4" s="5">
        <v>37853</v>
      </c>
      <c r="K4" s="5">
        <v>25216</v>
      </c>
      <c r="L4" s="5">
        <v>41916</v>
      </c>
    </row>
    <row r="5" spans="1:12" ht="30">
      <c r="A5" s="2" t="s">
        <v>218</v>
      </c>
      <c r="B5" s="4"/>
      <c r="C5" s="4"/>
      <c r="D5" s="4"/>
      <c r="E5" s="4"/>
      <c r="F5" s="4"/>
      <c r="G5" s="4"/>
      <c r="H5" s="4"/>
      <c r="I5" s="4"/>
      <c r="J5" s="4">
        <v>-503</v>
      </c>
      <c r="K5" s="4">
        <v>-352</v>
      </c>
      <c r="L5" s="4">
        <v>-594</v>
      </c>
    </row>
    <row r="6" spans="1:12" ht="30">
      <c r="A6" s="2" t="s">
        <v>223</v>
      </c>
      <c r="B6" s="4"/>
      <c r="C6" s="4"/>
      <c r="D6" s="4"/>
      <c r="E6" s="4"/>
      <c r="F6" s="4"/>
      <c r="G6" s="4"/>
      <c r="H6" s="4"/>
      <c r="I6" s="4"/>
      <c r="J6" s="6">
        <v>37350</v>
      </c>
      <c r="K6" s="6">
        <v>24864</v>
      </c>
      <c r="L6" s="6">
        <v>41322</v>
      </c>
    </row>
    <row r="7" spans="1:12" ht="30">
      <c r="A7" s="2" t="s">
        <v>87</v>
      </c>
      <c r="B7" s="6">
        <v>31657</v>
      </c>
      <c r="C7" s="6">
        <v>31794</v>
      </c>
      <c r="D7" s="6">
        <v>31757</v>
      </c>
      <c r="E7" s="6">
        <v>31492</v>
      </c>
      <c r="F7" s="6">
        <v>31215</v>
      </c>
      <c r="G7" s="6">
        <v>31854</v>
      </c>
      <c r="H7" s="6">
        <v>32762</v>
      </c>
      <c r="I7" s="6">
        <v>32306</v>
      </c>
      <c r="J7" s="6">
        <v>31675</v>
      </c>
      <c r="K7" s="6">
        <v>32034</v>
      </c>
      <c r="L7" s="6">
        <v>31278</v>
      </c>
    </row>
    <row r="8" spans="1:12">
      <c r="A8" s="2" t="s">
        <v>224</v>
      </c>
      <c r="B8" s="9">
        <v>1.37</v>
      </c>
      <c r="C8" s="9">
        <v>-0.16</v>
      </c>
      <c r="D8" s="9">
        <v>0.35</v>
      </c>
      <c r="E8" s="9">
        <v>-0.38</v>
      </c>
      <c r="F8" s="9">
        <v>0.95</v>
      </c>
      <c r="G8" s="9">
        <v>-0.3</v>
      </c>
      <c r="H8" s="9">
        <v>0.33</v>
      </c>
      <c r="I8" s="9">
        <v>-0.19</v>
      </c>
      <c r="J8" s="9">
        <v>1.18</v>
      </c>
      <c r="K8" s="9">
        <v>0.78</v>
      </c>
      <c r="L8" s="9">
        <v>1.32</v>
      </c>
    </row>
    <row r="9" spans="1:12" ht="30">
      <c r="A9" s="3" t="s">
        <v>225</v>
      </c>
      <c r="B9" s="4"/>
      <c r="C9" s="4"/>
      <c r="D9" s="4"/>
      <c r="E9" s="4"/>
      <c r="F9" s="4"/>
      <c r="G9" s="4"/>
      <c r="H9" s="4"/>
      <c r="I9" s="4"/>
      <c r="J9" s="4"/>
      <c r="K9" s="4"/>
      <c r="L9" s="4"/>
    </row>
    <row r="10" spans="1:12">
      <c r="A10" s="2" t="s">
        <v>75</v>
      </c>
      <c r="B10" s="6">
        <v>43814</v>
      </c>
      <c r="C10" s="6">
        <v>-5107</v>
      </c>
      <c r="D10" s="6">
        <v>11192</v>
      </c>
      <c r="E10" s="6">
        <v>-12046</v>
      </c>
      <c r="F10" s="6">
        <v>30145</v>
      </c>
      <c r="G10" s="6">
        <v>-9573</v>
      </c>
      <c r="H10" s="6">
        <v>10832</v>
      </c>
      <c r="I10" s="6">
        <v>-6188</v>
      </c>
      <c r="J10" s="6">
        <v>37853</v>
      </c>
      <c r="K10" s="6">
        <v>25216</v>
      </c>
      <c r="L10" s="6">
        <v>41916</v>
      </c>
    </row>
    <row r="11" spans="1:12" ht="30">
      <c r="A11" s="2" t="s">
        <v>218</v>
      </c>
      <c r="B11" s="4"/>
      <c r="C11" s="4"/>
      <c r="D11" s="4"/>
      <c r="E11" s="4"/>
      <c r="F11" s="4"/>
      <c r="G11" s="4"/>
      <c r="H11" s="4"/>
      <c r="I11" s="4"/>
      <c r="J11" s="4">
        <v>-502</v>
      </c>
      <c r="K11" s="4">
        <v>-351</v>
      </c>
      <c r="L11" s="4">
        <v>-590</v>
      </c>
    </row>
    <row r="12" spans="1:12" ht="30">
      <c r="A12" s="2" t="s">
        <v>223</v>
      </c>
      <c r="B12" s="4"/>
      <c r="C12" s="4"/>
      <c r="D12" s="4"/>
      <c r="E12" s="4"/>
      <c r="F12" s="4"/>
      <c r="G12" s="4"/>
      <c r="H12" s="4"/>
      <c r="I12" s="4"/>
      <c r="J12" s="5">
        <v>37351</v>
      </c>
      <c r="K12" s="5">
        <v>24865</v>
      </c>
      <c r="L12" s="5">
        <v>41326</v>
      </c>
    </row>
    <row r="13" spans="1:12" ht="30">
      <c r="A13" s="2" t="s">
        <v>87</v>
      </c>
      <c r="B13" s="6">
        <v>31657</v>
      </c>
      <c r="C13" s="6">
        <v>31794</v>
      </c>
      <c r="D13" s="6">
        <v>31757</v>
      </c>
      <c r="E13" s="6">
        <v>31492</v>
      </c>
      <c r="F13" s="6">
        <v>31215</v>
      </c>
      <c r="G13" s="6">
        <v>31854</v>
      </c>
      <c r="H13" s="6">
        <v>32762</v>
      </c>
      <c r="I13" s="6">
        <v>32306</v>
      </c>
      <c r="J13" s="6">
        <v>31675</v>
      </c>
      <c r="K13" s="6">
        <v>32034</v>
      </c>
      <c r="L13" s="6">
        <v>31278</v>
      </c>
    </row>
    <row r="14" spans="1:12">
      <c r="A14" s="2" t="s">
        <v>229</v>
      </c>
      <c r="B14" s="4"/>
      <c r="C14" s="4"/>
      <c r="D14" s="4"/>
      <c r="E14" s="4"/>
      <c r="F14" s="4"/>
      <c r="G14" s="4"/>
      <c r="H14" s="4"/>
      <c r="I14" s="4"/>
      <c r="J14" s="4">
        <v>88</v>
      </c>
      <c r="K14" s="4">
        <v>277</v>
      </c>
      <c r="L14" s="4">
        <v>322</v>
      </c>
    </row>
    <row r="15" spans="1:12" ht="30">
      <c r="A15" s="2" t="s">
        <v>230</v>
      </c>
      <c r="B15" s="6">
        <v>31740</v>
      </c>
      <c r="C15" s="6">
        <v>31794</v>
      </c>
      <c r="D15" s="6">
        <v>31825</v>
      </c>
      <c r="E15" s="6">
        <v>31492</v>
      </c>
      <c r="F15" s="6">
        <v>31438</v>
      </c>
      <c r="G15" s="6">
        <v>31854</v>
      </c>
      <c r="H15" s="6">
        <v>33073</v>
      </c>
      <c r="I15" s="6">
        <v>32306</v>
      </c>
      <c r="J15" s="6">
        <v>31763</v>
      </c>
      <c r="K15" s="6">
        <v>32311</v>
      </c>
      <c r="L15" s="6">
        <v>31600</v>
      </c>
    </row>
    <row r="16" spans="1:12">
      <c r="A16" s="2" t="s">
        <v>231</v>
      </c>
      <c r="B16" s="9">
        <v>1.36</v>
      </c>
      <c r="C16" s="9">
        <v>-0.16</v>
      </c>
      <c r="D16" s="9">
        <v>0.35</v>
      </c>
      <c r="E16" s="9">
        <v>-0.38</v>
      </c>
      <c r="F16" s="9">
        <v>0.95</v>
      </c>
      <c r="G16" s="9">
        <v>-0.3</v>
      </c>
      <c r="H16" s="9">
        <v>0.32</v>
      </c>
      <c r="I16" s="9">
        <v>-0.19</v>
      </c>
      <c r="J16" s="9">
        <v>1.18</v>
      </c>
      <c r="K16" s="9">
        <v>0.77</v>
      </c>
      <c r="L16" s="9">
        <v>1.31</v>
      </c>
    </row>
    <row r="17" spans="1:12" ht="60">
      <c r="A17" s="2" t="s">
        <v>233</v>
      </c>
      <c r="B17" s="4"/>
      <c r="C17" s="4"/>
      <c r="D17" s="4"/>
      <c r="E17" s="4"/>
      <c r="F17" s="4"/>
      <c r="G17" s="4"/>
      <c r="H17" s="4"/>
      <c r="I17" s="4"/>
      <c r="J17" s="4">
        <v>234</v>
      </c>
      <c r="K17" s="4">
        <v>414</v>
      </c>
      <c r="L17" s="4">
        <v>329</v>
      </c>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29.7109375" customWidth="1"/>
    <col min="3" max="3" width="17" customWidth="1"/>
    <col min="4" max="4" width="29.7109375" customWidth="1"/>
    <col min="5" max="5" width="17" customWidth="1"/>
    <col min="6" max="6" width="36.5703125" customWidth="1"/>
  </cols>
  <sheetData>
    <row r="1" spans="1:6" ht="15" customHeight="1">
      <c r="A1" s="1" t="s">
        <v>720</v>
      </c>
      <c r="B1" s="8" t="s">
        <v>1</v>
      </c>
      <c r="C1" s="8"/>
      <c r="D1" s="8"/>
      <c r="E1" s="8"/>
      <c r="F1" s="8"/>
    </row>
    <row r="2" spans="1:6" ht="30">
      <c r="A2" s="1" t="s">
        <v>27</v>
      </c>
      <c r="B2" s="8" t="s">
        <v>2</v>
      </c>
      <c r="C2" s="8"/>
      <c r="D2" s="8" t="s">
        <v>28</v>
      </c>
      <c r="E2" s="8"/>
      <c r="F2" s="1" t="s">
        <v>65</v>
      </c>
    </row>
    <row r="3" spans="1:6" ht="30">
      <c r="A3" s="3" t="s">
        <v>721</v>
      </c>
      <c r="B3" s="4"/>
      <c r="C3" s="4"/>
      <c r="D3" s="4"/>
      <c r="E3" s="4"/>
      <c r="F3" s="4"/>
    </row>
    <row r="4" spans="1:6" ht="30">
      <c r="A4" s="2" t="s">
        <v>722</v>
      </c>
      <c r="B4" s="5">
        <v>16654</v>
      </c>
      <c r="C4" s="107" t="s">
        <v>723</v>
      </c>
      <c r="D4" s="5">
        <v>21023</v>
      </c>
      <c r="E4" s="107" t="s">
        <v>723</v>
      </c>
      <c r="F4" s="4"/>
    </row>
    <row r="5" spans="1:6" ht="30">
      <c r="A5" s="2" t="s">
        <v>724</v>
      </c>
      <c r="B5" s="4"/>
      <c r="C5" s="4"/>
      <c r="D5" s="4">
        <v>226</v>
      </c>
      <c r="E5" s="107" t="s">
        <v>725</v>
      </c>
      <c r="F5" s="4"/>
    </row>
    <row r="6" spans="1:6" ht="45">
      <c r="A6" s="3" t="s">
        <v>726</v>
      </c>
      <c r="B6" s="4"/>
      <c r="C6" s="4"/>
      <c r="D6" s="4"/>
      <c r="E6" s="4"/>
      <c r="F6" s="4"/>
    </row>
    <row r="7" spans="1:6" ht="30">
      <c r="A7" s="2" t="s">
        <v>727</v>
      </c>
      <c r="B7" s="6">
        <v>3343</v>
      </c>
      <c r="C7" s="107" t="s">
        <v>728</v>
      </c>
      <c r="D7" s="6">
        <v>4562</v>
      </c>
      <c r="E7" s="107" t="s">
        <v>728</v>
      </c>
      <c r="F7" s="4"/>
    </row>
    <row r="8" spans="1:6">
      <c r="A8" s="2" t="s">
        <v>729</v>
      </c>
      <c r="B8" s="6">
        <v>3900</v>
      </c>
      <c r="C8" s="4"/>
      <c r="D8" s="6">
        <v>12600</v>
      </c>
      <c r="E8" s="4"/>
      <c r="F8" s="4"/>
    </row>
    <row r="9" spans="1:6" ht="17.25">
      <c r="A9" s="2" t="s">
        <v>730</v>
      </c>
      <c r="B9" s="6">
        <v>3343</v>
      </c>
      <c r="C9" s="107" t="s">
        <v>728</v>
      </c>
      <c r="D9" s="6">
        <v>4562</v>
      </c>
      <c r="E9" s="107" t="s">
        <v>728</v>
      </c>
      <c r="F9" s="4"/>
    </row>
    <row r="10" spans="1:6" ht="45">
      <c r="A10" s="2" t="s">
        <v>731</v>
      </c>
      <c r="B10" s="4">
        <v>600</v>
      </c>
      <c r="C10" s="4"/>
      <c r="D10" s="6">
        <v>8000</v>
      </c>
      <c r="E10" s="4"/>
      <c r="F10" s="4"/>
    </row>
    <row r="11" spans="1:6">
      <c r="A11" s="2" t="s">
        <v>732</v>
      </c>
      <c r="B11" s="4"/>
      <c r="C11" s="4"/>
      <c r="D11" s="6">
        <v>7300</v>
      </c>
      <c r="E11" s="4"/>
      <c r="F11" s="4">
        <v>200</v>
      </c>
    </row>
    <row r="12" spans="1:6" ht="45">
      <c r="A12" s="2" t="s">
        <v>733</v>
      </c>
      <c r="B12" s="4"/>
      <c r="C12" s="4"/>
      <c r="D12" s="4"/>
      <c r="E12" s="4"/>
      <c r="F12" s="4"/>
    </row>
    <row r="13" spans="1:6" ht="30">
      <c r="A13" s="3" t="s">
        <v>721</v>
      </c>
      <c r="B13" s="4"/>
      <c r="C13" s="4"/>
      <c r="D13" s="4"/>
      <c r="E13" s="4"/>
      <c r="F13" s="4"/>
    </row>
    <row r="14" spans="1:6" ht="30">
      <c r="A14" s="2" t="s">
        <v>722</v>
      </c>
      <c r="B14" s="6">
        <v>16654</v>
      </c>
      <c r="C14" s="107" t="s">
        <v>723</v>
      </c>
      <c r="D14" s="6">
        <v>21023</v>
      </c>
      <c r="E14" s="107" t="s">
        <v>723</v>
      </c>
      <c r="F14" s="4"/>
    </row>
    <row r="15" spans="1:6" ht="30">
      <c r="A15" s="2" t="s">
        <v>724</v>
      </c>
      <c r="B15" s="4"/>
      <c r="C15" s="4"/>
      <c r="D15" s="4">
        <v>226</v>
      </c>
      <c r="E15" s="107" t="s">
        <v>725</v>
      </c>
      <c r="F15" s="4"/>
    </row>
    <row r="16" spans="1:6" ht="30">
      <c r="A16" s="2" t="s">
        <v>734</v>
      </c>
      <c r="B16" s="4"/>
      <c r="C16" s="4"/>
      <c r="D16" s="4"/>
      <c r="E16" s="4"/>
      <c r="F16" s="4"/>
    </row>
    <row r="17" spans="1:6" ht="45">
      <c r="A17" s="3" t="s">
        <v>726</v>
      </c>
      <c r="B17" s="4"/>
      <c r="C17" s="4"/>
      <c r="D17" s="4"/>
      <c r="E17" s="4"/>
      <c r="F17" s="4"/>
    </row>
    <row r="18" spans="1:6" ht="30">
      <c r="A18" s="2" t="s">
        <v>727</v>
      </c>
      <c r="B18" s="6">
        <v>3343</v>
      </c>
      <c r="C18" s="107" t="s">
        <v>728</v>
      </c>
      <c r="D18" s="6">
        <v>4562</v>
      </c>
      <c r="E18" s="107" t="s">
        <v>728</v>
      </c>
      <c r="F18" s="4"/>
    </row>
    <row r="19" spans="1:6" ht="17.25">
      <c r="A19" s="2" t="s">
        <v>730</v>
      </c>
      <c r="B19" s="5">
        <v>3343</v>
      </c>
      <c r="C19" s="107" t="s">
        <v>728</v>
      </c>
      <c r="D19" s="5">
        <v>4562</v>
      </c>
      <c r="E19" s="107" t="s">
        <v>728</v>
      </c>
      <c r="F19" s="4"/>
    </row>
    <row r="20" spans="1:6">
      <c r="A20" s="21"/>
      <c r="B20" s="21"/>
      <c r="C20" s="21"/>
      <c r="D20" s="21"/>
      <c r="E20" s="21"/>
      <c r="F20" s="21"/>
    </row>
    <row r="21" spans="1:6" ht="30" customHeight="1">
      <c r="A21" s="2" t="s">
        <v>735</v>
      </c>
      <c r="B21" s="22" t="s">
        <v>736</v>
      </c>
      <c r="C21" s="22"/>
      <c r="D21" s="22"/>
      <c r="E21" s="22"/>
      <c r="F21" s="22"/>
    </row>
    <row r="22" spans="1:6" ht="45" customHeight="1">
      <c r="A22" s="2" t="s">
        <v>725</v>
      </c>
      <c r="B22" s="22" t="s">
        <v>737</v>
      </c>
      <c r="C22" s="22"/>
      <c r="D22" s="22"/>
      <c r="E22" s="22"/>
      <c r="F22" s="22"/>
    </row>
    <row r="23" spans="1:6" ht="120" customHeight="1">
      <c r="A23" s="2" t="s">
        <v>728</v>
      </c>
      <c r="B23" s="22" t="s">
        <v>738</v>
      </c>
      <c r="C23" s="22"/>
      <c r="D23" s="22"/>
      <c r="E23" s="22"/>
      <c r="F23" s="22"/>
    </row>
  </sheetData>
  <mergeCells count="7">
    <mergeCell ref="B23:F23"/>
    <mergeCell ref="B1:F1"/>
    <mergeCell ref="B2:C2"/>
    <mergeCell ref="D2:E2"/>
    <mergeCell ref="A20:F20"/>
    <mergeCell ref="B21:F21"/>
    <mergeCell ref="B22:F2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739</v>
      </c>
      <c r="B1" s="8" t="s">
        <v>1</v>
      </c>
      <c r="C1" s="8"/>
      <c r="D1" s="8"/>
    </row>
    <row r="2" spans="1:4" ht="30">
      <c r="A2" s="1" t="s">
        <v>27</v>
      </c>
      <c r="B2" s="1" t="s">
        <v>2</v>
      </c>
      <c r="C2" s="1" t="s">
        <v>28</v>
      </c>
      <c r="D2" s="1" t="s">
        <v>65</v>
      </c>
    </row>
    <row r="3" spans="1:4" ht="45">
      <c r="A3" s="3" t="s">
        <v>740</v>
      </c>
      <c r="B3" s="4"/>
      <c r="C3" s="4"/>
      <c r="D3" s="4"/>
    </row>
    <row r="4" spans="1:4" ht="30">
      <c r="A4" s="2" t="s">
        <v>279</v>
      </c>
      <c r="B4" s="5">
        <v>867312</v>
      </c>
      <c r="C4" s="5">
        <v>820286</v>
      </c>
      <c r="D4" s="4"/>
    </row>
    <row r="5" spans="1:4">
      <c r="A5" s="2" t="s">
        <v>280</v>
      </c>
      <c r="B5" s="6">
        <v>581862</v>
      </c>
      <c r="C5" s="6">
        <v>537752</v>
      </c>
      <c r="D5" s="4"/>
    </row>
    <row r="6" spans="1:4" ht="30">
      <c r="A6" s="2" t="s">
        <v>34</v>
      </c>
      <c r="B6" s="6">
        <v>285450</v>
      </c>
      <c r="C6" s="6">
        <v>282534</v>
      </c>
      <c r="D6" s="4"/>
    </row>
    <row r="7" spans="1:4">
      <c r="A7" s="2" t="s">
        <v>741</v>
      </c>
      <c r="B7" s="6">
        <v>62700</v>
      </c>
      <c r="C7" s="6">
        <v>61900</v>
      </c>
      <c r="D7" s="6">
        <v>59300</v>
      </c>
    </row>
    <row r="8" spans="1:4">
      <c r="A8" s="2" t="s">
        <v>742</v>
      </c>
      <c r="B8" s="4">
        <v>600</v>
      </c>
      <c r="C8" s="4">
        <v>700</v>
      </c>
      <c r="D8" s="4">
        <v>800</v>
      </c>
    </row>
    <row r="9" spans="1:4">
      <c r="A9" s="2" t="s">
        <v>732</v>
      </c>
      <c r="B9" s="4"/>
      <c r="C9" s="6">
        <v>7300</v>
      </c>
      <c r="D9" s="4">
        <v>200</v>
      </c>
    </row>
    <row r="10" spans="1:4" ht="30">
      <c r="A10" s="2" t="s">
        <v>743</v>
      </c>
      <c r="B10" s="6">
        <v>50900</v>
      </c>
      <c r="C10" s="6">
        <v>49200</v>
      </c>
      <c r="D10" s="6">
        <v>48600</v>
      </c>
    </row>
    <row r="11" spans="1:4">
      <c r="A11" s="2" t="s">
        <v>744</v>
      </c>
      <c r="B11" s="4"/>
      <c r="C11" s="4"/>
      <c r="D11" s="4"/>
    </row>
    <row r="12" spans="1:4" ht="45">
      <c r="A12" s="3" t="s">
        <v>740</v>
      </c>
      <c r="B12" s="4"/>
      <c r="C12" s="4"/>
      <c r="D12" s="4"/>
    </row>
    <row r="13" spans="1:4" ht="30">
      <c r="A13" s="2" t="s">
        <v>279</v>
      </c>
      <c r="B13" s="6">
        <v>1842</v>
      </c>
      <c r="C13" s="6">
        <v>1842</v>
      </c>
      <c r="D13" s="4"/>
    </row>
    <row r="14" spans="1:4">
      <c r="A14" s="2" t="s">
        <v>699</v>
      </c>
      <c r="B14" s="4"/>
      <c r="C14" s="4"/>
      <c r="D14" s="4"/>
    </row>
    <row r="15" spans="1:4" ht="45">
      <c r="A15" s="3" t="s">
        <v>740</v>
      </c>
      <c r="B15" s="4"/>
      <c r="C15" s="4"/>
      <c r="D15" s="4"/>
    </row>
    <row r="16" spans="1:4" ht="30">
      <c r="A16" s="2" t="s">
        <v>279</v>
      </c>
      <c r="B16" s="6">
        <v>15633</v>
      </c>
      <c r="C16" s="6">
        <v>15511</v>
      </c>
      <c r="D16" s="4"/>
    </row>
    <row r="17" spans="1:4">
      <c r="A17" s="2" t="s">
        <v>745</v>
      </c>
      <c r="B17" s="4"/>
      <c r="C17" s="4"/>
      <c r="D17" s="4"/>
    </row>
    <row r="18" spans="1:4" ht="45">
      <c r="A18" s="3" t="s">
        <v>740</v>
      </c>
      <c r="B18" s="4"/>
      <c r="C18" s="4"/>
      <c r="D18" s="4"/>
    </row>
    <row r="19" spans="1:4" ht="30">
      <c r="A19" s="2" t="s">
        <v>279</v>
      </c>
      <c r="B19" s="6">
        <v>489243</v>
      </c>
      <c r="C19" s="6">
        <v>457335</v>
      </c>
      <c r="D19" s="4"/>
    </row>
    <row r="20" spans="1:4">
      <c r="A20" s="2" t="s">
        <v>746</v>
      </c>
      <c r="B20" s="4"/>
      <c r="C20" s="4"/>
      <c r="D20" s="4"/>
    </row>
    <row r="21" spans="1:4" ht="45">
      <c r="A21" s="3" t="s">
        <v>740</v>
      </c>
      <c r="B21" s="4"/>
      <c r="C21" s="4"/>
      <c r="D21" s="4"/>
    </row>
    <row r="22" spans="1:4" ht="30">
      <c r="A22" s="2" t="s">
        <v>279</v>
      </c>
      <c r="B22" s="5">
        <v>360594</v>
      </c>
      <c r="C22" s="5">
        <v>345598</v>
      </c>
      <c r="D22"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747</v>
      </c>
      <c r="B1" s="8" t="s">
        <v>2</v>
      </c>
      <c r="C1" s="8" t="s">
        <v>28</v>
      </c>
    </row>
    <row r="2" spans="1:3" ht="30">
      <c r="A2" s="1" t="s">
        <v>27</v>
      </c>
      <c r="B2" s="8"/>
      <c r="C2" s="8"/>
    </row>
    <row r="3" spans="1:3" ht="30">
      <c r="A3" s="3" t="s">
        <v>748</v>
      </c>
      <c r="B3" s="4"/>
      <c r="C3" s="4"/>
    </row>
    <row r="4" spans="1:3">
      <c r="A4" s="2" t="s">
        <v>286</v>
      </c>
      <c r="B4" s="5">
        <v>19299</v>
      </c>
      <c r="C4" s="5">
        <v>13730</v>
      </c>
    </row>
    <row r="5" spans="1:3" ht="30">
      <c r="A5" s="2" t="s">
        <v>287</v>
      </c>
      <c r="B5" s="6">
        <v>10690</v>
      </c>
      <c r="C5" s="6">
        <v>9952</v>
      </c>
    </row>
    <row r="6" spans="1:3">
      <c r="A6" s="2" t="s">
        <v>288</v>
      </c>
      <c r="B6" s="6">
        <v>10395</v>
      </c>
      <c r="C6" s="6">
        <v>8603</v>
      </c>
    </row>
    <row r="7" spans="1:3">
      <c r="A7" s="2" t="s">
        <v>289</v>
      </c>
      <c r="B7" s="6">
        <v>5625</v>
      </c>
      <c r="C7" s="6">
        <v>5720</v>
      </c>
    </row>
    <row r="8" spans="1:3">
      <c r="A8" s="2" t="s">
        <v>290</v>
      </c>
      <c r="B8" s="6">
        <v>3599</v>
      </c>
      <c r="C8" s="6">
        <v>4389</v>
      </c>
    </row>
    <row r="9" spans="1:3">
      <c r="A9" s="2" t="s">
        <v>291</v>
      </c>
      <c r="B9" s="6">
        <v>1822</v>
      </c>
      <c r="C9" s="6">
        <v>4721</v>
      </c>
    </row>
    <row r="10" spans="1:3">
      <c r="A10" s="2" t="s">
        <v>292</v>
      </c>
      <c r="B10" s="6">
        <v>1313</v>
      </c>
      <c r="C10" s="6">
        <v>2756</v>
      </c>
    </row>
    <row r="11" spans="1:3">
      <c r="A11" s="2" t="s">
        <v>293</v>
      </c>
      <c r="B11" s="6">
        <v>15091</v>
      </c>
      <c r="C11" s="6">
        <v>11979</v>
      </c>
    </row>
    <row r="12" spans="1:3" ht="30">
      <c r="A12" s="2" t="s">
        <v>42</v>
      </c>
      <c r="B12" s="5">
        <v>67834</v>
      </c>
      <c r="C12" s="5">
        <v>61850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749</v>
      </c>
      <c r="B1" s="8" t="s">
        <v>1</v>
      </c>
      <c r="C1" s="8"/>
    </row>
    <row r="2" spans="1:3">
      <c r="A2" s="1" t="s">
        <v>750</v>
      </c>
      <c r="B2" s="1" t="s">
        <v>2</v>
      </c>
      <c r="C2" s="8" t="s">
        <v>28</v>
      </c>
    </row>
    <row r="3" spans="1:3">
      <c r="A3" s="1"/>
      <c r="B3" s="1" t="s">
        <v>680</v>
      </c>
      <c r="C3" s="8"/>
    </row>
    <row r="4" spans="1:3">
      <c r="A4" s="3" t="s">
        <v>295</v>
      </c>
      <c r="B4" s="4"/>
      <c r="C4" s="4"/>
    </row>
    <row r="5" spans="1:3">
      <c r="A5" s="2" t="s">
        <v>751</v>
      </c>
      <c r="B5" s="7">
        <v>41918</v>
      </c>
      <c r="C5" s="4"/>
    </row>
    <row r="6" spans="1:3" ht="30">
      <c r="A6" s="2" t="s">
        <v>752</v>
      </c>
      <c r="B6" s="5">
        <v>350</v>
      </c>
      <c r="C6" s="4"/>
    </row>
    <row r="7" spans="1:3" ht="30">
      <c r="A7" s="2" t="s">
        <v>753</v>
      </c>
      <c r="B7" s="4">
        <v>300</v>
      </c>
      <c r="C7" s="4"/>
    </row>
    <row r="8" spans="1:3" ht="30">
      <c r="A8" s="2" t="s">
        <v>754</v>
      </c>
      <c r="B8" s="4">
        <v>250</v>
      </c>
      <c r="C8" s="4"/>
    </row>
    <row r="9" spans="1:3">
      <c r="A9" s="2" t="s">
        <v>755</v>
      </c>
      <c r="B9" s="4">
        <v>50</v>
      </c>
      <c r="C9" s="4"/>
    </row>
    <row r="10" spans="1:3" ht="30">
      <c r="A10" s="2" t="s">
        <v>756</v>
      </c>
      <c r="B10" s="7">
        <v>43744</v>
      </c>
      <c r="C10" s="4"/>
    </row>
    <row r="11" spans="1:3" ht="30">
      <c r="A11" s="2" t="s">
        <v>757</v>
      </c>
      <c r="B11" s="108">
        <v>1.7100000000000001E-2</v>
      </c>
      <c r="C11" s="108">
        <v>1.8200000000000001E-2</v>
      </c>
    </row>
    <row r="12" spans="1:3" ht="30">
      <c r="A12" s="2" t="s">
        <v>758</v>
      </c>
      <c r="B12" s="4">
        <v>81.400000000000006</v>
      </c>
      <c r="C12" s="4">
        <v>57.6</v>
      </c>
    </row>
    <row r="13" spans="1:3">
      <c r="A13" s="2" t="s">
        <v>759</v>
      </c>
      <c r="B13" s="4">
        <v>6.7</v>
      </c>
      <c r="C13" s="4"/>
    </row>
    <row r="14" spans="1:3" ht="30">
      <c r="A14" s="2" t="s">
        <v>760</v>
      </c>
      <c r="B14" s="4">
        <v>251.4</v>
      </c>
      <c r="C14" s="4"/>
    </row>
    <row r="15" spans="1:3" ht="30">
      <c r="A15" s="2" t="s">
        <v>761</v>
      </c>
      <c r="B15" s="108">
        <v>6.0999999999999999E-2</v>
      </c>
      <c r="C15" s="4"/>
    </row>
    <row r="16" spans="1:3" ht="30">
      <c r="A16" s="2" t="s">
        <v>762</v>
      </c>
      <c r="B16" s="108">
        <v>0.16900000000000001</v>
      </c>
      <c r="C16" s="4"/>
    </row>
    <row r="17" spans="1:3">
      <c r="A17" s="2" t="s">
        <v>763</v>
      </c>
      <c r="B17" s="4">
        <v>5</v>
      </c>
      <c r="C17" s="4"/>
    </row>
    <row r="18" spans="1:3">
      <c r="A18" s="2" t="s">
        <v>764</v>
      </c>
      <c r="B18" s="4">
        <v>1.5</v>
      </c>
      <c r="C18" s="4">
        <v>2.2000000000000002</v>
      </c>
    </row>
    <row r="19" spans="1:3" ht="30">
      <c r="A19" s="2" t="s">
        <v>765</v>
      </c>
      <c r="B19" s="108">
        <v>2.1000000000000001E-2</v>
      </c>
      <c r="C19" s="4"/>
    </row>
    <row r="20" spans="1:3">
      <c r="A20" s="2" t="s">
        <v>766</v>
      </c>
      <c r="B20" s="9">
        <v>0.7</v>
      </c>
      <c r="C20" s="4"/>
    </row>
  </sheetData>
  <mergeCells count="2">
    <mergeCell ref="B1:C1"/>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767</v>
      </c>
      <c r="B1" s="8" t="s">
        <v>2</v>
      </c>
      <c r="C1" s="8" t="s">
        <v>28</v>
      </c>
    </row>
    <row r="2" spans="1:3" ht="30">
      <c r="A2" s="1" t="s">
        <v>27</v>
      </c>
      <c r="B2" s="8"/>
      <c r="C2" s="8"/>
    </row>
    <row r="3" spans="1:3">
      <c r="A3" s="3" t="s">
        <v>768</v>
      </c>
      <c r="B3" s="4"/>
      <c r="C3" s="4"/>
    </row>
    <row r="4" spans="1:3">
      <c r="A4" s="2" t="s">
        <v>301</v>
      </c>
      <c r="B4" s="5">
        <v>47388</v>
      </c>
      <c r="C4" s="5">
        <v>63225</v>
      </c>
    </row>
    <row r="5" spans="1:3" ht="30">
      <c r="A5" s="2" t="s">
        <v>302</v>
      </c>
      <c r="B5" s="6">
        <v>1715</v>
      </c>
      <c r="C5" s="6">
        <v>2354</v>
      </c>
    </row>
    <row r="6" spans="1:3">
      <c r="A6" s="2" t="s">
        <v>44</v>
      </c>
      <c r="B6" s="6">
        <v>45673</v>
      </c>
      <c r="C6" s="6">
        <v>60871</v>
      </c>
    </row>
    <row r="7" spans="1:3">
      <c r="A7" s="2" t="s">
        <v>769</v>
      </c>
      <c r="B7" s="4"/>
      <c r="C7" s="4"/>
    </row>
    <row r="8" spans="1:3">
      <c r="A8" s="3" t="s">
        <v>768</v>
      </c>
      <c r="B8" s="4"/>
      <c r="C8" s="4"/>
    </row>
    <row r="9" spans="1:3">
      <c r="A9" s="2" t="s">
        <v>301</v>
      </c>
      <c r="B9" s="6">
        <v>41910</v>
      </c>
      <c r="C9" s="6">
        <v>55395</v>
      </c>
    </row>
    <row r="10" spans="1:3">
      <c r="A10" s="2" t="s">
        <v>770</v>
      </c>
      <c r="B10" s="4"/>
      <c r="C10" s="4"/>
    </row>
    <row r="11" spans="1:3">
      <c r="A11" s="3" t="s">
        <v>768</v>
      </c>
      <c r="B11" s="4"/>
      <c r="C11" s="4"/>
    </row>
    <row r="12" spans="1:3">
      <c r="A12" s="2" t="s">
        <v>301</v>
      </c>
      <c r="B12" s="6">
        <v>4725</v>
      </c>
      <c r="C12" s="6">
        <v>5584</v>
      </c>
    </row>
    <row r="13" spans="1:3">
      <c r="A13" s="2" t="s">
        <v>771</v>
      </c>
      <c r="B13" s="4"/>
      <c r="C13" s="4"/>
    </row>
    <row r="14" spans="1:3">
      <c r="A14" s="3" t="s">
        <v>768</v>
      </c>
      <c r="B14" s="4"/>
      <c r="C14" s="4"/>
    </row>
    <row r="15" spans="1:3">
      <c r="A15" s="2" t="s">
        <v>301</v>
      </c>
      <c r="B15" s="5">
        <v>753</v>
      </c>
      <c r="C15" s="5">
        <v>2246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1.85546875" bestFit="1" customWidth="1"/>
  </cols>
  <sheetData>
    <row r="1" spans="1:2" ht="30">
      <c r="A1" s="1" t="s">
        <v>772</v>
      </c>
      <c r="B1" s="8" t="s">
        <v>2</v>
      </c>
    </row>
    <row r="2" spans="1:2" ht="30">
      <c r="A2" s="1" t="s">
        <v>27</v>
      </c>
      <c r="B2" s="8"/>
    </row>
    <row r="3" spans="1:2">
      <c r="A3" s="3" t="s">
        <v>773</v>
      </c>
      <c r="B3" s="4"/>
    </row>
    <row r="4" spans="1:2">
      <c r="A4" s="2">
        <v>2015</v>
      </c>
      <c r="B4" s="5">
        <v>1366</v>
      </c>
    </row>
    <row r="5" spans="1:2">
      <c r="A5" s="2">
        <v>2016</v>
      </c>
      <c r="B5" s="6">
        <v>1366</v>
      </c>
    </row>
    <row r="6" spans="1:2">
      <c r="A6" s="2">
        <v>2017</v>
      </c>
      <c r="B6" s="6">
        <v>1366</v>
      </c>
    </row>
    <row r="7" spans="1:2">
      <c r="A7" s="2">
        <v>2018</v>
      </c>
      <c r="B7" s="6">
        <v>1096</v>
      </c>
    </row>
    <row r="8" spans="1:2">
      <c r="A8" s="2">
        <v>2019</v>
      </c>
      <c r="B8" s="4">
        <v>580</v>
      </c>
    </row>
    <row r="9" spans="1:2">
      <c r="A9" s="2" t="s">
        <v>139</v>
      </c>
      <c r="B9" s="6">
        <v>5774</v>
      </c>
    </row>
    <row r="10" spans="1:2">
      <c r="A10" s="3" t="s">
        <v>774</v>
      </c>
      <c r="B10" s="4"/>
    </row>
    <row r="11" spans="1:2">
      <c r="A11" s="2">
        <v>2015</v>
      </c>
      <c r="B11" s="4">
        <v>404</v>
      </c>
    </row>
    <row r="12" spans="1:2">
      <c r="A12" s="2">
        <v>2016</v>
      </c>
      <c r="B12" s="4">
        <v>311</v>
      </c>
    </row>
    <row r="13" spans="1:2">
      <c r="A13" s="2">
        <v>2017</v>
      </c>
      <c r="B13" s="4">
        <v>207</v>
      </c>
    </row>
    <row r="14" spans="1:2">
      <c r="A14" s="2">
        <v>2018</v>
      </c>
      <c r="B14" s="4">
        <v>101</v>
      </c>
    </row>
    <row r="15" spans="1:2">
      <c r="A15" s="2">
        <v>2019</v>
      </c>
      <c r="B15" s="4">
        <v>26</v>
      </c>
    </row>
    <row r="16" spans="1:2">
      <c r="A16" s="2" t="s">
        <v>139</v>
      </c>
      <c r="B16" s="6">
        <v>1049</v>
      </c>
    </row>
    <row r="17" spans="1:2">
      <c r="A17" s="3" t="s">
        <v>775</v>
      </c>
      <c r="B17" s="4"/>
    </row>
    <row r="18" spans="1:2">
      <c r="A18" s="2">
        <v>2015</v>
      </c>
      <c r="B18" s="4">
        <v>962</v>
      </c>
    </row>
    <row r="19" spans="1:2">
      <c r="A19" s="2">
        <v>2016</v>
      </c>
      <c r="B19" s="6">
        <v>1055</v>
      </c>
    </row>
    <row r="20" spans="1:2">
      <c r="A20" s="2">
        <v>2017</v>
      </c>
      <c r="B20" s="6">
        <v>1159</v>
      </c>
    </row>
    <row r="21" spans="1:2">
      <c r="A21" s="2">
        <v>2018</v>
      </c>
      <c r="B21" s="4">
        <v>995</v>
      </c>
    </row>
    <row r="22" spans="1:2">
      <c r="A22" s="2">
        <v>2019</v>
      </c>
      <c r="B22" s="4">
        <v>554</v>
      </c>
    </row>
    <row r="23" spans="1:2">
      <c r="A23" s="2" t="s">
        <v>139</v>
      </c>
      <c r="B23" s="5">
        <v>4725</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776</v>
      </c>
      <c r="B1" s="8" t="s">
        <v>2</v>
      </c>
      <c r="C1" s="8" t="s">
        <v>28</v>
      </c>
    </row>
    <row r="2" spans="1:3" ht="30">
      <c r="A2" s="1" t="s">
        <v>27</v>
      </c>
      <c r="B2" s="8"/>
      <c r="C2" s="8"/>
    </row>
    <row r="3" spans="1:3" ht="30">
      <c r="A3" s="3" t="s">
        <v>777</v>
      </c>
      <c r="B3" s="4"/>
      <c r="C3" s="4"/>
    </row>
    <row r="4" spans="1:3">
      <c r="A4" s="2" t="s">
        <v>316</v>
      </c>
      <c r="B4" s="5">
        <v>45053</v>
      </c>
      <c r="C4" s="5">
        <v>49376</v>
      </c>
    </row>
    <row r="5" spans="1:3">
      <c r="A5" s="2" t="s">
        <v>149</v>
      </c>
      <c r="B5" s="6">
        <v>16762</v>
      </c>
      <c r="C5" s="6">
        <v>21023</v>
      </c>
    </row>
    <row r="6" spans="1:3">
      <c r="A6" s="2" t="s">
        <v>317</v>
      </c>
      <c r="B6" s="6">
        <v>8503</v>
      </c>
      <c r="C6" s="6">
        <v>4723</v>
      </c>
    </row>
    <row r="7" spans="1:3" ht="30">
      <c r="A7" s="2" t="s">
        <v>318</v>
      </c>
      <c r="B7" s="6">
        <v>5500</v>
      </c>
      <c r="C7" s="6">
        <v>6500</v>
      </c>
    </row>
    <row r="8" spans="1:3">
      <c r="A8" s="2" t="s">
        <v>293</v>
      </c>
      <c r="B8" s="6">
        <v>2000</v>
      </c>
      <c r="C8" s="6">
        <v>3000</v>
      </c>
    </row>
    <row r="9" spans="1:3">
      <c r="A9" s="2" t="s">
        <v>46</v>
      </c>
      <c r="B9" s="5">
        <v>77818</v>
      </c>
      <c r="C9" s="5">
        <v>84622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2.5703125" bestFit="1" customWidth="1"/>
    <col min="3" max="4" width="12.28515625" bestFit="1" customWidth="1"/>
    <col min="5" max="5" width="15.42578125" bestFit="1" customWidth="1"/>
    <col min="6" max="6" width="12.42578125" bestFit="1" customWidth="1"/>
    <col min="7" max="7" width="12" bestFit="1" customWidth="1"/>
  </cols>
  <sheetData>
    <row r="1" spans="1:7" ht="15" customHeight="1">
      <c r="A1" s="8" t="s">
        <v>778</v>
      </c>
      <c r="B1" s="8" t="s">
        <v>1</v>
      </c>
      <c r="C1" s="8"/>
      <c r="D1" s="8"/>
      <c r="E1" s="1" t="s">
        <v>779</v>
      </c>
      <c r="F1" s="1"/>
      <c r="G1" s="1"/>
    </row>
    <row r="2" spans="1:7">
      <c r="A2" s="8"/>
      <c r="B2" s="1" t="s">
        <v>2</v>
      </c>
      <c r="C2" s="1" t="s">
        <v>28</v>
      </c>
      <c r="D2" s="1" t="s">
        <v>65</v>
      </c>
      <c r="E2" s="1" t="s">
        <v>780</v>
      </c>
      <c r="F2" s="1" t="s">
        <v>717</v>
      </c>
      <c r="G2" s="1" t="s">
        <v>781</v>
      </c>
    </row>
    <row r="3" spans="1:7">
      <c r="A3" s="3" t="s">
        <v>325</v>
      </c>
      <c r="B3" s="4"/>
      <c r="C3" s="4"/>
      <c r="D3" s="4"/>
      <c r="E3" s="4"/>
      <c r="F3" s="4"/>
      <c r="G3" s="4"/>
    </row>
    <row r="4" spans="1:7">
      <c r="A4" s="2" t="s">
        <v>782</v>
      </c>
      <c r="B4" s="5">
        <v>400000</v>
      </c>
      <c r="C4" s="5">
        <v>300000</v>
      </c>
      <c r="D4" s="5">
        <v>100000</v>
      </c>
      <c r="E4" s="4"/>
      <c r="F4" s="4"/>
      <c r="G4" s="4"/>
    </row>
    <row r="5" spans="1:7" ht="30">
      <c r="A5" s="2" t="s">
        <v>783</v>
      </c>
      <c r="B5" s="4"/>
      <c r="C5" s="4"/>
      <c r="D5" s="4"/>
      <c r="E5" s="4"/>
      <c r="F5" s="4"/>
      <c r="G5" s="108">
        <v>0.12</v>
      </c>
    </row>
    <row r="6" spans="1:7" ht="30">
      <c r="A6" s="2" t="s">
        <v>784</v>
      </c>
      <c r="B6" s="9">
        <v>0.14000000000000001</v>
      </c>
      <c r="C6" s="4"/>
      <c r="D6" s="4"/>
      <c r="E6" s="4"/>
      <c r="F6" s="9">
        <v>0.125</v>
      </c>
      <c r="G6" s="4"/>
    </row>
    <row r="7" spans="1:7" ht="30">
      <c r="A7" s="2" t="s">
        <v>785</v>
      </c>
      <c r="B7" s="6">
        <v>100100000</v>
      </c>
      <c r="C7" s="4"/>
      <c r="D7" s="4"/>
      <c r="E7" s="4"/>
      <c r="F7" s="4"/>
      <c r="G7" s="4"/>
    </row>
    <row r="8" spans="1:7">
      <c r="A8" s="2" t="s">
        <v>786</v>
      </c>
      <c r="B8" s="6">
        <v>172214</v>
      </c>
      <c r="C8" s="6">
        <v>1626037</v>
      </c>
      <c r="D8" s="4"/>
      <c r="E8" s="4"/>
      <c r="F8" s="4"/>
      <c r="G8" s="4"/>
    </row>
    <row r="9" spans="1:7">
      <c r="A9" s="2" t="s">
        <v>787</v>
      </c>
      <c r="B9" s="6">
        <v>-2755000</v>
      </c>
      <c r="C9" s="6">
        <v>-31367000</v>
      </c>
      <c r="D9" s="6">
        <v>-61000</v>
      </c>
      <c r="E9" s="4"/>
      <c r="F9" s="4"/>
      <c r="G9" s="4"/>
    </row>
    <row r="10" spans="1:7" ht="30">
      <c r="A10" s="2" t="s">
        <v>788</v>
      </c>
      <c r="B10" s="5">
        <v>200000000</v>
      </c>
      <c r="C10" s="4"/>
      <c r="D10" s="4"/>
      <c r="E10" s="4"/>
      <c r="F10" s="4"/>
      <c r="G10" s="4"/>
    </row>
    <row r="11" spans="1:7">
      <c r="A11" s="2" t="s">
        <v>789</v>
      </c>
      <c r="B11" s="4"/>
      <c r="C11" s="4"/>
      <c r="D11" s="4"/>
      <c r="E11" s="4"/>
      <c r="F11" s="4"/>
      <c r="G11" s="4"/>
    </row>
    <row r="12" spans="1:7">
      <c r="A12" s="3" t="s">
        <v>790</v>
      </c>
      <c r="B12" s="4"/>
      <c r="C12" s="4"/>
      <c r="D12" s="4"/>
      <c r="E12" s="4"/>
      <c r="F12" s="4"/>
      <c r="G12" s="4"/>
    </row>
    <row r="13" spans="1:7">
      <c r="A13" s="2" t="s">
        <v>791</v>
      </c>
      <c r="B13" s="4"/>
      <c r="C13" s="4"/>
      <c r="D13" s="4"/>
      <c r="E13" s="7">
        <v>42055</v>
      </c>
      <c r="F13" s="4"/>
      <c r="G13" s="4"/>
    </row>
    <row r="14" spans="1:7" ht="30">
      <c r="A14" s="2" t="s">
        <v>792</v>
      </c>
      <c r="B14" s="4"/>
      <c r="C14" s="4"/>
      <c r="D14" s="4"/>
      <c r="E14" s="9">
        <v>0.14000000000000001</v>
      </c>
      <c r="F14" s="4"/>
      <c r="G14" s="4"/>
    </row>
    <row r="15" spans="1:7">
      <c r="A15" s="2" t="s">
        <v>793</v>
      </c>
      <c r="B15" s="4"/>
      <c r="C15" s="4"/>
      <c r="D15" s="4"/>
      <c r="E15" s="7">
        <v>42081</v>
      </c>
      <c r="F15" s="4"/>
      <c r="G15" s="4"/>
    </row>
    <row r="16" spans="1:7">
      <c r="A16" s="2" t="s">
        <v>794</v>
      </c>
      <c r="B16" s="4"/>
      <c r="C16" s="4"/>
      <c r="D16" s="4"/>
      <c r="E16" s="7">
        <v>42066</v>
      </c>
      <c r="F16" s="4"/>
      <c r="G16"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91</v>
      </c>
      <c r="B1" s="8" t="s">
        <v>1</v>
      </c>
      <c r="C1" s="8"/>
      <c r="D1" s="8"/>
    </row>
    <row r="2" spans="1:4" ht="30">
      <c r="A2" s="1" t="s">
        <v>27</v>
      </c>
      <c r="B2" s="1" t="s">
        <v>2</v>
      </c>
      <c r="C2" s="1" t="s">
        <v>28</v>
      </c>
      <c r="D2" s="1" t="s">
        <v>65</v>
      </c>
    </row>
    <row r="3" spans="1:4">
      <c r="A3" s="3" t="s">
        <v>92</v>
      </c>
      <c r="B3" s="4"/>
      <c r="C3" s="4"/>
      <c r="D3" s="4"/>
    </row>
    <row r="4" spans="1:4">
      <c r="A4" s="2" t="s">
        <v>93</v>
      </c>
      <c r="B4" s="5">
        <v>-4228</v>
      </c>
      <c r="C4" s="5">
        <v>-5237</v>
      </c>
      <c r="D4" s="5">
        <v>-2172</v>
      </c>
    </row>
    <row r="5" spans="1:4">
      <c r="A5" s="3" t="s">
        <v>94</v>
      </c>
      <c r="B5" s="4"/>
      <c r="C5" s="4"/>
      <c r="D5" s="4"/>
    </row>
    <row r="6" spans="1:4" ht="30">
      <c r="A6" s="2" t="s">
        <v>95</v>
      </c>
      <c r="B6" s="6">
        <v>-1505</v>
      </c>
      <c r="C6" s="4">
        <v>683</v>
      </c>
      <c r="D6" s="4">
        <v>-992</v>
      </c>
    </row>
    <row r="7" spans="1:4" ht="30">
      <c r="A7" s="2" t="s">
        <v>96</v>
      </c>
      <c r="B7" s="5">
        <v>150</v>
      </c>
      <c r="C7" s="5">
        <v>229</v>
      </c>
      <c r="D7" s="5">
        <v>156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795</v>
      </c>
      <c r="B1" s="8" t="s">
        <v>1</v>
      </c>
      <c r="C1" s="8"/>
      <c r="D1" s="8"/>
    </row>
    <row r="2" spans="1:4">
      <c r="A2" s="1" t="s">
        <v>750</v>
      </c>
      <c r="B2" s="1" t="s">
        <v>2</v>
      </c>
      <c r="C2" s="1" t="s">
        <v>28</v>
      </c>
      <c r="D2" s="1" t="s">
        <v>65</v>
      </c>
    </row>
    <row r="3" spans="1:4" ht="30">
      <c r="A3" s="3" t="s">
        <v>331</v>
      </c>
      <c r="B3" s="4"/>
      <c r="C3" s="4"/>
      <c r="D3" s="4"/>
    </row>
    <row r="4" spans="1:4">
      <c r="A4" s="2" t="s">
        <v>796</v>
      </c>
      <c r="B4" s="9">
        <v>54.1</v>
      </c>
      <c r="C4" s="9">
        <v>46.3</v>
      </c>
      <c r="D4" s="5">
        <v>31</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797</v>
      </c>
      <c r="B1" s="8" t="s">
        <v>1</v>
      </c>
      <c r="C1" s="8"/>
      <c r="D1" s="8"/>
    </row>
    <row r="2" spans="1:4" ht="30">
      <c r="A2" s="1" t="s">
        <v>27</v>
      </c>
      <c r="B2" s="1" t="s">
        <v>2</v>
      </c>
      <c r="C2" s="1" t="s">
        <v>28</v>
      </c>
      <c r="D2" s="1" t="s">
        <v>65</v>
      </c>
    </row>
    <row r="3" spans="1:4">
      <c r="A3" s="3" t="s">
        <v>337</v>
      </c>
      <c r="B3" s="4"/>
      <c r="C3" s="4"/>
      <c r="D3" s="4"/>
    </row>
    <row r="4" spans="1:4">
      <c r="A4" s="2" t="s">
        <v>798</v>
      </c>
      <c r="B4" s="5">
        <v>80800</v>
      </c>
      <c r="C4" s="5">
        <v>80700</v>
      </c>
      <c r="D4" s="5">
        <v>75900</v>
      </c>
    </row>
    <row r="5" spans="1:4">
      <c r="A5" s="2" t="s">
        <v>799</v>
      </c>
      <c r="B5" s="6">
        <v>77100</v>
      </c>
      <c r="C5" s="6">
        <v>76800</v>
      </c>
      <c r="D5" s="6">
        <v>71500</v>
      </c>
    </row>
    <row r="6" spans="1:4">
      <c r="A6" s="2" t="s">
        <v>800</v>
      </c>
      <c r="B6" s="6">
        <v>3700</v>
      </c>
      <c r="C6" s="6">
        <v>3900</v>
      </c>
      <c r="D6" s="6">
        <v>4400</v>
      </c>
    </row>
    <row r="7" spans="1:4">
      <c r="A7" s="2" t="s">
        <v>801</v>
      </c>
      <c r="B7" s="4">
        <v>10</v>
      </c>
      <c r="C7" s="4">
        <v>10</v>
      </c>
      <c r="D7" s="4">
        <v>10</v>
      </c>
    </row>
    <row r="8" spans="1:4" ht="60">
      <c r="A8" s="3" t="s">
        <v>802</v>
      </c>
      <c r="B8" s="4"/>
      <c r="C8" s="4"/>
      <c r="D8" s="4"/>
    </row>
    <row r="9" spans="1:4">
      <c r="A9" s="2">
        <v>2015</v>
      </c>
      <c r="B9" s="6">
        <v>89763</v>
      </c>
      <c r="C9" s="4"/>
      <c r="D9" s="4"/>
    </row>
    <row r="10" spans="1:4">
      <c r="A10" s="2">
        <v>2016</v>
      </c>
      <c r="B10" s="6">
        <v>81082</v>
      </c>
      <c r="C10" s="4"/>
      <c r="D10" s="4"/>
    </row>
    <row r="11" spans="1:4">
      <c r="A11" s="2">
        <v>2017</v>
      </c>
      <c r="B11" s="6">
        <v>71286</v>
      </c>
      <c r="C11" s="4"/>
      <c r="D11" s="4"/>
    </row>
    <row r="12" spans="1:4">
      <c r="A12" s="2">
        <v>2018</v>
      </c>
      <c r="B12" s="6">
        <v>58615</v>
      </c>
      <c r="C12" s="4"/>
      <c r="D12" s="4"/>
    </row>
    <row r="13" spans="1:4">
      <c r="A13" s="2">
        <v>2019</v>
      </c>
      <c r="B13" s="6">
        <v>41310</v>
      </c>
      <c r="C13" s="4"/>
      <c r="D13" s="4"/>
    </row>
    <row r="14" spans="1:4">
      <c r="A14" s="2" t="s">
        <v>342</v>
      </c>
      <c r="B14" s="6">
        <v>112023</v>
      </c>
      <c r="C14" s="4"/>
      <c r="D14" s="4"/>
    </row>
    <row r="15" spans="1:4">
      <c r="A15" s="2" t="s">
        <v>139</v>
      </c>
      <c r="B15" s="5">
        <v>454079</v>
      </c>
      <c r="C15" s="4"/>
      <c r="D15"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2" width="36.5703125" bestFit="1" customWidth="1"/>
    <col min="3" max="4" width="12.28515625" bestFit="1" customWidth="1"/>
  </cols>
  <sheetData>
    <row r="1" spans="1:4" ht="15" customHeight="1">
      <c r="A1" s="1" t="s">
        <v>803</v>
      </c>
      <c r="B1" s="8" t="s">
        <v>1</v>
      </c>
      <c r="C1" s="8"/>
      <c r="D1" s="8"/>
    </row>
    <row r="2" spans="1:4" ht="30">
      <c r="A2" s="1" t="s">
        <v>804</v>
      </c>
      <c r="B2" s="1" t="s">
        <v>2</v>
      </c>
      <c r="C2" s="1" t="s">
        <v>28</v>
      </c>
      <c r="D2" s="1" t="s">
        <v>65</v>
      </c>
    </row>
    <row r="3" spans="1:4" ht="45">
      <c r="A3" s="3" t="s">
        <v>805</v>
      </c>
      <c r="B3" s="4"/>
      <c r="C3" s="4"/>
      <c r="D3" s="4"/>
    </row>
    <row r="4" spans="1:4">
      <c r="A4" s="2" t="s">
        <v>806</v>
      </c>
      <c r="B4" s="5">
        <v>16</v>
      </c>
      <c r="C4" s="4"/>
      <c r="D4" s="4"/>
    </row>
    <row r="5" spans="1:4" ht="30">
      <c r="A5" s="2" t="s">
        <v>807</v>
      </c>
      <c r="B5" s="4" t="s">
        <v>808</v>
      </c>
      <c r="C5" s="4"/>
      <c r="D5" s="4"/>
    </row>
    <row r="6" spans="1:4">
      <c r="A6" s="2" t="s">
        <v>809</v>
      </c>
      <c r="B6" s="4"/>
      <c r="C6" s="4"/>
      <c r="D6" s="4"/>
    </row>
    <row r="7" spans="1:4" ht="45">
      <c r="A7" s="3" t="s">
        <v>805</v>
      </c>
      <c r="B7" s="4"/>
      <c r="C7" s="4"/>
      <c r="D7" s="4"/>
    </row>
    <row r="8" spans="1:4" ht="30">
      <c r="A8" s="2" t="s">
        <v>810</v>
      </c>
      <c r="B8" s="6">
        <v>12375000</v>
      </c>
      <c r="C8" s="4"/>
      <c r="D8" s="4"/>
    </row>
    <row r="9" spans="1:4">
      <c r="A9" s="2" t="s">
        <v>811</v>
      </c>
      <c r="B9" s="4"/>
      <c r="C9" s="4"/>
      <c r="D9" s="4"/>
    </row>
    <row r="10" spans="1:4" ht="45">
      <c r="A10" s="3" t="s">
        <v>805</v>
      </c>
      <c r="B10" s="4"/>
      <c r="C10" s="4"/>
      <c r="D10" s="4"/>
    </row>
    <row r="11" spans="1:4" ht="30">
      <c r="A11" s="2" t="s">
        <v>810</v>
      </c>
      <c r="B11" s="6">
        <v>4550000</v>
      </c>
      <c r="C11" s="4"/>
      <c r="D11" s="4"/>
    </row>
    <row r="12" spans="1:4">
      <c r="A12" s="2" t="s">
        <v>812</v>
      </c>
      <c r="B12" s="4"/>
      <c r="C12" s="4"/>
      <c r="D12" s="4"/>
    </row>
    <row r="13" spans="1:4" ht="45">
      <c r="A13" s="3" t="s">
        <v>805</v>
      </c>
      <c r="B13" s="4"/>
      <c r="C13" s="4"/>
      <c r="D13" s="4"/>
    </row>
    <row r="14" spans="1:4">
      <c r="A14" s="2" t="s">
        <v>813</v>
      </c>
      <c r="B14" s="4" t="s">
        <v>814</v>
      </c>
      <c r="C14" s="4"/>
      <c r="D14" s="4"/>
    </row>
    <row r="15" spans="1:4" ht="30">
      <c r="A15" s="2" t="s">
        <v>815</v>
      </c>
      <c r="B15" s="108">
        <v>0.25</v>
      </c>
      <c r="C15" s="4"/>
      <c r="D15" s="4"/>
    </row>
    <row r="16" spans="1:4" ht="30">
      <c r="A16" s="2" t="s">
        <v>816</v>
      </c>
      <c r="B16" s="4" t="s">
        <v>817</v>
      </c>
      <c r="C16" s="4"/>
      <c r="D16" s="4"/>
    </row>
    <row r="17" spans="1:4" ht="30">
      <c r="A17" s="2" t="s">
        <v>818</v>
      </c>
      <c r="B17" s="4">
        <v>3.7</v>
      </c>
      <c r="C17" s="4">
        <v>6</v>
      </c>
      <c r="D17" s="4">
        <v>6.9</v>
      </c>
    </row>
    <row r="18" spans="1:4" ht="30">
      <c r="A18" s="2" t="s">
        <v>819</v>
      </c>
      <c r="B18" s="4"/>
      <c r="C18" s="4"/>
      <c r="D18" s="4"/>
    </row>
    <row r="19" spans="1:4" ht="45">
      <c r="A19" s="3" t="s">
        <v>805</v>
      </c>
      <c r="B19" s="4"/>
      <c r="C19" s="4"/>
      <c r="D19" s="4"/>
    </row>
    <row r="20" spans="1:4">
      <c r="A20" s="2" t="s">
        <v>820</v>
      </c>
      <c r="B20" s="4" t="s">
        <v>821</v>
      </c>
      <c r="C20" s="4"/>
      <c r="D20" s="4"/>
    </row>
    <row r="21" spans="1:4" ht="30">
      <c r="A21" s="2" t="s">
        <v>822</v>
      </c>
      <c r="B21" s="4"/>
      <c r="C21" s="4"/>
      <c r="D21" s="4"/>
    </row>
    <row r="22" spans="1:4" ht="45">
      <c r="A22" s="3" t="s">
        <v>805</v>
      </c>
      <c r="B22" s="4"/>
      <c r="C22" s="4"/>
      <c r="D22" s="4"/>
    </row>
    <row r="23" spans="1:4">
      <c r="A23" s="2" t="s">
        <v>820</v>
      </c>
      <c r="B23" s="4" t="s">
        <v>823</v>
      </c>
      <c r="C23" s="4"/>
      <c r="D23" s="4"/>
    </row>
    <row r="24" spans="1:4">
      <c r="A24" s="2" t="s">
        <v>824</v>
      </c>
      <c r="B24" s="4"/>
      <c r="C24" s="4"/>
      <c r="D24" s="4"/>
    </row>
    <row r="25" spans="1:4" ht="45">
      <c r="A25" s="3" t="s">
        <v>805</v>
      </c>
      <c r="B25" s="4"/>
      <c r="C25" s="4"/>
      <c r="D25" s="4"/>
    </row>
    <row r="26" spans="1:4">
      <c r="A26" s="2" t="s">
        <v>825</v>
      </c>
      <c r="B26" s="4" t="s">
        <v>826</v>
      </c>
      <c r="C26" s="4"/>
      <c r="D26" s="4"/>
    </row>
    <row r="27" spans="1:4">
      <c r="A27" s="2" t="s">
        <v>827</v>
      </c>
      <c r="B27" s="6">
        <v>188920</v>
      </c>
      <c r="C27" s="4"/>
      <c r="D27" s="4"/>
    </row>
    <row r="28" spans="1:4">
      <c r="A28" s="2" t="s">
        <v>828</v>
      </c>
      <c r="B28" s="6">
        <v>254220</v>
      </c>
      <c r="C28" s="4"/>
      <c r="D28" s="4"/>
    </row>
    <row r="29" spans="1:4" ht="30">
      <c r="A29" s="2" t="s">
        <v>829</v>
      </c>
      <c r="B29" s="4">
        <v>5.7</v>
      </c>
      <c r="C29" s="4">
        <v>4.8</v>
      </c>
      <c r="D29" s="4">
        <v>2.2999999999999998</v>
      </c>
    </row>
    <row r="30" spans="1:4" ht="45">
      <c r="A30" s="2" t="s">
        <v>830</v>
      </c>
      <c r="B30" s="9">
        <v>22.81</v>
      </c>
      <c r="C30" s="9">
        <v>24.97</v>
      </c>
      <c r="D30" s="9">
        <v>16.100000000000001</v>
      </c>
    </row>
    <row r="31" spans="1:4" ht="30">
      <c r="A31" s="2" t="s">
        <v>831</v>
      </c>
      <c r="B31" s="4"/>
      <c r="C31" s="4"/>
      <c r="D31" s="4"/>
    </row>
    <row r="32" spans="1:4" ht="45">
      <c r="A32" s="3" t="s">
        <v>805</v>
      </c>
      <c r="B32" s="4"/>
      <c r="C32" s="4"/>
      <c r="D32" s="4"/>
    </row>
    <row r="33" spans="1:4">
      <c r="A33" s="2" t="s">
        <v>813</v>
      </c>
      <c r="B33" s="4" t="s">
        <v>832</v>
      </c>
      <c r="C33" s="4"/>
      <c r="D33" s="4"/>
    </row>
    <row r="34" spans="1:4" ht="30">
      <c r="A34" s="2" t="s">
        <v>833</v>
      </c>
      <c r="B34" s="4"/>
      <c r="C34" s="4"/>
      <c r="D34" s="4"/>
    </row>
    <row r="35" spans="1:4" ht="45">
      <c r="A35" s="3" t="s">
        <v>805</v>
      </c>
      <c r="B35" s="4"/>
      <c r="C35" s="4"/>
      <c r="D35" s="4"/>
    </row>
    <row r="36" spans="1:4">
      <c r="A36" s="2" t="s">
        <v>813</v>
      </c>
      <c r="B36" s="4" t="s">
        <v>814</v>
      </c>
      <c r="C36" s="4"/>
      <c r="D36" s="4"/>
    </row>
    <row r="37" spans="1:4">
      <c r="A37" s="2" t="s">
        <v>834</v>
      </c>
      <c r="B37" s="4"/>
      <c r="C37" s="4"/>
      <c r="D37" s="4"/>
    </row>
    <row r="38" spans="1:4" ht="45">
      <c r="A38" s="3" t="s">
        <v>805</v>
      </c>
      <c r="B38" s="4"/>
      <c r="C38" s="4"/>
      <c r="D38" s="4"/>
    </row>
    <row r="39" spans="1:4">
      <c r="A39" s="2" t="s">
        <v>835</v>
      </c>
      <c r="B39" s="4" t="s">
        <v>836</v>
      </c>
      <c r="C39" s="4"/>
      <c r="D39" s="4"/>
    </row>
    <row r="40" spans="1:4">
      <c r="A40" s="2" t="s">
        <v>828</v>
      </c>
      <c r="B40" s="6">
        <v>18241</v>
      </c>
      <c r="C40" s="4"/>
      <c r="D40" s="4"/>
    </row>
    <row r="41" spans="1:4" ht="30">
      <c r="A41" s="2" t="s">
        <v>837</v>
      </c>
      <c r="B41" s="4"/>
      <c r="C41" s="4"/>
      <c r="D41" s="4"/>
    </row>
    <row r="42" spans="1:4" ht="45">
      <c r="A42" s="3" t="s">
        <v>805</v>
      </c>
      <c r="B42" s="4"/>
      <c r="C42" s="4"/>
      <c r="D42" s="4"/>
    </row>
    <row r="43" spans="1:4" ht="30">
      <c r="A43" s="2" t="s">
        <v>838</v>
      </c>
      <c r="B43" s="4">
        <v>0</v>
      </c>
      <c r="C43" s="4"/>
      <c r="D43" s="4"/>
    </row>
    <row r="44" spans="1:4" ht="30">
      <c r="A44" s="2" t="s">
        <v>839</v>
      </c>
      <c r="B44" s="4"/>
      <c r="C44" s="4"/>
      <c r="D44" s="4"/>
    </row>
    <row r="45" spans="1:4" ht="45">
      <c r="A45" s="3" t="s">
        <v>805</v>
      </c>
      <c r="B45" s="4"/>
      <c r="C45" s="4"/>
      <c r="D45" s="4"/>
    </row>
    <row r="46" spans="1:4" ht="30">
      <c r="A46" s="2" t="s">
        <v>838</v>
      </c>
      <c r="B46" s="4">
        <v>2</v>
      </c>
      <c r="C46" s="4"/>
      <c r="D46" s="4"/>
    </row>
    <row r="47" spans="1:4" ht="30">
      <c r="A47" s="2" t="s">
        <v>840</v>
      </c>
      <c r="B47" s="4"/>
      <c r="C47" s="4"/>
      <c r="D47" s="4"/>
    </row>
    <row r="48" spans="1:4" ht="45">
      <c r="A48" s="3" t="s">
        <v>805</v>
      </c>
      <c r="B48" s="4"/>
      <c r="C48" s="4"/>
      <c r="D48" s="4"/>
    </row>
    <row r="49" spans="1:4">
      <c r="A49" s="2" t="s">
        <v>827</v>
      </c>
      <c r="B49" s="6">
        <v>24508</v>
      </c>
      <c r="C49" s="4"/>
      <c r="D49" s="4"/>
    </row>
    <row r="50" spans="1:4">
      <c r="A50" s="2" t="s">
        <v>828</v>
      </c>
      <c r="B50" s="6">
        <v>16620</v>
      </c>
      <c r="C50" s="4"/>
      <c r="D50" s="4"/>
    </row>
    <row r="51" spans="1:4" ht="30">
      <c r="A51" s="2" t="s">
        <v>829</v>
      </c>
      <c r="B51" s="4">
        <v>0.8</v>
      </c>
      <c r="C51" s="4"/>
      <c r="D51" s="4"/>
    </row>
    <row r="52" spans="1:4">
      <c r="A52" s="2" t="s">
        <v>841</v>
      </c>
      <c r="B52" s="9">
        <v>0.2</v>
      </c>
      <c r="C52" s="4"/>
      <c r="D52"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842</v>
      </c>
      <c r="B1" s="8" t="s">
        <v>1</v>
      </c>
      <c r="C1" s="8"/>
      <c r="D1" s="8"/>
    </row>
    <row r="2" spans="1:4" ht="30">
      <c r="A2" s="1" t="s">
        <v>27</v>
      </c>
      <c r="B2" s="1" t="s">
        <v>2</v>
      </c>
      <c r="C2" s="1" t="s">
        <v>28</v>
      </c>
      <c r="D2" s="1" t="s">
        <v>65</v>
      </c>
    </row>
    <row r="3" spans="1:4" ht="45">
      <c r="A3" s="3" t="s">
        <v>805</v>
      </c>
      <c r="B3" s="4"/>
      <c r="C3" s="4"/>
      <c r="D3" s="4"/>
    </row>
    <row r="4" spans="1:4" ht="30">
      <c r="A4" s="2" t="s">
        <v>352</v>
      </c>
      <c r="B4" s="5">
        <v>9664</v>
      </c>
      <c r="C4" s="5">
        <v>8417</v>
      </c>
      <c r="D4" s="5">
        <v>7803</v>
      </c>
    </row>
    <row r="5" spans="1:4">
      <c r="A5" s="2" t="s">
        <v>353</v>
      </c>
      <c r="B5" s="6">
        <v>-3634</v>
      </c>
      <c r="C5" s="6">
        <v>-3165</v>
      </c>
      <c r="D5" s="6">
        <v>-2869</v>
      </c>
    </row>
    <row r="6" spans="1:4" ht="30">
      <c r="A6" s="2" t="s">
        <v>357</v>
      </c>
      <c r="B6" s="6">
        <v>6030</v>
      </c>
      <c r="C6" s="6">
        <v>5252</v>
      </c>
      <c r="D6" s="6">
        <v>4934</v>
      </c>
    </row>
    <row r="7" spans="1:4">
      <c r="A7" s="2" t="s">
        <v>843</v>
      </c>
      <c r="B7" s="4"/>
      <c r="C7" s="4"/>
      <c r="D7" s="4"/>
    </row>
    <row r="8" spans="1:4" ht="45">
      <c r="A8" s="3" t="s">
        <v>805</v>
      </c>
      <c r="B8" s="4"/>
      <c r="C8" s="4"/>
      <c r="D8" s="4"/>
    </row>
    <row r="9" spans="1:4" ht="30">
      <c r="A9" s="2" t="s">
        <v>352</v>
      </c>
      <c r="B9" s="4">
        <v>703</v>
      </c>
      <c r="C9" s="6">
        <v>1521</v>
      </c>
      <c r="D9" s="6">
        <v>3034</v>
      </c>
    </row>
    <row r="10" spans="1:4">
      <c r="A10" s="2" t="s">
        <v>824</v>
      </c>
      <c r="B10" s="4"/>
      <c r="C10" s="4"/>
      <c r="D10" s="4"/>
    </row>
    <row r="11" spans="1:4" ht="45">
      <c r="A11" s="3" t="s">
        <v>805</v>
      </c>
      <c r="B11" s="4"/>
      <c r="C11" s="4"/>
      <c r="D11" s="4"/>
    </row>
    <row r="12" spans="1:4" ht="30">
      <c r="A12" s="2" t="s">
        <v>352</v>
      </c>
      <c r="B12" s="6">
        <v>5034</v>
      </c>
      <c r="C12" s="6">
        <v>4204</v>
      </c>
      <c r="D12" s="6">
        <v>3198</v>
      </c>
    </row>
    <row r="13" spans="1:4">
      <c r="A13" s="2" t="s">
        <v>834</v>
      </c>
      <c r="B13" s="4"/>
      <c r="C13" s="4"/>
      <c r="D13" s="4"/>
    </row>
    <row r="14" spans="1:4" ht="45">
      <c r="A14" s="3" t="s">
        <v>805</v>
      </c>
      <c r="B14" s="4"/>
      <c r="C14" s="4"/>
      <c r="D14" s="4"/>
    </row>
    <row r="15" spans="1:4" ht="30">
      <c r="A15" s="2" t="s">
        <v>352</v>
      </c>
      <c r="B15" s="5">
        <v>3927</v>
      </c>
      <c r="C15" s="5">
        <v>2692</v>
      </c>
      <c r="D15" s="5">
        <v>1571</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3" bestFit="1" customWidth="1"/>
  </cols>
  <sheetData>
    <row r="1" spans="1:2" ht="45">
      <c r="A1" s="1" t="s">
        <v>844</v>
      </c>
      <c r="B1" s="1" t="s">
        <v>1</v>
      </c>
    </row>
    <row r="2" spans="1:2" ht="30">
      <c r="A2" s="1" t="s">
        <v>845</v>
      </c>
      <c r="B2" s="1" t="s">
        <v>2</v>
      </c>
    </row>
    <row r="3" spans="1:2">
      <c r="A3" s="2" t="s">
        <v>843</v>
      </c>
      <c r="B3" s="4"/>
    </row>
    <row r="4" spans="1:2" ht="30">
      <c r="A4" s="3" t="s">
        <v>846</v>
      </c>
      <c r="B4" s="4"/>
    </row>
    <row r="5" spans="1:2">
      <c r="A5" s="2" t="s">
        <v>372</v>
      </c>
      <c r="B5" s="6">
        <v>1062851</v>
      </c>
    </row>
    <row r="6" spans="1:2">
      <c r="A6" s="2" t="s">
        <v>847</v>
      </c>
      <c r="B6" s="6">
        <v>-578943</v>
      </c>
    </row>
    <row r="7" spans="1:2">
      <c r="A7" s="2" t="s">
        <v>848</v>
      </c>
      <c r="B7" s="6">
        <v>-65383</v>
      </c>
    </row>
    <row r="8" spans="1:2">
      <c r="A8" s="2" t="s">
        <v>377</v>
      </c>
      <c r="B8" s="6">
        <v>418525</v>
      </c>
    </row>
    <row r="9" spans="1:2" ht="30">
      <c r="A9" s="2" t="s">
        <v>378</v>
      </c>
      <c r="B9" s="6">
        <v>404572</v>
      </c>
    </row>
    <row r="10" spans="1:2">
      <c r="A10" s="2" t="s">
        <v>379</v>
      </c>
      <c r="B10" s="6">
        <v>348762</v>
      </c>
    </row>
    <row r="11" spans="1:2" ht="30">
      <c r="A11" s="3" t="s">
        <v>849</v>
      </c>
      <c r="B11" s="4"/>
    </row>
    <row r="12" spans="1:2">
      <c r="A12" s="2" t="s">
        <v>372</v>
      </c>
      <c r="B12" s="9">
        <v>16.52</v>
      </c>
    </row>
    <row r="13" spans="1:2">
      <c r="A13" s="2" t="s">
        <v>850</v>
      </c>
      <c r="B13" s="9">
        <v>16.41</v>
      </c>
    </row>
    <row r="14" spans="1:2">
      <c r="A14" s="2" t="s">
        <v>851</v>
      </c>
      <c r="B14" s="9">
        <v>17.68</v>
      </c>
    </row>
    <row r="15" spans="1:2">
      <c r="A15" s="2" t="s">
        <v>377</v>
      </c>
      <c r="B15" s="9">
        <v>16.489999999999998</v>
      </c>
    </row>
    <row r="16" spans="1:2" ht="30">
      <c r="A16" s="2" t="s">
        <v>378</v>
      </c>
      <c r="B16" s="9">
        <v>16.41</v>
      </c>
    </row>
    <row r="17" spans="1:2">
      <c r="A17" s="2" t="s">
        <v>379</v>
      </c>
      <c r="B17" s="9">
        <v>16.02</v>
      </c>
    </row>
    <row r="18" spans="1:2" ht="30">
      <c r="A18" s="3" t="s">
        <v>852</v>
      </c>
      <c r="B18" s="4"/>
    </row>
    <row r="19" spans="1:2">
      <c r="A19" s="2" t="s">
        <v>377</v>
      </c>
      <c r="B19" s="4" t="s">
        <v>853</v>
      </c>
    </row>
    <row r="20" spans="1:2" ht="30">
      <c r="A20" s="2" t="s">
        <v>378</v>
      </c>
      <c r="B20" s="4" t="s">
        <v>854</v>
      </c>
    </row>
    <row r="21" spans="1:2">
      <c r="A21" s="2" t="s">
        <v>379</v>
      </c>
      <c r="B21" s="4" t="s">
        <v>855</v>
      </c>
    </row>
    <row r="22" spans="1:2">
      <c r="A22" s="3" t="s">
        <v>856</v>
      </c>
      <c r="B22" s="4"/>
    </row>
    <row r="23" spans="1:2">
      <c r="A23" s="2" t="s">
        <v>377</v>
      </c>
      <c r="B23" s="5">
        <v>1468</v>
      </c>
    </row>
    <row r="24" spans="1:2" ht="30">
      <c r="A24" s="2" t="s">
        <v>378</v>
      </c>
      <c r="B24" s="6">
        <v>1452</v>
      </c>
    </row>
    <row r="25" spans="1:2">
      <c r="A25" s="2" t="s">
        <v>379</v>
      </c>
      <c r="B25" s="5">
        <v>1387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45" customHeight="1">
      <c r="A1" s="8" t="s">
        <v>857</v>
      </c>
      <c r="B1" s="1" t="s">
        <v>1</v>
      </c>
    </row>
    <row r="2" spans="1:2">
      <c r="A2" s="8"/>
      <c r="B2" s="1" t="s">
        <v>2</v>
      </c>
    </row>
    <row r="3" spans="1:2" ht="30">
      <c r="A3" s="2" t="s">
        <v>858</v>
      </c>
      <c r="B3" s="4"/>
    </row>
    <row r="4" spans="1:2">
      <c r="A4" s="3" t="s">
        <v>859</v>
      </c>
      <c r="B4" s="4"/>
    </row>
    <row r="5" spans="1:2" ht="30">
      <c r="A5" s="2" t="s">
        <v>860</v>
      </c>
      <c r="B5" s="6">
        <v>292075</v>
      </c>
    </row>
    <row r="6" spans="1:2">
      <c r="A6" s="2" t="s">
        <v>861</v>
      </c>
      <c r="B6" s="6">
        <v>-204687</v>
      </c>
    </row>
    <row r="7" spans="1:2">
      <c r="A7" s="2" t="s">
        <v>848</v>
      </c>
      <c r="B7" s="6">
        <v>-17625</v>
      </c>
    </row>
    <row r="8" spans="1:2" ht="30">
      <c r="A8" s="2" t="s">
        <v>862</v>
      </c>
      <c r="B8" s="6">
        <v>69763</v>
      </c>
    </row>
    <row r="9" spans="1:2" ht="30">
      <c r="A9" s="3" t="s">
        <v>863</v>
      </c>
      <c r="B9" s="4"/>
    </row>
    <row r="10" spans="1:2" ht="30">
      <c r="A10" s="2" t="s">
        <v>864</v>
      </c>
      <c r="B10" s="9">
        <v>7.97</v>
      </c>
    </row>
    <row r="11" spans="1:2">
      <c r="A11" s="2" t="s">
        <v>865</v>
      </c>
      <c r="B11" s="9">
        <v>7.67</v>
      </c>
    </row>
    <row r="12" spans="1:2">
      <c r="A12" s="2" t="s">
        <v>851</v>
      </c>
      <c r="B12" s="9">
        <v>8.6</v>
      </c>
    </row>
    <row r="13" spans="1:2" ht="30">
      <c r="A13" s="2" t="s">
        <v>866</v>
      </c>
      <c r="B13" s="9">
        <v>8.69</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867</v>
      </c>
      <c r="B1" s="8" t="s">
        <v>1</v>
      </c>
      <c r="C1" s="8"/>
      <c r="D1" s="8"/>
    </row>
    <row r="2" spans="1:4">
      <c r="A2" s="8"/>
      <c r="B2" s="1" t="s">
        <v>2</v>
      </c>
      <c r="C2" s="1" t="s">
        <v>28</v>
      </c>
      <c r="D2" s="1" t="s">
        <v>65</v>
      </c>
    </row>
    <row r="3" spans="1:4">
      <c r="A3" s="2" t="s">
        <v>824</v>
      </c>
      <c r="B3" s="4"/>
      <c r="C3" s="4"/>
      <c r="D3" s="4"/>
    </row>
    <row r="4" spans="1:4" ht="30">
      <c r="A4" s="3" t="s">
        <v>868</v>
      </c>
      <c r="B4" s="4"/>
      <c r="C4" s="4"/>
      <c r="D4" s="4"/>
    </row>
    <row r="5" spans="1:4" ht="30">
      <c r="A5" s="2" t="s">
        <v>869</v>
      </c>
      <c r="B5" s="6">
        <v>652459</v>
      </c>
      <c r="C5" s="4"/>
      <c r="D5" s="4"/>
    </row>
    <row r="6" spans="1:4">
      <c r="A6" s="2" t="s">
        <v>870</v>
      </c>
      <c r="B6" s="6">
        <v>356854</v>
      </c>
      <c r="C6" s="4"/>
      <c r="D6" s="4"/>
    </row>
    <row r="7" spans="1:4">
      <c r="A7" s="2" t="s">
        <v>861</v>
      </c>
      <c r="B7" s="6">
        <v>-254220</v>
      </c>
      <c r="C7" s="4"/>
      <c r="D7" s="4"/>
    </row>
    <row r="8" spans="1:4">
      <c r="A8" s="2" t="s">
        <v>848</v>
      </c>
      <c r="B8" s="6">
        <v>-76489</v>
      </c>
      <c r="C8" s="4"/>
      <c r="D8" s="4"/>
    </row>
    <row r="9" spans="1:4" ht="30">
      <c r="A9" s="2" t="s">
        <v>862</v>
      </c>
      <c r="B9" s="6">
        <v>678604</v>
      </c>
      <c r="C9" s="6">
        <v>652459</v>
      </c>
      <c r="D9" s="4"/>
    </row>
    <row r="10" spans="1:4" ht="30">
      <c r="A10" s="3" t="s">
        <v>871</v>
      </c>
      <c r="B10" s="4"/>
      <c r="C10" s="4"/>
      <c r="D10" s="4"/>
    </row>
    <row r="11" spans="1:4" ht="30">
      <c r="A11" s="2" t="s">
        <v>872</v>
      </c>
      <c r="B11" s="9">
        <v>20.399999999999999</v>
      </c>
      <c r="C11" s="4"/>
      <c r="D11" s="4"/>
    </row>
    <row r="12" spans="1:4">
      <c r="A12" s="2" t="s">
        <v>873</v>
      </c>
      <c r="B12" s="9">
        <v>22.81</v>
      </c>
      <c r="C12" s="9">
        <v>24.97</v>
      </c>
      <c r="D12" s="9">
        <v>16.100000000000001</v>
      </c>
    </row>
    <row r="13" spans="1:4">
      <c r="A13" s="2" t="s">
        <v>865</v>
      </c>
      <c r="B13" s="9">
        <v>19.89</v>
      </c>
      <c r="C13" s="4"/>
      <c r="D13" s="4"/>
    </row>
    <row r="14" spans="1:4">
      <c r="A14" s="2" t="s">
        <v>851</v>
      </c>
      <c r="B14" s="9">
        <v>21.24</v>
      </c>
      <c r="C14" s="4"/>
      <c r="D14" s="4"/>
    </row>
    <row r="15" spans="1:4" ht="30">
      <c r="A15" s="2" t="s">
        <v>866</v>
      </c>
      <c r="B15" s="9">
        <v>21.76</v>
      </c>
      <c r="C15" s="9">
        <v>20.399999999999999</v>
      </c>
      <c r="D15"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15" customHeight="1">
      <c r="A1" s="8" t="s">
        <v>874</v>
      </c>
      <c r="B1" s="1" t="s">
        <v>1</v>
      </c>
    </row>
    <row r="2" spans="1:2">
      <c r="A2" s="8"/>
      <c r="B2" s="1" t="s">
        <v>2</v>
      </c>
    </row>
    <row r="3" spans="1:2">
      <c r="A3" s="2" t="s">
        <v>834</v>
      </c>
      <c r="B3" s="4"/>
    </row>
    <row r="4" spans="1:2">
      <c r="A4" s="3" t="s">
        <v>875</v>
      </c>
      <c r="B4" s="4"/>
    </row>
    <row r="5" spans="1:2" ht="30">
      <c r="A5" s="2" t="s">
        <v>869</v>
      </c>
      <c r="B5" s="6">
        <v>349450</v>
      </c>
    </row>
    <row r="6" spans="1:2">
      <c r="A6" s="2" t="s">
        <v>876</v>
      </c>
      <c r="B6" s="6">
        <v>168445</v>
      </c>
    </row>
    <row r="7" spans="1:2">
      <c r="A7" s="2" t="s">
        <v>877</v>
      </c>
      <c r="B7" s="6">
        <v>-18241</v>
      </c>
    </row>
    <row r="8" spans="1:2">
      <c r="A8" s="2" t="s">
        <v>878</v>
      </c>
      <c r="B8" s="6">
        <v>-46151</v>
      </c>
    </row>
    <row r="9" spans="1:2" ht="30">
      <c r="A9" s="2" t="s">
        <v>862</v>
      </c>
      <c r="B9" s="6">
        <v>453503</v>
      </c>
    </row>
    <row r="10" spans="1:2" ht="30">
      <c r="A10" s="2" t="s">
        <v>879</v>
      </c>
      <c r="B10" s="4"/>
    </row>
    <row r="11" spans="1:2">
      <c r="A11" s="3" t="s">
        <v>875</v>
      </c>
      <c r="B11" s="4"/>
    </row>
    <row r="12" spans="1:2" ht="30">
      <c r="A12" s="2" t="s">
        <v>869</v>
      </c>
      <c r="B12" s="6">
        <v>198200</v>
      </c>
    </row>
    <row r="13" spans="1:2">
      <c r="A13" s="2" t="s">
        <v>877</v>
      </c>
      <c r="B13" s="6">
        <v>-8300</v>
      </c>
    </row>
    <row r="14" spans="1:2">
      <c r="A14" s="2" t="s">
        <v>878</v>
      </c>
      <c r="B14" s="6">
        <v>-20800</v>
      </c>
    </row>
    <row r="15" spans="1:2" ht="30">
      <c r="A15" s="2" t="s">
        <v>862</v>
      </c>
      <c r="B15" s="6">
        <v>169100</v>
      </c>
    </row>
    <row r="16" spans="1:2" ht="30">
      <c r="A16" s="2" t="s">
        <v>880</v>
      </c>
      <c r="B16" s="4">
        <v>18.04</v>
      </c>
    </row>
    <row r="17" spans="1:2" ht="30">
      <c r="A17" s="2" t="s">
        <v>881</v>
      </c>
      <c r="B17" s="4"/>
    </row>
    <row r="18" spans="1:2">
      <c r="A18" s="3" t="s">
        <v>875</v>
      </c>
      <c r="B18" s="4"/>
    </row>
    <row r="19" spans="1:2" ht="30">
      <c r="A19" s="2" t="s">
        <v>869</v>
      </c>
      <c r="B19" s="6">
        <v>151250</v>
      </c>
    </row>
    <row r="20" spans="1:2">
      <c r="A20" s="2" t="s">
        <v>877</v>
      </c>
      <c r="B20" s="6">
        <v>-9941</v>
      </c>
    </row>
    <row r="21" spans="1:2">
      <c r="A21" s="2" t="s">
        <v>878</v>
      </c>
      <c r="B21" s="6">
        <v>-23059</v>
      </c>
    </row>
    <row r="22" spans="1:2" ht="30">
      <c r="A22" s="2" t="s">
        <v>862</v>
      </c>
      <c r="B22" s="6">
        <v>118250</v>
      </c>
    </row>
    <row r="23" spans="1:2" ht="30">
      <c r="A23" s="2" t="s">
        <v>880</v>
      </c>
      <c r="B23" s="4">
        <v>33.81</v>
      </c>
    </row>
    <row r="24" spans="1:2" ht="30">
      <c r="A24" s="2" t="s">
        <v>882</v>
      </c>
      <c r="B24" s="4"/>
    </row>
    <row r="25" spans="1:2">
      <c r="A25" s="3" t="s">
        <v>875</v>
      </c>
      <c r="B25" s="4"/>
    </row>
    <row r="26" spans="1:2">
      <c r="A26" s="2" t="s">
        <v>876</v>
      </c>
      <c r="B26" s="6">
        <v>168445</v>
      </c>
    </row>
    <row r="27" spans="1:2">
      <c r="A27" s="2" t="s">
        <v>878</v>
      </c>
      <c r="B27" s="6">
        <v>-2292</v>
      </c>
    </row>
    <row r="28" spans="1:2" ht="30">
      <c r="A28" s="2" t="s">
        <v>862</v>
      </c>
      <c r="B28" s="6">
        <v>166153</v>
      </c>
    </row>
    <row r="29" spans="1:2" ht="30">
      <c r="A29" s="2" t="s">
        <v>880</v>
      </c>
      <c r="B29" s="4">
        <v>33.840000000000003</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883</v>
      </c>
      <c r="B1" s="8" t="s">
        <v>1</v>
      </c>
      <c r="C1" s="8"/>
      <c r="D1" s="8"/>
    </row>
    <row r="2" spans="1:4" ht="30">
      <c r="A2" s="1" t="s">
        <v>804</v>
      </c>
      <c r="B2" s="1" t="s">
        <v>2</v>
      </c>
      <c r="C2" s="1" t="s">
        <v>28</v>
      </c>
      <c r="D2" s="1" t="s">
        <v>65</v>
      </c>
    </row>
    <row r="3" spans="1:4">
      <c r="A3" s="2" t="s">
        <v>884</v>
      </c>
      <c r="B3" s="4"/>
      <c r="C3" s="4"/>
      <c r="D3" s="4"/>
    </row>
    <row r="4" spans="1:4" ht="45">
      <c r="A4" s="3" t="s">
        <v>885</v>
      </c>
      <c r="B4" s="4"/>
      <c r="C4" s="4"/>
      <c r="D4" s="4"/>
    </row>
    <row r="5" spans="1:4">
      <c r="A5" s="2" t="s">
        <v>886</v>
      </c>
      <c r="B5" s="4">
        <v>60</v>
      </c>
      <c r="C5" s="4"/>
      <c r="D5" s="4"/>
    </row>
    <row r="6" spans="1:4" ht="30">
      <c r="A6" s="2" t="s">
        <v>887</v>
      </c>
      <c r="B6" s="4">
        <v>21</v>
      </c>
      <c r="C6" s="4"/>
      <c r="D6" s="4"/>
    </row>
    <row r="7" spans="1:4" ht="45">
      <c r="A7" s="2" t="s">
        <v>888</v>
      </c>
      <c r="B7" s="108">
        <v>0.5</v>
      </c>
      <c r="C7" s="4"/>
      <c r="D7" s="4"/>
    </row>
    <row r="8" spans="1:4" ht="45">
      <c r="A8" s="2" t="s">
        <v>889</v>
      </c>
      <c r="B8" s="108">
        <v>0.1</v>
      </c>
      <c r="C8" s="4"/>
      <c r="D8" s="4"/>
    </row>
    <row r="9" spans="1:4" ht="30">
      <c r="A9" s="2" t="s">
        <v>890</v>
      </c>
      <c r="B9" s="108">
        <v>0.5</v>
      </c>
      <c r="C9" s="4"/>
      <c r="D9" s="4"/>
    </row>
    <row r="10" spans="1:4" ht="30">
      <c r="A10" s="2" t="s">
        <v>891</v>
      </c>
      <c r="B10" s="108">
        <v>0.06</v>
      </c>
      <c r="C10" s="4"/>
      <c r="D10" s="4"/>
    </row>
    <row r="11" spans="1:4">
      <c r="A11" s="2" t="s">
        <v>892</v>
      </c>
      <c r="B11" s="9">
        <v>1.4</v>
      </c>
      <c r="C11" s="9">
        <v>1.5</v>
      </c>
      <c r="D11" s="9">
        <v>1.5</v>
      </c>
    </row>
    <row r="12" spans="1:4" ht="30">
      <c r="A12" s="2" t="s">
        <v>893</v>
      </c>
      <c r="B12" s="4"/>
      <c r="C12" s="4"/>
      <c r="D12" s="4"/>
    </row>
    <row r="13" spans="1:4" ht="45">
      <c r="A13" s="3" t="s">
        <v>885</v>
      </c>
      <c r="B13" s="4"/>
      <c r="C13" s="4"/>
      <c r="D13" s="4"/>
    </row>
    <row r="14" spans="1:4">
      <c r="A14" s="2" t="s">
        <v>892</v>
      </c>
      <c r="B14" s="4">
        <v>1.3</v>
      </c>
      <c r="C14" s="4">
        <v>0.9</v>
      </c>
      <c r="D14" s="4">
        <v>1.7</v>
      </c>
    </row>
    <row r="15" spans="1:4" ht="30">
      <c r="A15" s="2" t="s">
        <v>894</v>
      </c>
      <c r="B15" s="4">
        <v>2</v>
      </c>
      <c r="C15" s="4"/>
      <c r="D15" s="4"/>
    </row>
    <row r="16" spans="1:4" ht="30">
      <c r="A16" s="2" t="s">
        <v>895</v>
      </c>
      <c r="B16" s="108">
        <v>0.5</v>
      </c>
      <c r="C16" s="4"/>
      <c r="D16" s="4"/>
    </row>
    <row r="17" spans="1:4" ht="30">
      <c r="A17" s="2" t="s">
        <v>896</v>
      </c>
      <c r="B17" s="108">
        <v>1</v>
      </c>
      <c r="C17" s="4"/>
      <c r="D17" s="4"/>
    </row>
    <row r="18" spans="1:4" ht="30">
      <c r="A18" s="2" t="s">
        <v>897</v>
      </c>
      <c r="B18" s="108">
        <v>1</v>
      </c>
      <c r="C18" s="4"/>
      <c r="D18" s="4"/>
    </row>
    <row r="19" spans="1:4" ht="45">
      <c r="A19" s="2" t="s">
        <v>898</v>
      </c>
      <c r="B19" s="4"/>
      <c r="C19" s="4"/>
      <c r="D19" s="4"/>
    </row>
    <row r="20" spans="1:4" ht="45">
      <c r="A20" s="3" t="s">
        <v>885</v>
      </c>
      <c r="B20" s="4"/>
      <c r="C20" s="4"/>
      <c r="D20" s="4"/>
    </row>
    <row r="21" spans="1:4" ht="30">
      <c r="A21" s="2" t="s">
        <v>890</v>
      </c>
      <c r="B21" s="108">
        <v>1</v>
      </c>
      <c r="C21" s="4"/>
      <c r="D21" s="4"/>
    </row>
    <row r="22" spans="1:4" ht="30">
      <c r="A22" s="2" t="s">
        <v>891</v>
      </c>
      <c r="B22" s="108">
        <v>0.1</v>
      </c>
      <c r="C22" s="4"/>
      <c r="D22" s="4"/>
    </row>
    <row r="23" spans="1:4" ht="30">
      <c r="A23" s="2" t="s">
        <v>899</v>
      </c>
      <c r="B23" s="4"/>
      <c r="C23" s="4"/>
      <c r="D23" s="4"/>
    </row>
    <row r="24" spans="1:4" ht="45">
      <c r="A24" s="3" t="s">
        <v>885</v>
      </c>
      <c r="B24" s="4"/>
      <c r="C24" s="4"/>
      <c r="D24" s="4"/>
    </row>
    <row r="25" spans="1:4" ht="30">
      <c r="A25" s="2" t="s">
        <v>890</v>
      </c>
      <c r="B25" s="108">
        <v>0.5</v>
      </c>
      <c r="C25" s="4"/>
      <c r="D25" s="4"/>
    </row>
    <row r="26" spans="1:4" ht="30">
      <c r="A26" s="2" t="s">
        <v>891</v>
      </c>
      <c r="B26" s="108">
        <v>0.06</v>
      </c>
      <c r="C26" s="4"/>
      <c r="D26" s="4"/>
    </row>
    <row r="27" spans="1:4" ht="30">
      <c r="A27" s="2" t="s">
        <v>900</v>
      </c>
      <c r="B27" s="4"/>
      <c r="C27" s="4"/>
      <c r="D27" s="4"/>
    </row>
    <row r="28" spans="1:4" ht="45">
      <c r="A28" s="3" t="s">
        <v>885</v>
      </c>
      <c r="B28" s="4"/>
      <c r="C28" s="4"/>
      <c r="D28" s="4"/>
    </row>
    <row r="29" spans="1:4" ht="30">
      <c r="A29" s="2" t="s">
        <v>901</v>
      </c>
      <c r="B29" s="6">
        <v>225000</v>
      </c>
      <c r="C29" s="4"/>
      <c r="D29" s="4"/>
    </row>
    <row r="30" spans="1:4" ht="30">
      <c r="A30" s="2" t="s">
        <v>902</v>
      </c>
      <c r="B30" s="4"/>
      <c r="C30" s="9">
        <v>0.2</v>
      </c>
      <c r="D30"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6.140625" customWidth="1"/>
    <col min="3" max="3" width="4.85546875" customWidth="1"/>
    <col min="4" max="4" width="16.7109375" customWidth="1"/>
    <col min="5" max="5" width="5.140625" customWidth="1"/>
    <col min="6" max="6" width="22.42578125" customWidth="1"/>
  </cols>
  <sheetData>
    <row r="1" spans="1:6" ht="15" customHeight="1">
      <c r="A1" s="1" t="s">
        <v>903</v>
      </c>
      <c r="B1" s="8" t="s">
        <v>1</v>
      </c>
      <c r="C1" s="8"/>
      <c r="D1" s="8"/>
      <c r="E1" s="8"/>
      <c r="F1" s="8"/>
    </row>
    <row r="2" spans="1:6" ht="30">
      <c r="A2" s="1" t="s">
        <v>27</v>
      </c>
      <c r="B2" s="8" t="s">
        <v>2</v>
      </c>
      <c r="C2" s="8"/>
      <c r="D2" s="8" t="s">
        <v>28</v>
      </c>
      <c r="E2" s="8"/>
      <c r="F2" s="1" t="s">
        <v>65</v>
      </c>
    </row>
    <row r="3" spans="1:6" ht="30">
      <c r="A3" s="3" t="s">
        <v>904</v>
      </c>
      <c r="B3" s="4"/>
      <c r="C3" s="4"/>
      <c r="D3" s="4"/>
      <c r="E3" s="4"/>
      <c r="F3" s="4"/>
    </row>
    <row r="4" spans="1:6">
      <c r="A4" s="2" t="s">
        <v>433</v>
      </c>
      <c r="B4" s="5">
        <v>36579</v>
      </c>
      <c r="C4" s="4"/>
      <c r="D4" s="5">
        <v>40037</v>
      </c>
      <c r="E4" s="4"/>
      <c r="F4" s="4"/>
    </row>
    <row r="5" spans="1:6">
      <c r="A5" s="2" t="s">
        <v>434</v>
      </c>
      <c r="B5" s="4">
        <v>210</v>
      </c>
      <c r="C5" s="4"/>
      <c r="D5" s="4">
        <v>360</v>
      </c>
      <c r="E5" s="4"/>
      <c r="F5" s="4"/>
    </row>
    <row r="6" spans="1:6">
      <c r="A6" s="2" t="s">
        <v>435</v>
      </c>
      <c r="B6" s="6">
        <v>1692</v>
      </c>
      <c r="C6" s="4"/>
      <c r="D6" s="6">
        <v>1723</v>
      </c>
      <c r="E6" s="4"/>
      <c r="F6" s="6">
        <v>1889</v>
      </c>
    </row>
    <row r="7" spans="1:6">
      <c r="A7" s="2" t="s">
        <v>436</v>
      </c>
      <c r="B7" s="6">
        <v>6165</v>
      </c>
      <c r="C7" s="4"/>
      <c r="D7" s="6">
        <v>-1609</v>
      </c>
      <c r="E7" s="4"/>
      <c r="F7" s="4"/>
    </row>
    <row r="8" spans="1:6">
      <c r="A8" s="2" t="s">
        <v>438</v>
      </c>
      <c r="B8" s="6">
        <v>-3351</v>
      </c>
      <c r="C8" s="4"/>
      <c r="D8" s="6">
        <v>-3932</v>
      </c>
      <c r="E8" s="4"/>
      <c r="F8" s="4"/>
    </row>
    <row r="9" spans="1:6" ht="30">
      <c r="A9" s="2" t="s">
        <v>441</v>
      </c>
      <c r="B9" s="6">
        <v>41295</v>
      </c>
      <c r="C9" s="4"/>
      <c r="D9" s="6">
        <v>36579</v>
      </c>
      <c r="E9" s="4"/>
      <c r="F9" s="6">
        <v>40037</v>
      </c>
    </row>
    <row r="10" spans="1:6">
      <c r="A10" s="3" t="s">
        <v>905</v>
      </c>
      <c r="B10" s="4"/>
      <c r="C10" s="4"/>
      <c r="D10" s="4"/>
      <c r="E10" s="4"/>
      <c r="F10" s="4"/>
    </row>
    <row r="11" spans="1:6" ht="30">
      <c r="A11" s="2" t="s">
        <v>443</v>
      </c>
      <c r="B11" s="6">
        <v>31856</v>
      </c>
      <c r="C11" s="4"/>
      <c r="D11" s="6">
        <v>33339</v>
      </c>
      <c r="E11" s="4"/>
      <c r="F11" s="4"/>
    </row>
    <row r="12" spans="1:6">
      <c r="A12" s="2" t="s">
        <v>444</v>
      </c>
      <c r="B12" s="6">
        <v>4287</v>
      </c>
      <c r="C12" s="4"/>
      <c r="D12" s="6">
        <v>2449</v>
      </c>
      <c r="E12" s="4"/>
      <c r="F12" s="4"/>
    </row>
    <row r="13" spans="1:6">
      <c r="A13" s="2" t="s">
        <v>445</v>
      </c>
      <c r="B13" s="4">
        <v>0</v>
      </c>
      <c r="C13" s="4"/>
      <c r="D13" s="4">
        <v>0</v>
      </c>
      <c r="E13" s="4"/>
      <c r="F13" s="4"/>
    </row>
    <row r="14" spans="1:6">
      <c r="A14" s="2" t="s">
        <v>438</v>
      </c>
      <c r="B14" s="6">
        <v>-3351</v>
      </c>
      <c r="C14" s="4"/>
      <c r="D14" s="6">
        <v>-3932</v>
      </c>
      <c r="E14" s="4"/>
      <c r="F14" s="4"/>
    </row>
    <row r="15" spans="1:6">
      <c r="A15" s="2" t="s">
        <v>446</v>
      </c>
      <c r="B15" s="6">
        <v>32792</v>
      </c>
      <c r="C15" s="4"/>
      <c r="D15" s="6">
        <v>31856</v>
      </c>
      <c r="E15" s="4"/>
      <c r="F15" s="6">
        <v>33339</v>
      </c>
    </row>
    <row r="16" spans="1:6">
      <c r="A16" s="2" t="s">
        <v>447</v>
      </c>
      <c r="B16" s="6">
        <v>-8503</v>
      </c>
      <c r="C16" s="4"/>
      <c r="D16" s="6">
        <v>-4723</v>
      </c>
      <c r="E16" s="4"/>
      <c r="F16" s="4"/>
    </row>
    <row r="17" spans="1:6" ht="45">
      <c r="A17" s="3" t="s">
        <v>906</v>
      </c>
      <c r="B17" s="4"/>
      <c r="C17" s="4"/>
      <c r="D17" s="4"/>
      <c r="E17" s="4"/>
      <c r="F17" s="4"/>
    </row>
    <row r="18" spans="1:6" ht="30">
      <c r="A18" s="2" t="s">
        <v>451</v>
      </c>
      <c r="B18" s="6">
        <v>-8503</v>
      </c>
      <c r="C18" s="4"/>
      <c r="D18" s="6">
        <v>-4723</v>
      </c>
      <c r="E18" s="4"/>
      <c r="F18" s="4"/>
    </row>
    <row r="19" spans="1:6" ht="30">
      <c r="A19" s="2" t="s">
        <v>907</v>
      </c>
      <c r="B19" s="5">
        <v>11055</v>
      </c>
      <c r="C19" s="107" t="s">
        <v>735</v>
      </c>
      <c r="D19" s="5">
        <v>7442</v>
      </c>
      <c r="E19" s="107" t="s">
        <v>735</v>
      </c>
      <c r="F19" s="4"/>
    </row>
    <row r="20" spans="1:6">
      <c r="A20" s="21"/>
      <c r="B20" s="21"/>
      <c r="C20" s="21"/>
      <c r="D20" s="21"/>
      <c r="E20" s="21"/>
      <c r="F20" s="21"/>
    </row>
    <row r="21" spans="1:6" ht="15" customHeight="1">
      <c r="A21" s="2" t="s">
        <v>735</v>
      </c>
      <c r="B21" s="22" t="s">
        <v>908</v>
      </c>
      <c r="C21" s="22"/>
      <c r="D21" s="22"/>
      <c r="E21" s="22"/>
      <c r="F21" s="22"/>
    </row>
  </sheetData>
  <mergeCells count="5">
    <mergeCell ref="B1:F1"/>
    <mergeCell ref="B2:C2"/>
    <mergeCell ref="D2:E2"/>
    <mergeCell ref="A20:F20"/>
    <mergeCell ref="B21:F2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97</v>
      </c>
      <c r="B1" s="8" t="s">
        <v>1</v>
      </c>
      <c r="C1" s="8"/>
      <c r="D1" s="8"/>
    </row>
    <row r="2" spans="1:4" ht="30">
      <c r="A2" s="1" t="s">
        <v>27</v>
      </c>
      <c r="B2" s="1" t="s">
        <v>2</v>
      </c>
      <c r="C2" s="1" t="s">
        <v>28</v>
      </c>
      <c r="D2" s="1" t="s">
        <v>65</v>
      </c>
    </row>
    <row r="3" spans="1:4">
      <c r="A3" s="3" t="s">
        <v>98</v>
      </c>
      <c r="B3" s="4"/>
      <c r="C3" s="4"/>
      <c r="D3" s="4"/>
    </row>
    <row r="4" spans="1:4">
      <c r="A4" s="2" t="s">
        <v>77</v>
      </c>
      <c r="B4" s="5">
        <v>30850</v>
      </c>
      <c r="C4" s="5">
        <v>16642</v>
      </c>
      <c r="D4" s="5">
        <v>38179</v>
      </c>
    </row>
    <row r="5" spans="1:4" ht="45">
      <c r="A5" s="3" t="s">
        <v>99</v>
      </c>
      <c r="B5" s="4"/>
      <c r="C5" s="4"/>
      <c r="D5" s="4"/>
    </row>
    <row r="6" spans="1:4" ht="30">
      <c r="A6" s="2" t="s">
        <v>100</v>
      </c>
      <c r="B6" s="6">
        <v>63447</v>
      </c>
      <c r="C6" s="6">
        <v>69925</v>
      </c>
      <c r="D6" s="6">
        <v>60426</v>
      </c>
    </row>
    <row r="7" spans="1:4" ht="45">
      <c r="A7" s="2" t="s">
        <v>101</v>
      </c>
      <c r="B7" s="4">
        <v>110</v>
      </c>
      <c r="C7" s="4">
        <v>860</v>
      </c>
      <c r="D7" s="4">
        <v>454</v>
      </c>
    </row>
    <row r="8" spans="1:4">
      <c r="A8" s="2" t="s">
        <v>102</v>
      </c>
      <c r="B8" s="6">
        <v>3348</v>
      </c>
      <c r="C8" s="4">
        <v>-808</v>
      </c>
      <c r="D8" s="6">
        <v>1108</v>
      </c>
    </row>
    <row r="9" spans="1:4" ht="30">
      <c r="A9" s="2" t="s">
        <v>103</v>
      </c>
      <c r="B9" s="4">
        <v>64</v>
      </c>
      <c r="C9" s="6">
        <v>1761</v>
      </c>
      <c r="D9" s="6">
        <v>-1311</v>
      </c>
    </row>
    <row r="10" spans="1:4">
      <c r="A10" s="2" t="s">
        <v>104</v>
      </c>
      <c r="B10" s="6">
        <v>9664</v>
      </c>
      <c r="C10" s="6">
        <v>8417</v>
      </c>
      <c r="D10" s="6">
        <v>7803</v>
      </c>
    </row>
    <row r="11" spans="1:4">
      <c r="A11" s="2" t="s">
        <v>105</v>
      </c>
      <c r="B11" s="4">
        <v>275</v>
      </c>
      <c r="C11" s="4">
        <v>279</v>
      </c>
      <c r="D11" s="4">
        <v>417</v>
      </c>
    </row>
    <row r="12" spans="1:4" ht="30">
      <c r="A12" s="2" t="s">
        <v>106</v>
      </c>
      <c r="B12" s="4">
        <v>-852</v>
      </c>
      <c r="C12" s="6">
        <v>-2076</v>
      </c>
      <c r="D12" s="6">
        <v>-1024</v>
      </c>
    </row>
    <row r="13" spans="1:4">
      <c r="A13" s="2" t="s">
        <v>107</v>
      </c>
      <c r="B13" s="4">
        <v>-367</v>
      </c>
      <c r="C13" s="4">
        <v>266</v>
      </c>
      <c r="D13" s="4">
        <v>-134</v>
      </c>
    </row>
    <row r="14" spans="1:4" ht="30">
      <c r="A14" s="2" t="s">
        <v>108</v>
      </c>
      <c r="B14" s="4">
        <v>399</v>
      </c>
      <c r="C14" s="4">
        <v>610</v>
      </c>
      <c r="D14" s="4">
        <v>414</v>
      </c>
    </row>
    <row r="15" spans="1:4" ht="30">
      <c r="A15" s="2" t="s">
        <v>109</v>
      </c>
      <c r="B15" s="6">
        <v>5538</v>
      </c>
      <c r="C15" s="6">
        <v>4162</v>
      </c>
      <c r="D15" s="6">
        <v>4193</v>
      </c>
    </row>
    <row r="16" spans="1:4" ht="30">
      <c r="A16" s="3" t="s">
        <v>110</v>
      </c>
      <c r="B16" s="4"/>
      <c r="C16" s="4"/>
      <c r="D16" s="4"/>
    </row>
    <row r="17" spans="1:4">
      <c r="A17" s="2" t="s">
        <v>111</v>
      </c>
      <c r="B17" s="6">
        <v>-7045</v>
      </c>
      <c r="C17" s="6">
        <v>-20479</v>
      </c>
      <c r="D17" s="6">
        <v>-65984</v>
      </c>
    </row>
    <row r="18" spans="1:4">
      <c r="A18" s="2" t="s">
        <v>112</v>
      </c>
      <c r="B18" s="6">
        <v>-1737</v>
      </c>
      <c r="C18" s="6">
        <v>-6375</v>
      </c>
      <c r="D18" s="6">
        <v>-4802</v>
      </c>
    </row>
    <row r="19" spans="1:4" ht="30">
      <c r="A19" s="2" t="s">
        <v>113</v>
      </c>
      <c r="B19" s="6">
        <v>-1480</v>
      </c>
      <c r="C19" s="6">
        <v>-26657</v>
      </c>
      <c r="D19" s="6">
        <v>36242</v>
      </c>
    </row>
    <row r="20" spans="1:4" ht="30">
      <c r="A20" s="2" t="s">
        <v>114</v>
      </c>
      <c r="B20" s="6">
        <v>102214</v>
      </c>
      <c r="C20" s="6">
        <v>46527</v>
      </c>
      <c r="D20" s="6">
        <v>75981</v>
      </c>
    </row>
    <row r="21" spans="1:4">
      <c r="A21" s="3" t="s">
        <v>115</v>
      </c>
      <c r="B21" s="4"/>
      <c r="C21" s="4"/>
      <c r="D21" s="4"/>
    </row>
    <row r="22" spans="1:4" ht="30">
      <c r="A22" s="2" t="s">
        <v>116</v>
      </c>
      <c r="B22" s="6">
        <v>-70580</v>
      </c>
      <c r="C22" s="6">
        <v>-61263</v>
      </c>
      <c r="D22" s="6">
        <v>-49489</v>
      </c>
    </row>
    <row r="23" spans="1:4" ht="30">
      <c r="A23" s="2" t="s">
        <v>117</v>
      </c>
      <c r="B23" s="6">
        <v>2946</v>
      </c>
      <c r="C23" s="4">
        <v>27</v>
      </c>
      <c r="D23" s="4">
        <v>50</v>
      </c>
    </row>
    <row r="24" spans="1:4">
      <c r="A24" s="2" t="s">
        <v>118</v>
      </c>
      <c r="B24" s="6">
        <v>-67634</v>
      </c>
      <c r="C24" s="6">
        <v>-61236</v>
      </c>
      <c r="D24" s="6">
        <v>-49439</v>
      </c>
    </row>
    <row r="25" spans="1:4">
      <c r="A25" s="3" t="s">
        <v>119</v>
      </c>
      <c r="B25" s="4"/>
      <c r="C25" s="4"/>
      <c r="D25" s="4"/>
    </row>
    <row r="26" spans="1:4" ht="30">
      <c r="A26" s="2" t="s">
        <v>120</v>
      </c>
      <c r="B26" s="6">
        <v>457742</v>
      </c>
      <c r="C26" s="6">
        <v>494885</v>
      </c>
      <c r="D26" s="6">
        <v>357910</v>
      </c>
    </row>
    <row r="27" spans="1:4" ht="30">
      <c r="A27" s="2" t="s">
        <v>121</v>
      </c>
      <c r="B27" s="6">
        <v>-471227</v>
      </c>
      <c r="C27" s="6">
        <v>-445490</v>
      </c>
      <c r="D27" s="6">
        <v>-376410</v>
      </c>
    </row>
    <row r="28" spans="1:4" ht="30">
      <c r="A28" s="2" t="s">
        <v>122</v>
      </c>
      <c r="B28" s="6">
        <v>-2352</v>
      </c>
      <c r="C28" s="4">
        <v>-744</v>
      </c>
      <c r="D28" s="6">
        <v>-18674</v>
      </c>
    </row>
    <row r="29" spans="1:4">
      <c r="A29" s="2" t="s">
        <v>123</v>
      </c>
      <c r="B29" s="4">
        <v>-663</v>
      </c>
      <c r="C29" s="4">
        <v>-128</v>
      </c>
      <c r="D29" s="4">
        <v>0</v>
      </c>
    </row>
    <row r="30" spans="1:4">
      <c r="A30" s="2" t="s">
        <v>124</v>
      </c>
      <c r="B30" s="6">
        <v>-2755</v>
      </c>
      <c r="C30" s="6">
        <v>-31367</v>
      </c>
      <c r="D30" s="4">
        <v>-61</v>
      </c>
    </row>
    <row r="31" spans="1:4" ht="30">
      <c r="A31" s="2" t="s">
        <v>125</v>
      </c>
      <c r="B31" s="6">
        <v>-1844</v>
      </c>
      <c r="C31" s="6">
        <v>-2381</v>
      </c>
      <c r="D31" s="4">
        <v>-326</v>
      </c>
    </row>
    <row r="32" spans="1:4" ht="30">
      <c r="A32" s="2" t="s">
        <v>126</v>
      </c>
      <c r="B32" s="6">
        <v>5040</v>
      </c>
      <c r="C32" s="6">
        <v>10149</v>
      </c>
      <c r="D32" s="6">
        <v>21306</v>
      </c>
    </row>
    <row r="33" spans="1:4" ht="30">
      <c r="A33" s="2" t="s">
        <v>106</v>
      </c>
      <c r="B33" s="4">
        <v>852</v>
      </c>
      <c r="C33" s="6">
        <v>2076</v>
      </c>
      <c r="D33" s="6">
        <v>1024</v>
      </c>
    </row>
    <row r="34" spans="1:4">
      <c r="A34" s="2" t="s">
        <v>127</v>
      </c>
      <c r="B34" s="6">
        <v>-16970</v>
      </c>
      <c r="C34" s="6">
        <v>-15466</v>
      </c>
      <c r="D34" s="6">
        <v>-11995</v>
      </c>
    </row>
    <row r="35" spans="1:4" ht="30">
      <c r="A35" s="2" t="s">
        <v>128</v>
      </c>
      <c r="B35" s="6">
        <v>-32177</v>
      </c>
      <c r="C35" s="6">
        <v>11534</v>
      </c>
      <c r="D35" s="6">
        <v>-27226</v>
      </c>
    </row>
    <row r="36" spans="1:4" ht="30">
      <c r="A36" s="2" t="s">
        <v>129</v>
      </c>
      <c r="B36" s="6">
        <v>2403</v>
      </c>
      <c r="C36" s="6">
        <v>-3175</v>
      </c>
      <c r="D36" s="4">
        <v>-684</v>
      </c>
    </row>
    <row r="37" spans="1:4">
      <c r="A37" s="3" t="s">
        <v>130</v>
      </c>
      <c r="B37" s="4"/>
      <c r="C37" s="4"/>
      <c r="D37" s="4"/>
    </row>
    <row r="38" spans="1:4">
      <c r="A38" s="2" t="s">
        <v>131</v>
      </c>
      <c r="B38" s="6">
        <v>14762</v>
      </c>
      <c r="C38" s="6">
        <v>17937</v>
      </c>
      <c r="D38" s="6">
        <v>18621</v>
      </c>
    </row>
    <row r="39" spans="1:4">
      <c r="A39" s="2" t="s">
        <v>132</v>
      </c>
      <c r="B39" s="6">
        <v>17165</v>
      </c>
      <c r="C39" s="6">
        <v>14762</v>
      </c>
      <c r="D39" s="6">
        <v>17937</v>
      </c>
    </row>
    <row r="40" spans="1:4" ht="45">
      <c r="A40" s="3" t="s">
        <v>133</v>
      </c>
      <c r="B40" s="4"/>
      <c r="C40" s="4"/>
      <c r="D40" s="4"/>
    </row>
    <row r="41" spans="1:4">
      <c r="A41" s="2" t="s">
        <v>134</v>
      </c>
      <c r="B41" s="6">
        <v>2733</v>
      </c>
      <c r="C41" s="6">
        <v>2392</v>
      </c>
      <c r="D41" s="6">
        <v>2679</v>
      </c>
    </row>
    <row r="42" spans="1:4">
      <c r="A42" s="2" t="s">
        <v>135</v>
      </c>
      <c r="B42" s="6">
        <v>7084</v>
      </c>
      <c r="C42" s="6">
        <v>18789</v>
      </c>
      <c r="D42" s="6">
        <v>13674</v>
      </c>
    </row>
    <row r="43" spans="1:4" ht="30">
      <c r="A43" s="2" t="s">
        <v>136</v>
      </c>
      <c r="B43" s="5">
        <v>3168</v>
      </c>
      <c r="C43" s="5">
        <v>4918</v>
      </c>
      <c r="D43" s="5">
        <v>5176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909</v>
      </c>
      <c r="B1" s="8" t="s">
        <v>1</v>
      </c>
      <c r="C1" s="8"/>
      <c r="D1" s="8"/>
    </row>
    <row r="2" spans="1:4">
      <c r="A2" s="8"/>
      <c r="B2" s="1" t="s">
        <v>2</v>
      </c>
      <c r="C2" s="1" t="s">
        <v>28</v>
      </c>
      <c r="D2" s="1" t="s">
        <v>65</v>
      </c>
    </row>
    <row r="3" spans="1:4" ht="30">
      <c r="A3" s="3" t="s">
        <v>910</v>
      </c>
      <c r="B3" s="4"/>
      <c r="C3" s="4"/>
      <c r="D3" s="4"/>
    </row>
    <row r="4" spans="1:4">
      <c r="A4" s="2" t="s">
        <v>911</v>
      </c>
      <c r="B4" s="108">
        <v>3.9E-2</v>
      </c>
      <c r="C4" s="108">
        <v>4.8099999999999997E-2</v>
      </c>
      <c r="D4" s="4"/>
    </row>
    <row r="5" spans="1:4" ht="30">
      <c r="A5" s="3" t="s">
        <v>912</v>
      </c>
      <c r="B5" s="4"/>
      <c r="C5" s="4"/>
      <c r="D5" s="4"/>
    </row>
    <row r="6" spans="1:4">
      <c r="A6" s="2" t="s">
        <v>911</v>
      </c>
      <c r="B6" s="108">
        <v>4.8099999999999997E-2</v>
      </c>
      <c r="C6" s="108">
        <v>4.4299999999999999E-2</v>
      </c>
      <c r="D6" s="108">
        <v>5.0999999999999997E-2</v>
      </c>
    </row>
    <row r="7" spans="1:4" ht="30">
      <c r="A7" s="2" t="s">
        <v>913</v>
      </c>
      <c r="B7" s="108">
        <v>7.0000000000000007E-2</v>
      </c>
      <c r="C7" s="108">
        <v>7.0000000000000007E-2</v>
      </c>
      <c r="D7" s="108">
        <v>7.0000000000000007E-2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45">
      <c r="A1" s="1" t="s">
        <v>914</v>
      </c>
      <c r="B1" s="1" t="s">
        <v>1</v>
      </c>
      <c r="C1" s="1"/>
      <c r="D1" s="1"/>
    </row>
    <row r="2" spans="1:4" ht="30">
      <c r="A2" s="1" t="s">
        <v>27</v>
      </c>
      <c r="B2" s="1" t="s">
        <v>2</v>
      </c>
      <c r="C2" s="1" t="s">
        <v>28</v>
      </c>
      <c r="D2" s="1" t="s">
        <v>65</v>
      </c>
    </row>
    <row r="3" spans="1:4" ht="30">
      <c r="A3" s="3" t="s">
        <v>915</v>
      </c>
      <c r="B3" s="4"/>
      <c r="C3" s="4"/>
      <c r="D3" s="4"/>
    </row>
    <row r="4" spans="1:4">
      <c r="A4" s="2" t="s">
        <v>916</v>
      </c>
      <c r="B4" s="108">
        <v>1</v>
      </c>
      <c r="C4" s="4"/>
      <c r="D4" s="4"/>
    </row>
    <row r="5" spans="1:4">
      <c r="A5" s="2" t="s">
        <v>917</v>
      </c>
      <c r="B5" s="108">
        <v>1</v>
      </c>
      <c r="C5" s="108">
        <v>1</v>
      </c>
      <c r="D5" s="4"/>
    </row>
    <row r="6" spans="1:4" ht="45">
      <c r="A6" s="3" t="s">
        <v>918</v>
      </c>
      <c r="B6" s="4"/>
      <c r="C6" s="4"/>
      <c r="D6" s="4"/>
    </row>
    <row r="7" spans="1:4">
      <c r="A7" s="2" t="s">
        <v>139</v>
      </c>
      <c r="B7" s="5">
        <v>32792</v>
      </c>
      <c r="C7" s="5">
        <v>31856</v>
      </c>
      <c r="D7" s="5">
        <v>33339</v>
      </c>
    </row>
    <row r="8" spans="1:4" ht="45">
      <c r="A8" s="2" t="s">
        <v>733</v>
      </c>
      <c r="B8" s="4"/>
      <c r="C8" s="4"/>
      <c r="D8" s="4"/>
    </row>
    <row r="9" spans="1:4" ht="45">
      <c r="A9" s="3" t="s">
        <v>918</v>
      </c>
      <c r="B9" s="4"/>
      <c r="C9" s="4"/>
      <c r="D9" s="4"/>
    </row>
    <row r="10" spans="1:4">
      <c r="A10" s="2" t="s">
        <v>139</v>
      </c>
      <c r="B10" s="6">
        <v>32792</v>
      </c>
      <c r="C10" s="6">
        <v>31856</v>
      </c>
      <c r="D10" s="4"/>
    </row>
    <row r="11" spans="1:4">
      <c r="A11" s="2" t="s">
        <v>919</v>
      </c>
      <c r="B11" s="4"/>
      <c r="C11" s="4"/>
      <c r="D11" s="4"/>
    </row>
    <row r="12" spans="1:4" ht="30">
      <c r="A12" s="3" t="s">
        <v>915</v>
      </c>
      <c r="B12" s="4"/>
      <c r="C12" s="4"/>
      <c r="D12" s="4"/>
    </row>
    <row r="13" spans="1:4">
      <c r="A13" s="2" t="s">
        <v>916</v>
      </c>
      <c r="B13" s="108">
        <v>0.5</v>
      </c>
      <c r="C13" s="4"/>
      <c r="D13" s="4"/>
    </row>
    <row r="14" spans="1:4">
      <c r="A14" s="2" t="s">
        <v>917</v>
      </c>
      <c r="B14" s="108">
        <v>0.49</v>
      </c>
      <c r="C14" s="108">
        <v>0.56000000000000005</v>
      </c>
      <c r="D14" s="4"/>
    </row>
    <row r="15" spans="1:4" ht="45">
      <c r="A15" s="3" t="s">
        <v>918</v>
      </c>
      <c r="B15" s="4"/>
      <c r="C15" s="4"/>
      <c r="D15" s="4"/>
    </row>
    <row r="16" spans="1:4">
      <c r="A16" s="2" t="s">
        <v>139</v>
      </c>
      <c r="B16" s="6">
        <v>15943</v>
      </c>
      <c r="C16" s="6">
        <v>17773</v>
      </c>
      <c r="D16" s="4"/>
    </row>
    <row r="17" spans="1:4" ht="45">
      <c r="A17" s="2" t="s">
        <v>920</v>
      </c>
      <c r="B17" s="4"/>
      <c r="C17" s="4"/>
      <c r="D17" s="4"/>
    </row>
    <row r="18" spans="1:4" ht="45">
      <c r="A18" s="3" t="s">
        <v>918</v>
      </c>
      <c r="B18" s="4"/>
      <c r="C18" s="4"/>
      <c r="D18" s="4"/>
    </row>
    <row r="19" spans="1:4">
      <c r="A19" s="2" t="s">
        <v>139</v>
      </c>
      <c r="B19" s="6">
        <v>15943</v>
      </c>
      <c r="C19" s="6">
        <v>17773</v>
      </c>
      <c r="D19" s="4"/>
    </row>
    <row r="20" spans="1:4">
      <c r="A20" s="2" t="s">
        <v>921</v>
      </c>
      <c r="B20" s="4"/>
      <c r="C20" s="4"/>
      <c r="D20" s="4"/>
    </row>
    <row r="21" spans="1:4" ht="30">
      <c r="A21" s="3" t="s">
        <v>915</v>
      </c>
      <c r="B21" s="4"/>
      <c r="C21" s="4"/>
      <c r="D21" s="4"/>
    </row>
    <row r="22" spans="1:4">
      <c r="A22" s="2" t="s">
        <v>916</v>
      </c>
      <c r="B22" s="108">
        <v>0.5</v>
      </c>
      <c r="C22" s="4"/>
      <c r="D22" s="4"/>
    </row>
    <row r="23" spans="1:4">
      <c r="A23" s="2" t="s">
        <v>917</v>
      </c>
      <c r="B23" s="108">
        <v>0.5</v>
      </c>
      <c r="C23" s="108">
        <v>0.42</v>
      </c>
      <c r="D23" s="4"/>
    </row>
    <row r="24" spans="1:4" ht="45">
      <c r="A24" s="3" t="s">
        <v>918</v>
      </c>
      <c r="B24" s="4"/>
      <c r="C24" s="4"/>
      <c r="D24" s="4"/>
    </row>
    <row r="25" spans="1:4">
      <c r="A25" s="2" t="s">
        <v>139</v>
      </c>
      <c r="B25" s="6">
        <v>16437</v>
      </c>
      <c r="C25" s="6">
        <v>13512</v>
      </c>
      <c r="D25" s="4"/>
    </row>
    <row r="26" spans="1:4" ht="60">
      <c r="A26" s="2" t="s">
        <v>922</v>
      </c>
      <c r="B26" s="4"/>
      <c r="C26" s="4"/>
      <c r="D26" s="4"/>
    </row>
    <row r="27" spans="1:4" ht="45">
      <c r="A27" s="3" t="s">
        <v>918</v>
      </c>
      <c r="B27" s="4"/>
      <c r="C27" s="4"/>
      <c r="D27" s="4"/>
    </row>
    <row r="28" spans="1:4">
      <c r="A28" s="2" t="s">
        <v>139</v>
      </c>
      <c r="B28" s="6">
        <v>16437</v>
      </c>
      <c r="C28" s="6">
        <v>13512</v>
      </c>
      <c r="D28" s="4"/>
    </row>
    <row r="29" spans="1:4">
      <c r="A29" s="2" t="s">
        <v>923</v>
      </c>
      <c r="B29" s="4"/>
      <c r="C29" s="4"/>
      <c r="D29" s="4"/>
    </row>
    <row r="30" spans="1:4" ht="30">
      <c r="A30" s="3" t="s">
        <v>915</v>
      </c>
      <c r="B30" s="4"/>
      <c r="C30" s="4"/>
      <c r="D30" s="4"/>
    </row>
    <row r="31" spans="1:4">
      <c r="A31" s="2" t="s">
        <v>916</v>
      </c>
      <c r="B31" s="108">
        <v>0</v>
      </c>
      <c r="C31" s="4"/>
      <c r="D31" s="4"/>
    </row>
    <row r="32" spans="1:4">
      <c r="A32" s="2" t="s">
        <v>917</v>
      </c>
      <c r="B32" s="108">
        <v>0.01</v>
      </c>
      <c r="C32" s="108">
        <v>0.02</v>
      </c>
      <c r="D32" s="4"/>
    </row>
    <row r="33" spans="1:4" ht="45">
      <c r="A33" s="3" t="s">
        <v>918</v>
      </c>
      <c r="B33" s="4"/>
      <c r="C33" s="4"/>
      <c r="D33" s="4"/>
    </row>
    <row r="34" spans="1:4">
      <c r="A34" s="2" t="s">
        <v>139</v>
      </c>
      <c r="B34" s="4">
        <v>412</v>
      </c>
      <c r="C34" s="4">
        <v>571</v>
      </c>
      <c r="D34" s="4"/>
    </row>
    <row r="35" spans="1:4" ht="60">
      <c r="A35" s="2" t="s">
        <v>924</v>
      </c>
      <c r="B35" s="4"/>
      <c r="C35" s="4"/>
      <c r="D35" s="4"/>
    </row>
    <row r="36" spans="1:4" ht="45">
      <c r="A36" s="3" t="s">
        <v>918</v>
      </c>
      <c r="B36" s="4"/>
      <c r="C36" s="4"/>
      <c r="D36" s="4"/>
    </row>
    <row r="37" spans="1:4">
      <c r="A37" s="2" t="s">
        <v>139</v>
      </c>
      <c r="B37" s="5">
        <v>412</v>
      </c>
      <c r="C37" s="5">
        <v>571</v>
      </c>
      <c r="D37"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925</v>
      </c>
      <c r="B1" s="8" t="s">
        <v>1</v>
      </c>
      <c r="C1" s="8"/>
      <c r="D1" s="8"/>
    </row>
    <row r="2" spans="1:4" ht="30">
      <c r="A2" s="1" t="s">
        <v>27</v>
      </c>
      <c r="B2" s="1" t="s">
        <v>2</v>
      </c>
      <c r="C2" s="1" t="s">
        <v>28</v>
      </c>
      <c r="D2" s="1" t="s">
        <v>65</v>
      </c>
    </row>
    <row r="3" spans="1:4" ht="30">
      <c r="A3" s="3" t="s">
        <v>926</v>
      </c>
      <c r="B3" s="4"/>
      <c r="C3" s="4"/>
      <c r="D3" s="4"/>
    </row>
    <row r="4" spans="1:4">
      <c r="A4" s="2" t="s">
        <v>434</v>
      </c>
      <c r="B4" s="5">
        <v>210</v>
      </c>
      <c r="C4" s="5">
        <v>360</v>
      </c>
      <c r="D4" s="4"/>
    </row>
    <row r="5" spans="1:4">
      <c r="A5" s="2" t="s">
        <v>435</v>
      </c>
      <c r="B5" s="6">
        <v>1692</v>
      </c>
      <c r="C5" s="6">
        <v>1723</v>
      </c>
      <c r="D5" s="6">
        <v>1889</v>
      </c>
    </row>
    <row r="6" spans="1:4">
      <c r="A6" s="2" t="s">
        <v>475</v>
      </c>
      <c r="B6" s="6">
        <v>-2134</v>
      </c>
      <c r="C6" s="6">
        <v>-2237</v>
      </c>
      <c r="D6" s="6">
        <v>-2253</v>
      </c>
    </row>
    <row r="7" spans="1:4">
      <c r="A7" s="2" t="s">
        <v>479</v>
      </c>
      <c r="B7" s="4">
        <v>399</v>
      </c>
      <c r="C7" s="4">
        <v>610</v>
      </c>
      <c r="D7" s="4">
        <v>414</v>
      </c>
    </row>
    <row r="8" spans="1:4">
      <c r="A8" s="2" t="s">
        <v>480</v>
      </c>
      <c r="B8" s="5">
        <v>167</v>
      </c>
      <c r="C8" s="5">
        <v>456</v>
      </c>
      <c r="D8" s="5">
        <v>50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ustomHeight="1">
      <c r="A1" s="8" t="s">
        <v>927</v>
      </c>
      <c r="B1" s="8" t="s">
        <v>1</v>
      </c>
      <c r="C1" s="8"/>
    </row>
    <row r="2" spans="1:3">
      <c r="A2" s="8"/>
      <c r="B2" s="1" t="s">
        <v>2</v>
      </c>
      <c r="C2" s="1" t="s">
        <v>28</v>
      </c>
    </row>
    <row r="3" spans="1:3" ht="60">
      <c r="A3" s="3" t="s">
        <v>928</v>
      </c>
      <c r="B3" s="4"/>
      <c r="C3" s="4"/>
    </row>
    <row r="4" spans="1:3">
      <c r="A4" s="2" t="s">
        <v>482</v>
      </c>
      <c r="B4" s="5">
        <v>-399000</v>
      </c>
      <c r="C4" s="5">
        <v>-610000</v>
      </c>
    </row>
    <row r="5" spans="1:3">
      <c r="A5" s="2" t="s">
        <v>929</v>
      </c>
      <c r="B5" s="6">
        <v>4012000</v>
      </c>
      <c r="C5" s="6">
        <v>-1821000</v>
      </c>
    </row>
    <row r="6" spans="1:3" ht="30">
      <c r="A6" s="2" t="s">
        <v>487</v>
      </c>
      <c r="B6" s="6">
        <v>3613000</v>
      </c>
      <c r="C6" s="6">
        <v>-2431000</v>
      </c>
    </row>
    <row r="7" spans="1:3" ht="60">
      <c r="A7" s="2" t="s">
        <v>930</v>
      </c>
      <c r="B7" s="6">
        <v>700000</v>
      </c>
      <c r="C7" s="4"/>
    </row>
    <row r="8" spans="1:3">
      <c r="A8" s="2" t="s">
        <v>445</v>
      </c>
      <c r="B8" s="5">
        <v>0</v>
      </c>
      <c r="C8" s="5">
        <v>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1.85546875" bestFit="1" customWidth="1"/>
  </cols>
  <sheetData>
    <row r="1" spans="1:2" ht="30">
      <c r="A1" s="1" t="s">
        <v>931</v>
      </c>
      <c r="B1" s="8" t="s">
        <v>2</v>
      </c>
    </row>
    <row r="2" spans="1:2" ht="30">
      <c r="A2" s="1" t="s">
        <v>27</v>
      </c>
      <c r="B2" s="8"/>
    </row>
    <row r="3" spans="1:2" ht="30">
      <c r="A3" s="3" t="s">
        <v>932</v>
      </c>
      <c r="B3" s="4"/>
    </row>
    <row r="4" spans="1:2">
      <c r="A4" s="2">
        <v>2015</v>
      </c>
      <c r="B4" s="5">
        <v>3005</v>
      </c>
    </row>
    <row r="5" spans="1:2">
      <c r="A5" s="2">
        <v>2016</v>
      </c>
      <c r="B5" s="6">
        <v>3529</v>
      </c>
    </row>
    <row r="6" spans="1:2">
      <c r="A6" s="2">
        <v>2017</v>
      </c>
      <c r="B6" s="6">
        <v>3401</v>
      </c>
    </row>
    <row r="7" spans="1:2">
      <c r="A7" s="2">
        <v>2018</v>
      </c>
      <c r="B7" s="6">
        <v>3133</v>
      </c>
    </row>
    <row r="8" spans="1:2">
      <c r="A8" s="2">
        <v>2019</v>
      </c>
      <c r="B8" s="6">
        <v>3408</v>
      </c>
    </row>
    <row r="9" spans="1:2">
      <c r="A9" s="2" t="s">
        <v>493</v>
      </c>
      <c r="B9" s="5">
        <v>15641</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933</v>
      </c>
      <c r="B1" s="8" t="s">
        <v>1</v>
      </c>
      <c r="C1" s="8"/>
      <c r="D1" s="8"/>
    </row>
    <row r="2" spans="1:4" ht="30">
      <c r="A2" s="1" t="s">
        <v>27</v>
      </c>
      <c r="B2" s="1" t="s">
        <v>2</v>
      </c>
      <c r="C2" s="1" t="s">
        <v>28</v>
      </c>
      <c r="D2" s="1" t="s">
        <v>65</v>
      </c>
    </row>
    <row r="3" spans="1:4">
      <c r="A3" s="3" t="s">
        <v>934</v>
      </c>
      <c r="B3" s="4"/>
      <c r="C3" s="4"/>
      <c r="D3" s="4"/>
    </row>
    <row r="4" spans="1:4">
      <c r="A4" s="2" t="s">
        <v>499</v>
      </c>
      <c r="B4" s="5">
        <v>12948</v>
      </c>
      <c r="C4" s="5">
        <v>9462</v>
      </c>
      <c r="D4" s="5">
        <v>17467</v>
      </c>
    </row>
    <row r="5" spans="1:4">
      <c r="A5" s="2" t="s">
        <v>500</v>
      </c>
      <c r="B5" s="6">
        <v>3048</v>
      </c>
      <c r="C5" s="4">
        <v>-761</v>
      </c>
      <c r="D5" s="6">
        <v>1170</v>
      </c>
    </row>
    <row r="6" spans="1:4">
      <c r="A6" s="2" t="s">
        <v>139</v>
      </c>
      <c r="B6" s="6">
        <v>15996</v>
      </c>
      <c r="C6" s="6">
        <v>8701</v>
      </c>
      <c r="D6" s="6">
        <v>18637</v>
      </c>
    </row>
    <row r="7" spans="1:4">
      <c r="A7" s="3" t="s">
        <v>935</v>
      </c>
      <c r="B7" s="4"/>
      <c r="C7" s="4"/>
      <c r="D7" s="4"/>
    </row>
    <row r="8" spans="1:4">
      <c r="A8" s="2" t="s">
        <v>499</v>
      </c>
      <c r="B8" s="6">
        <v>2323</v>
      </c>
      <c r="C8" s="6">
        <v>1509</v>
      </c>
      <c r="D8" s="6">
        <v>3626</v>
      </c>
    </row>
    <row r="9" spans="1:4">
      <c r="A9" s="2" t="s">
        <v>500</v>
      </c>
      <c r="B9" s="4">
        <v>300</v>
      </c>
      <c r="C9" s="4">
        <v>-47</v>
      </c>
      <c r="D9" s="4">
        <v>-62</v>
      </c>
    </row>
    <row r="10" spans="1:4">
      <c r="A10" s="2" t="s">
        <v>139</v>
      </c>
      <c r="B10" s="6">
        <v>2623</v>
      </c>
      <c r="C10" s="6">
        <v>1462</v>
      </c>
      <c r="D10" s="6">
        <v>3564</v>
      </c>
    </row>
    <row r="11" spans="1:4">
      <c r="A11" s="2" t="s">
        <v>505</v>
      </c>
      <c r="B11" s="5">
        <v>18619</v>
      </c>
      <c r="C11" s="5">
        <v>10163</v>
      </c>
      <c r="D11" s="5">
        <v>22201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936</v>
      </c>
      <c r="B1" s="8" t="s">
        <v>1</v>
      </c>
      <c r="C1" s="8"/>
      <c r="D1" s="8"/>
    </row>
    <row r="2" spans="1:4" ht="30">
      <c r="A2" s="1" t="s">
        <v>27</v>
      </c>
      <c r="B2" s="1" t="s">
        <v>2</v>
      </c>
      <c r="C2" s="1" t="s">
        <v>28</v>
      </c>
      <c r="D2" s="1" t="s">
        <v>65</v>
      </c>
    </row>
    <row r="3" spans="1:4">
      <c r="A3" s="3" t="s">
        <v>495</v>
      </c>
      <c r="B3" s="4"/>
      <c r="C3" s="4"/>
      <c r="D3" s="4"/>
    </row>
    <row r="4" spans="1:4">
      <c r="A4" s="2" t="s">
        <v>937</v>
      </c>
      <c r="B4" s="5">
        <v>22847</v>
      </c>
      <c r="C4" s="5">
        <v>15400</v>
      </c>
      <c r="D4" s="5">
        <v>24373</v>
      </c>
    </row>
    <row r="5" spans="1:4">
      <c r="A5" s="2" t="s">
        <v>85</v>
      </c>
      <c r="B5" s="6">
        <v>-4228</v>
      </c>
      <c r="C5" s="6">
        <v>-5237</v>
      </c>
      <c r="D5" s="6">
        <v>-2172</v>
      </c>
    </row>
    <row r="6" spans="1:4">
      <c r="A6" s="2" t="s">
        <v>505</v>
      </c>
      <c r="B6" s="5">
        <v>18619</v>
      </c>
      <c r="C6" s="5">
        <v>10163</v>
      </c>
      <c r="D6" s="5">
        <v>22201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938</v>
      </c>
      <c r="B1" s="8" t="s">
        <v>1</v>
      </c>
      <c r="C1" s="8"/>
      <c r="D1" s="8"/>
    </row>
    <row r="2" spans="1:4" ht="30">
      <c r="A2" s="1" t="s">
        <v>27</v>
      </c>
      <c r="B2" s="1" t="s">
        <v>2</v>
      </c>
      <c r="C2" s="1" t="s">
        <v>28</v>
      </c>
      <c r="D2" s="1" t="s">
        <v>65</v>
      </c>
    </row>
    <row r="3" spans="1:4" ht="75">
      <c r="A3" s="3" t="s">
        <v>939</v>
      </c>
      <c r="B3" s="4"/>
      <c r="C3" s="4"/>
      <c r="D3" s="4"/>
    </row>
    <row r="4" spans="1:4" ht="30">
      <c r="A4" s="2" t="s">
        <v>511</v>
      </c>
      <c r="B4" s="5">
        <v>17314</v>
      </c>
      <c r="C4" s="5">
        <v>9382</v>
      </c>
      <c r="D4" s="5">
        <v>21133</v>
      </c>
    </row>
    <row r="5" spans="1:4">
      <c r="A5" s="2" t="s">
        <v>512</v>
      </c>
      <c r="B5" s="6">
        <v>1811</v>
      </c>
      <c r="C5" s="4">
        <v>974</v>
      </c>
      <c r="D5" s="6">
        <v>2199</v>
      </c>
    </row>
    <row r="6" spans="1:4">
      <c r="A6" s="2" t="s">
        <v>513</v>
      </c>
      <c r="B6" s="4">
        <v>92</v>
      </c>
      <c r="C6" s="4">
        <v>531</v>
      </c>
      <c r="D6" s="4"/>
    </row>
    <row r="7" spans="1:4">
      <c r="A7" s="2" t="s">
        <v>293</v>
      </c>
      <c r="B7" s="4">
        <v>590</v>
      </c>
      <c r="C7" s="4">
        <v>399</v>
      </c>
      <c r="D7" s="4">
        <v>-99</v>
      </c>
    </row>
    <row r="8" spans="1:4">
      <c r="A8" s="2" t="s">
        <v>515</v>
      </c>
      <c r="B8" s="6">
        <v>-1188</v>
      </c>
      <c r="C8" s="6">
        <v>-1123</v>
      </c>
      <c r="D8" s="6">
        <v>-1032</v>
      </c>
    </row>
    <row r="9" spans="1:4">
      <c r="A9" s="2" t="s">
        <v>940</v>
      </c>
      <c r="B9" s="5">
        <v>18619</v>
      </c>
      <c r="C9" s="5">
        <v>10163</v>
      </c>
      <c r="D9" s="5">
        <v>22201</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941</v>
      </c>
      <c r="B1" s="1" t="s">
        <v>1</v>
      </c>
      <c r="C1" s="1"/>
    </row>
    <row r="2" spans="1:3" ht="30">
      <c r="A2" s="1" t="s">
        <v>27</v>
      </c>
      <c r="B2" s="1" t="s">
        <v>2</v>
      </c>
      <c r="C2" s="1" t="s">
        <v>28</v>
      </c>
    </row>
    <row r="3" spans="1:3">
      <c r="A3" s="3" t="s">
        <v>942</v>
      </c>
      <c r="B3" s="4"/>
      <c r="C3" s="4"/>
    </row>
    <row r="4" spans="1:3">
      <c r="A4" s="2" t="s">
        <v>521</v>
      </c>
      <c r="B4" s="5">
        <v>521</v>
      </c>
      <c r="C4" s="5">
        <v>599</v>
      </c>
    </row>
    <row r="5" spans="1:3">
      <c r="A5" s="2" t="s">
        <v>522</v>
      </c>
      <c r="B5" s="6">
        <v>2392</v>
      </c>
      <c r="C5" s="6">
        <v>3031</v>
      </c>
    </row>
    <row r="6" spans="1:3">
      <c r="A6" s="2" t="s">
        <v>523</v>
      </c>
      <c r="B6" s="6">
        <v>18690</v>
      </c>
      <c r="C6" s="6">
        <v>20658</v>
      </c>
    </row>
    <row r="7" spans="1:3">
      <c r="A7" s="2" t="s">
        <v>149</v>
      </c>
      <c r="B7" s="6">
        <v>9967</v>
      </c>
      <c r="C7" s="6">
        <v>13371</v>
      </c>
    </row>
    <row r="8" spans="1:3">
      <c r="A8" s="2" t="s">
        <v>524</v>
      </c>
      <c r="B8" s="6">
        <v>4707</v>
      </c>
      <c r="C8" s="6">
        <v>5319</v>
      </c>
    </row>
    <row r="9" spans="1:3">
      <c r="A9" s="2" t="s">
        <v>293</v>
      </c>
      <c r="B9" s="6">
        <v>2905</v>
      </c>
      <c r="C9" s="6">
        <v>1366</v>
      </c>
    </row>
    <row r="10" spans="1:3">
      <c r="A10" s="2" t="s">
        <v>139</v>
      </c>
      <c r="B10" s="6">
        <v>39182</v>
      </c>
      <c r="C10" s="6">
        <v>44344</v>
      </c>
    </row>
    <row r="11" spans="1:3">
      <c r="A11" s="3" t="s">
        <v>943</v>
      </c>
      <c r="B11" s="4"/>
      <c r="C11" s="4"/>
    </row>
    <row r="12" spans="1:3">
      <c r="A12" s="2" t="s">
        <v>526</v>
      </c>
      <c r="B12" s="6">
        <v>-5756</v>
      </c>
      <c r="C12" s="6">
        <v>-9675</v>
      </c>
    </row>
    <row r="13" spans="1:3">
      <c r="A13" s="2" t="s">
        <v>529</v>
      </c>
      <c r="B13" s="6">
        <v>-55320</v>
      </c>
      <c r="C13" s="6">
        <v>-54570</v>
      </c>
    </row>
    <row r="14" spans="1:3">
      <c r="A14" s="2" t="s">
        <v>139</v>
      </c>
      <c r="B14" s="6">
        <v>-61076</v>
      </c>
      <c r="C14" s="6">
        <v>-64245</v>
      </c>
    </row>
    <row r="15" spans="1:3">
      <c r="A15" s="2" t="s">
        <v>534</v>
      </c>
      <c r="B15" s="4">
        <v>-402</v>
      </c>
      <c r="C15" s="4">
        <v>-464</v>
      </c>
    </row>
    <row r="16" spans="1:3">
      <c r="A16" s="2" t="s">
        <v>537</v>
      </c>
      <c r="B16" s="6">
        <v>-22296</v>
      </c>
      <c r="C16" s="6">
        <v>-20365</v>
      </c>
    </row>
    <row r="17" spans="1:3">
      <c r="A17" s="2" t="s">
        <v>944</v>
      </c>
      <c r="B17" s="6">
        <v>20474</v>
      </c>
      <c r="C17" s="6">
        <v>15644</v>
      </c>
    </row>
    <row r="18" spans="1:3">
      <c r="A18" s="2" t="s">
        <v>945</v>
      </c>
      <c r="B18" s="6">
        <v>1822</v>
      </c>
      <c r="C18" s="6">
        <v>4721</v>
      </c>
    </row>
    <row r="19" spans="1:3">
      <c r="A19" s="2" t="s">
        <v>946</v>
      </c>
      <c r="B19" s="4">
        <v>-402</v>
      </c>
      <c r="C19" s="4">
        <v>-464</v>
      </c>
    </row>
    <row r="20" spans="1:3" ht="30">
      <c r="A20" s="2" t="s">
        <v>947</v>
      </c>
      <c r="B20" s="5">
        <v>12500</v>
      </c>
      <c r="C20" s="4"/>
    </row>
    <row r="21" spans="1:3">
      <c r="A21" s="2" t="s">
        <v>948</v>
      </c>
      <c r="B21" s="4">
        <v>2015</v>
      </c>
      <c r="C21" s="4"/>
    </row>
    <row r="22" spans="1:3">
      <c r="A22" s="2" t="s">
        <v>949</v>
      </c>
      <c r="B22" s="4">
        <v>2021</v>
      </c>
      <c r="C22"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45">
      <c r="A1" s="1" t="s">
        <v>950</v>
      </c>
      <c r="B1" s="1" t="s">
        <v>1</v>
      </c>
    </row>
    <row r="2" spans="1:2" ht="30">
      <c r="A2" s="1" t="s">
        <v>27</v>
      </c>
      <c r="B2" s="1" t="s">
        <v>2</v>
      </c>
    </row>
    <row r="3" spans="1:2">
      <c r="A3" s="1"/>
      <c r="B3" s="1" t="s">
        <v>681</v>
      </c>
    </row>
    <row r="4" spans="1:2">
      <c r="A4" s="3" t="s">
        <v>495</v>
      </c>
      <c r="B4" s="4"/>
    </row>
    <row r="5" spans="1:2">
      <c r="A5" s="2" t="s">
        <v>951</v>
      </c>
      <c r="B5" s="5">
        <v>623</v>
      </c>
    </row>
    <row r="6" spans="1:2" ht="30">
      <c r="A6" s="3" t="s">
        <v>952</v>
      </c>
      <c r="B6" s="4"/>
    </row>
    <row r="7" spans="1:2">
      <c r="A7" s="2" t="s">
        <v>543</v>
      </c>
      <c r="B7" s="4">
        <v>531</v>
      </c>
    </row>
    <row r="8" spans="1:2" ht="30">
      <c r="A8" s="2" t="s">
        <v>544</v>
      </c>
      <c r="B8" s="4">
        <v>79</v>
      </c>
    </row>
    <row r="9" spans="1:2" ht="30">
      <c r="A9" s="2" t="s">
        <v>545</v>
      </c>
      <c r="B9" s="4">
        <v>13</v>
      </c>
    </row>
    <row r="10" spans="1:2">
      <c r="A10" s="2" t="s">
        <v>546</v>
      </c>
      <c r="B10" s="4">
        <v>623</v>
      </c>
    </row>
    <row r="11" spans="1:2">
      <c r="A11" s="2" t="s">
        <v>953</v>
      </c>
      <c r="B11" s="5">
        <v>2300</v>
      </c>
    </row>
    <row r="12" spans="1:2">
      <c r="A12" s="2" t="s">
        <v>954</v>
      </c>
      <c r="B12" s="4">
        <v>38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9.85546875" bestFit="1" customWidth="1"/>
    <col min="3" max="3" width="27" bestFit="1" customWidth="1"/>
    <col min="4" max="4" width="36.5703125" bestFit="1" customWidth="1"/>
    <col min="5" max="5" width="34" bestFit="1" customWidth="1"/>
    <col min="6" max="6" width="23.7109375" bestFit="1" customWidth="1"/>
    <col min="7" max="7" width="24.140625" bestFit="1" customWidth="1"/>
  </cols>
  <sheetData>
    <row r="1" spans="1:7" ht="15" customHeight="1">
      <c r="A1" s="1" t="s">
        <v>137</v>
      </c>
      <c r="B1" s="8" t="s">
        <v>139</v>
      </c>
      <c r="C1" s="8" t="s">
        <v>140</v>
      </c>
      <c r="D1" s="8" t="s">
        <v>141</v>
      </c>
      <c r="E1" s="8" t="s">
        <v>142</v>
      </c>
      <c r="F1" s="8" t="s">
        <v>143</v>
      </c>
      <c r="G1" s="8" t="s">
        <v>144</v>
      </c>
    </row>
    <row r="2" spans="1:7">
      <c r="A2" s="1" t="s">
        <v>138</v>
      </c>
      <c r="B2" s="8"/>
      <c r="C2" s="8"/>
      <c r="D2" s="8"/>
      <c r="E2" s="8"/>
      <c r="F2" s="8"/>
      <c r="G2" s="8"/>
    </row>
    <row r="3" spans="1:7">
      <c r="A3" s="2" t="s">
        <v>145</v>
      </c>
      <c r="B3" s="5">
        <v>412706</v>
      </c>
      <c r="C3" s="5">
        <v>68619</v>
      </c>
      <c r="D3" s="5">
        <v>-4748</v>
      </c>
      <c r="E3" s="5">
        <v>349366</v>
      </c>
      <c r="F3" s="5">
        <v>-835</v>
      </c>
      <c r="G3" s="5">
        <v>304</v>
      </c>
    </row>
    <row r="4" spans="1:7" ht="30">
      <c r="A4" s="2" t="s">
        <v>146</v>
      </c>
      <c r="B4" s="4"/>
      <c r="C4" s="4"/>
      <c r="D4" s="4"/>
      <c r="E4" s="4"/>
      <c r="F4" s="4">
        <v>0</v>
      </c>
      <c r="G4" s="6">
        <v>30444000</v>
      </c>
    </row>
    <row r="5" spans="1:7">
      <c r="A5" s="2" t="s">
        <v>77</v>
      </c>
      <c r="B5" s="6">
        <v>38179</v>
      </c>
      <c r="C5" s="6">
        <v>38179</v>
      </c>
      <c r="D5" s="4"/>
      <c r="E5" s="4"/>
      <c r="F5" s="4"/>
      <c r="G5" s="4"/>
    </row>
    <row r="6" spans="1:7">
      <c r="A6" s="2" t="s">
        <v>147</v>
      </c>
      <c r="B6" s="6">
        <v>-1387</v>
      </c>
      <c r="C6" s="4"/>
      <c r="D6" s="6">
        <v>-1387</v>
      </c>
      <c r="E6" s="4"/>
      <c r="F6" s="4"/>
      <c r="G6" s="4"/>
    </row>
    <row r="7" spans="1:7" ht="45">
      <c r="A7" s="2" t="s">
        <v>148</v>
      </c>
      <c r="B7" s="6">
        <v>-11995</v>
      </c>
      <c r="C7" s="6">
        <v>-11995</v>
      </c>
      <c r="D7" s="4"/>
      <c r="E7" s="4"/>
      <c r="F7" s="4"/>
      <c r="G7" s="4"/>
    </row>
    <row r="8" spans="1:7">
      <c r="A8" s="2" t="s">
        <v>149</v>
      </c>
      <c r="B8" s="4"/>
      <c r="C8" s="4"/>
      <c r="D8" s="4"/>
      <c r="E8" s="4">
        <v>-134</v>
      </c>
      <c r="F8" s="4">
        <v>134</v>
      </c>
      <c r="G8" s="4"/>
    </row>
    <row r="9" spans="1:7">
      <c r="A9" s="2" t="s">
        <v>124</v>
      </c>
      <c r="B9" s="4">
        <v>-61</v>
      </c>
      <c r="C9" s="4"/>
      <c r="D9" s="4"/>
      <c r="E9" s="4"/>
      <c r="F9" s="4">
        <v>-61</v>
      </c>
      <c r="G9" s="4"/>
    </row>
    <row r="10" spans="1:7" ht="30">
      <c r="A10" s="2" t="s">
        <v>150</v>
      </c>
      <c r="B10" s="4"/>
      <c r="C10" s="4"/>
      <c r="D10" s="4"/>
      <c r="E10" s="4"/>
      <c r="F10" s="6">
        <v>-4000</v>
      </c>
      <c r="G10" s="4"/>
    </row>
    <row r="11" spans="1:7">
      <c r="A11" s="2" t="s">
        <v>151</v>
      </c>
      <c r="B11" s="4"/>
      <c r="C11" s="4">
        <v>32</v>
      </c>
      <c r="D11" s="4"/>
      <c r="E11" s="4">
        <v>29</v>
      </c>
      <c r="F11" s="4">
        <v>61</v>
      </c>
      <c r="G11" s="4">
        <v>0</v>
      </c>
    </row>
    <row r="12" spans="1:7" ht="30">
      <c r="A12" s="2" t="s">
        <v>152</v>
      </c>
      <c r="B12" s="4"/>
      <c r="C12" s="4"/>
      <c r="D12" s="4"/>
      <c r="E12" s="4"/>
      <c r="F12" s="6">
        <v>4000</v>
      </c>
      <c r="G12" s="6">
        <v>4000</v>
      </c>
    </row>
    <row r="13" spans="1:7">
      <c r="A13" s="2" t="s">
        <v>153</v>
      </c>
      <c r="B13" s="6">
        <v>21306</v>
      </c>
      <c r="C13" s="4"/>
      <c r="D13" s="4"/>
      <c r="E13" s="6">
        <v>21290</v>
      </c>
      <c r="F13" s="4"/>
      <c r="G13" s="4">
        <v>16</v>
      </c>
    </row>
    <row r="14" spans="1:7" ht="30">
      <c r="A14" s="2" t="s">
        <v>154</v>
      </c>
      <c r="B14" s="4"/>
      <c r="C14" s="4"/>
      <c r="D14" s="4"/>
      <c r="E14" s="4"/>
      <c r="F14" s="4"/>
      <c r="G14" s="6">
        <v>1574000</v>
      </c>
    </row>
    <row r="15" spans="1:7" ht="30">
      <c r="A15" s="2" t="s">
        <v>155</v>
      </c>
      <c r="B15" s="4">
        <v>-460</v>
      </c>
      <c r="C15" s="4"/>
      <c r="D15" s="4"/>
      <c r="E15" s="4">
        <v>-460</v>
      </c>
      <c r="F15" s="4"/>
      <c r="G15" s="4"/>
    </row>
    <row r="16" spans="1:7">
      <c r="A16" s="2" t="s">
        <v>104</v>
      </c>
      <c r="B16" s="6">
        <v>7803</v>
      </c>
      <c r="C16" s="4"/>
      <c r="D16" s="4"/>
      <c r="E16" s="6">
        <v>7803</v>
      </c>
      <c r="F16" s="4"/>
      <c r="G16" s="4"/>
    </row>
    <row r="17" spans="1:7" ht="30">
      <c r="A17" s="2" t="s">
        <v>103</v>
      </c>
      <c r="B17" s="6">
        <v>-1311</v>
      </c>
      <c r="C17" s="4"/>
      <c r="D17" s="4"/>
      <c r="E17" s="6">
        <v>-1311</v>
      </c>
      <c r="F17" s="4"/>
      <c r="G17" s="4"/>
    </row>
    <row r="18" spans="1:7" ht="30">
      <c r="A18" s="2" t="s">
        <v>156</v>
      </c>
      <c r="B18" s="4">
        <v>90</v>
      </c>
      <c r="C18" s="4"/>
      <c r="D18" s="4"/>
      <c r="E18" s="4">
        <v>90</v>
      </c>
      <c r="F18" s="4"/>
      <c r="G18" s="4"/>
    </row>
    <row r="19" spans="1:7">
      <c r="A19" s="2" t="s">
        <v>157</v>
      </c>
      <c r="B19" s="6">
        <v>464870</v>
      </c>
      <c r="C19" s="6">
        <v>94771</v>
      </c>
      <c r="D19" s="6">
        <v>-6135</v>
      </c>
      <c r="E19" s="6">
        <v>376615</v>
      </c>
      <c r="F19" s="4">
        <v>-701</v>
      </c>
      <c r="G19" s="4">
        <v>320</v>
      </c>
    </row>
    <row r="20" spans="1:7" ht="30">
      <c r="A20" s="2" t="s">
        <v>158</v>
      </c>
      <c r="B20" s="4"/>
      <c r="C20" s="4"/>
      <c r="D20" s="4"/>
      <c r="E20" s="4"/>
      <c r="F20" s="4"/>
      <c r="G20" s="6">
        <v>32014000</v>
      </c>
    </row>
    <row r="21" spans="1:7">
      <c r="A21" s="2" t="s">
        <v>77</v>
      </c>
      <c r="B21" s="6">
        <v>16642</v>
      </c>
      <c r="C21" s="6">
        <v>16642</v>
      </c>
      <c r="D21" s="4"/>
      <c r="E21" s="4"/>
      <c r="F21" s="4"/>
      <c r="G21" s="4"/>
    </row>
    <row r="22" spans="1:7">
      <c r="A22" s="2" t="s">
        <v>147</v>
      </c>
      <c r="B22" s="6">
        <v>1519</v>
      </c>
      <c r="C22" s="4"/>
      <c r="D22" s="6">
        <v>1519</v>
      </c>
      <c r="E22" s="4"/>
      <c r="F22" s="4"/>
      <c r="G22" s="4"/>
    </row>
    <row r="23" spans="1:7" ht="45">
      <c r="A23" s="2" t="s">
        <v>148</v>
      </c>
      <c r="B23" s="6">
        <v>-15466</v>
      </c>
      <c r="C23" s="6">
        <v>-15466</v>
      </c>
      <c r="D23" s="4"/>
      <c r="E23" s="4"/>
      <c r="F23" s="4"/>
      <c r="G23" s="4"/>
    </row>
    <row r="24" spans="1:7">
      <c r="A24" s="2" t="s">
        <v>149</v>
      </c>
      <c r="B24" s="4"/>
      <c r="C24" s="4"/>
      <c r="D24" s="4"/>
      <c r="E24" s="4">
        <v>266</v>
      </c>
      <c r="F24" s="4">
        <v>-266</v>
      </c>
      <c r="G24" s="4"/>
    </row>
    <row r="25" spans="1:7">
      <c r="A25" s="2" t="s">
        <v>124</v>
      </c>
      <c r="B25" s="6">
        <v>-31367</v>
      </c>
      <c r="C25" s="4"/>
      <c r="D25" s="4"/>
      <c r="E25" s="4"/>
      <c r="F25" s="6">
        <v>-31367</v>
      </c>
      <c r="G25" s="4"/>
    </row>
    <row r="26" spans="1:7" ht="30">
      <c r="A26" s="2" t="s">
        <v>150</v>
      </c>
      <c r="B26" s="6">
        <v>-1626037</v>
      </c>
      <c r="C26" s="4"/>
      <c r="D26" s="4"/>
      <c r="E26" s="4"/>
      <c r="F26" s="6">
        <v>-1626000</v>
      </c>
      <c r="G26" s="4"/>
    </row>
    <row r="27" spans="1:7">
      <c r="A27" s="2" t="s">
        <v>151</v>
      </c>
      <c r="B27" s="4"/>
      <c r="C27" s="6">
        <v>20527</v>
      </c>
      <c r="D27" s="4"/>
      <c r="E27" s="6">
        <v>10824</v>
      </c>
      <c r="F27" s="6">
        <v>31367</v>
      </c>
      <c r="G27" s="4"/>
    </row>
    <row r="28" spans="1:7" ht="30">
      <c r="A28" s="2" t="s">
        <v>152</v>
      </c>
      <c r="B28" s="4"/>
      <c r="C28" s="4"/>
      <c r="D28" s="4"/>
      <c r="E28" s="4"/>
      <c r="F28" s="6">
        <v>1626000</v>
      </c>
      <c r="G28" s="6">
        <v>1626000</v>
      </c>
    </row>
    <row r="29" spans="1:7">
      <c r="A29" s="2" t="s">
        <v>153</v>
      </c>
      <c r="B29" s="6">
        <v>10149</v>
      </c>
      <c r="C29" s="4"/>
      <c r="D29" s="4"/>
      <c r="E29" s="6">
        <v>10141</v>
      </c>
      <c r="F29" s="4"/>
      <c r="G29" s="4">
        <v>8</v>
      </c>
    </row>
    <row r="30" spans="1:7" ht="30">
      <c r="A30" s="2" t="s">
        <v>154</v>
      </c>
      <c r="B30" s="4"/>
      <c r="C30" s="4"/>
      <c r="D30" s="4"/>
      <c r="E30" s="4"/>
      <c r="F30" s="4"/>
      <c r="G30" s="6">
        <v>834000</v>
      </c>
    </row>
    <row r="31" spans="1:7" ht="30">
      <c r="A31" s="2" t="s">
        <v>155</v>
      </c>
      <c r="B31" s="6">
        <v>-2115</v>
      </c>
      <c r="C31" s="4"/>
      <c r="D31" s="4"/>
      <c r="E31" s="6">
        <v>-2115</v>
      </c>
      <c r="F31" s="4"/>
      <c r="G31" s="4"/>
    </row>
    <row r="32" spans="1:7">
      <c r="A32" s="2" t="s">
        <v>104</v>
      </c>
      <c r="B32" s="6">
        <v>8417</v>
      </c>
      <c r="C32" s="4"/>
      <c r="D32" s="4"/>
      <c r="E32" s="6">
        <v>8417</v>
      </c>
      <c r="F32" s="4"/>
      <c r="G32" s="4"/>
    </row>
    <row r="33" spans="1:7" ht="30">
      <c r="A33" s="2" t="s">
        <v>103</v>
      </c>
      <c r="B33" s="6">
        <v>1761</v>
      </c>
      <c r="C33" s="4"/>
      <c r="D33" s="4"/>
      <c r="E33" s="6">
        <v>1761</v>
      </c>
      <c r="F33" s="4"/>
      <c r="G33" s="4"/>
    </row>
    <row r="34" spans="1:7" ht="30">
      <c r="A34" s="2" t="s">
        <v>156</v>
      </c>
      <c r="B34" s="4">
        <v>34</v>
      </c>
      <c r="C34" s="4"/>
      <c r="D34" s="4"/>
      <c r="E34" s="4">
        <v>34</v>
      </c>
      <c r="F34" s="4"/>
      <c r="G34" s="4"/>
    </row>
    <row r="35" spans="1:7">
      <c r="A35" s="2" t="s">
        <v>159</v>
      </c>
      <c r="B35" s="6">
        <v>454444</v>
      </c>
      <c r="C35" s="6">
        <v>75420</v>
      </c>
      <c r="D35" s="6">
        <v>-4616</v>
      </c>
      <c r="E35" s="6">
        <v>384295</v>
      </c>
      <c r="F35" s="4">
        <v>-967</v>
      </c>
      <c r="G35" s="4">
        <v>312</v>
      </c>
    </row>
    <row r="36" spans="1:7" ht="30">
      <c r="A36" s="2" t="s">
        <v>160</v>
      </c>
      <c r="B36" s="4"/>
      <c r="C36" s="4"/>
      <c r="D36" s="4"/>
      <c r="E36" s="4"/>
      <c r="F36" s="4"/>
      <c r="G36" s="6">
        <v>31222000</v>
      </c>
    </row>
    <row r="37" spans="1:7">
      <c r="A37" s="2" t="s">
        <v>77</v>
      </c>
      <c r="B37" s="6">
        <v>30850</v>
      </c>
      <c r="C37" s="6">
        <v>30850</v>
      </c>
      <c r="D37" s="4"/>
      <c r="E37" s="4"/>
      <c r="F37" s="4"/>
      <c r="G37" s="4"/>
    </row>
    <row r="38" spans="1:7">
      <c r="A38" s="2" t="s">
        <v>147</v>
      </c>
      <c r="B38" s="6">
        <v>-2258</v>
      </c>
      <c r="C38" s="4"/>
      <c r="D38" s="6">
        <v>-2258</v>
      </c>
      <c r="E38" s="4"/>
      <c r="F38" s="4"/>
      <c r="G38" s="4"/>
    </row>
    <row r="39" spans="1:7" ht="45">
      <c r="A39" s="2" t="s">
        <v>148</v>
      </c>
      <c r="B39" s="6">
        <v>-16970</v>
      </c>
      <c r="C39" s="6">
        <v>-16970</v>
      </c>
      <c r="D39" s="4"/>
      <c r="E39" s="4"/>
      <c r="F39" s="4"/>
      <c r="G39" s="4"/>
    </row>
    <row r="40" spans="1:7">
      <c r="A40" s="2" t="s">
        <v>149</v>
      </c>
      <c r="B40" s="4"/>
      <c r="C40" s="4"/>
      <c r="D40" s="4"/>
      <c r="E40" s="4">
        <v>-367</v>
      </c>
      <c r="F40" s="4">
        <v>367</v>
      </c>
      <c r="G40" s="4"/>
    </row>
    <row r="41" spans="1:7">
      <c r="A41" s="2" t="s">
        <v>124</v>
      </c>
      <c r="B41" s="6">
        <v>-2755</v>
      </c>
      <c r="C41" s="4"/>
      <c r="D41" s="4"/>
      <c r="E41" s="4"/>
      <c r="F41" s="6">
        <v>-2755</v>
      </c>
      <c r="G41" s="4"/>
    </row>
    <row r="42" spans="1:7" ht="30">
      <c r="A42" s="2" t="s">
        <v>150</v>
      </c>
      <c r="B42" s="6">
        <v>-172214</v>
      </c>
      <c r="C42" s="4"/>
      <c r="D42" s="4"/>
      <c r="E42" s="4"/>
      <c r="F42" s="6">
        <v>-172000</v>
      </c>
      <c r="G42" s="4"/>
    </row>
    <row r="43" spans="1:7">
      <c r="A43" s="2" t="s">
        <v>151</v>
      </c>
      <c r="B43" s="4"/>
      <c r="C43" s="6">
        <v>1607</v>
      </c>
      <c r="D43" s="4"/>
      <c r="E43" s="6">
        <v>1146</v>
      </c>
      <c r="F43" s="6">
        <v>2755</v>
      </c>
      <c r="G43" s="4">
        <v>2</v>
      </c>
    </row>
    <row r="44" spans="1:7" ht="30">
      <c r="A44" s="2" t="s">
        <v>152</v>
      </c>
      <c r="B44" s="4"/>
      <c r="C44" s="4"/>
      <c r="D44" s="4"/>
      <c r="E44" s="4"/>
      <c r="F44" s="6">
        <v>172000</v>
      </c>
      <c r="G44" s="6">
        <v>172000</v>
      </c>
    </row>
    <row r="45" spans="1:7">
      <c r="A45" s="2" t="s">
        <v>153</v>
      </c>
      <c r="B45" s="6">
        <v>5040</v>
      </c>
      <c r="C45" s="4"/>
      <c r="D45" s="4"/>
      <c r="E45" s="6">
        <v>5034</v>
      </c>
      <c r="F45" s="4"/>
      <c r="G45" s="4">
        <v>6</v>
      </c>
    </row>
    <row r="46" spans="1:7" ht="30">
      <c r="A46" s="2" t="s">
        <v>154</v>
      </c>
      <c r="B46" s="4"/>
      <c r="C46" s="4"/>
      <c r="D46" s="4"/>
      <c r="E46" s="4"/>
      <c r="F46" s="4"/>
      <c r="G46" s="6">
        <v>582000</v>
      </c>
    </row>
    <row r="47" spans="1:7" ht="30">
      <c r="A47" s="2" t="s">
        <v>155</v>
      </c>
      <c r="B47" s="6">
        <v>-2211</v>
      </c>
      <c r="C47" s="4"/>
      <c r="D47" s="4"/>
      <c r="E47" s="6">
        <v>-2211</v>
      </c>
      <c r="F47" s="4"/>
      <c r="G47" s="4"/>
    </row>
    <row r="48" spans="1:7">
      <c r="A48" s="2" t="s">
        <v>104</v>
      </c>
      <c r="B48" s="6">
        <v>9664</v>
      </c>
      <c r="C48" s="4"/>
      <c r="D48" s="4"/>
      <c r="E48" s="6">
        <v>9664</v>
      </c>
      <c r="F48" s="4"/>
      <c r="G48" s="4"/>
    </row>
    <row r="49" spans="1:7" ht="30">
      <c r="A49" s="2" t="s">
        <v>103</v>
      </c>
      <c r="B49" s="4">
        <v>64</v>
      </c>
      <c r="C49" s="4"/>
      <c r="D49" s="4"/>
      <c r="E49" s="4">
        <v>64</v>
      </c>
      <c r="F49" s="4"/>
      <c r="G49" s="4"/>
    </row>
    <row r="50" spans="1:7" ht="30">
      <c r="A50" s="2" t="s">
        <v>156</v>
      </c>
      <c r="B50" s="4">
        <v>62</v>
      </c>
      <c r="C50" s="4"/>
      <c r="D50" s="4"/>
      <c r="E50" s="4">
        <v>62</v>
      </c>
      <c r="F50" s="4"/>
      <c r="G50" s="4"/>
    </row>
    <row r="51" spans="1:7">
      <c r="A51" s="2" t="s">
        <v>161</v>
      </c>
      <c r="B51" s="5">
        <v>475930</v>
      </c>
      <c r="C51" s="5">
        <v>87693</v>
      </c>
      <c r="D51" s="5">
        <v>-6874</v>
      </c>
      <c r="E51" s="5">
        <v>395395</v>
      </c>
      <c r="F51" s="5">
        <v>-600</v>
      </c>
      <c r="G51" s="5">
        <v>316</v>
      </c>
    </row>
    <row r="52" spans="1:7" ht="30">
      <c r="A52" s="2" t="s">
        <v>162</v>
      </c>
      <c r="B52" s="4"/>
      <c r="C52" s="4"/>
      <c r="D52" s="4"/>
      <c r="E52" s="4"/>
      <c r="F52" s="4"/>
      <c r="G52" s="6">
        <v>31632000</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955</v>
      </c>
      <c r="B1" s="8" t="s">
        <v>1</v>
      </c>
      <c r="C1" s="8"/>
      <c r="D1" s="8"/>
    </row>
    <row r="2" spans="1:4" ht="30">
      <c r="A2" s="1" t="s">
        <v>27</v>
      </c>
      <c r="B2" s="1" t="s">
        <v>2</v>
      </c>
      <c r="C2" s="1" t="s">
        <v>28</v>
      </c>
      <c r="D2" s="1" t="s">
        <v>65</v>
      </c>
    </row>
    <row r="3" spans="1:4">
      <c r="A3" s="3" t="s">
        <v>550</v>
      </c>
      <c r="B3" s="4"/>
      <c r="C3" s="4"/>
      <c r="D3" s="4"/>
    </row>
    <row r="4" spans="1:4">
      <c r="A4" s="2" t="s">
        <v>555</v>
      </c>
      <c r="B4" s="5">
        <v>2414</v>
      </c>
      <c r="C4" s="5">
        <v>24075</v>
      </c>
      <c r="D4" s="5">
        <v>18098</v>
      </c>
    </row>
    <row r="5" spans="1:4" ht="30">
      <c r="A5" s="2" t="s">
        <v>956</v>
      </c>
      <c r="B5" s="6">
        <v>11231</v>
      </c>
      <c r="C5" s="6">
        <v>13811</v>
      </c>
      <c r="D5" s="6">
        <v>5909</v>
      </c>
    </row>
    <row r="6" spans="1:4" ht="30">
      <c r="A6" s="2" t="s">
        <v>957</v>
      </c>
      <c r="B6" s="6">
        <v>9700</v>
      </c>
      <c r="C6" s="4"/>
      <c r="D6" s="4"/>
    </row>
    <row r="7" spans="1:4" ht="30">
      <c r="A7" s="2" t="s">
        <v>958</v>
      </c>
      <c r="B7" s="4"/>
      <c r="C7" s="6">
        <v>10498</v>
      </c>
      <c r="D7" s="4"/>
    </row>
    <row r="8" spans="1:4" ht="45">
      <c r="A8" s="2" t="s">
        <v>959</v>
      </c>
      <c r="B8" s="4"/>
      <c r="C8" s="4">
        <v>732</v>
      </c>
      <c r="D8" s="4"/>
    </row>
    <row r="9" spans="1:4">
      <c r="A9" s="2" t="s">
        <v>960</v>
      </c>
      <c r="B9" s="4"/>
      <c r="C9" s="4">
        <v>442</v>
      </c>
      <c r="D9" s="4"/>
    </row>
    <row r="10" spans="1:4">
      <c r="A10" s="2" t="s">
        <v>961</v>
      </c>
      <c r="B10" s="4"/>
      <c r="C10" s="5">
        <v>809</v>
      </c>
      <c r="D10"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962</v>
      </c>
      <c r="B1" s="8" t="s">
        <v>1</v>
      </c>
      <c r="C1" s="8"/>
      <c r="D1" s="8"/>
    </row>
    <row r="2" spans="1:4">
      <c r="A2" s="1" t="s">
        <v>750</v>
      </c>
      <c r="B2" s="1" t="s">
        <v>2</v>
      </c>
      <c r="C2" s="1" t="s">
        <v>28</v>
      </c>
      <c r="D2" s="1" t="s">
        <v>65</v>
      </c>
    </row>
    <row r="3" spans="1:4" ht="30">
      <c r="A3" s="3" t="s">
        <v>561</v>
      </c>
      <c r="B3" s="4"/>
      <c r="C3" s="4"/>
      <c r="D3" s="4"/>
    </row>
    <row r="4" spans="1:4">
      <c r="A4" s="2" t="s">
        <v>963</v>
      </c>
      <c r="B4" s="4"/>
      <c r="C4" s="9">
        <v>11.3</v>
      </c>
      <c r="D4" s="9">
        <v>2.7</v>
      </c>
    </row>
    <row r="5" spans="1:4" ht="30">
      <c r="A5" s="2" t="s">
        <v>964</v>
      </c>
      <c r="B5" s="4"/>
      <c r="C5" s="4">
        <v>12.5</v>
      </c>
      <c r="D5" s="4"/>
    </row>
    <row r="6" spans="1:4">
      <c r="A6" s="2" t="s">
        <v>965</v>
      </c>
      <c r="B6" s="9">
        <v>0.8</v>
      </c>
      <c r="C6" s="4"/>
      <c r="D6"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966</v>
      </c>
      <c r="B1" s="8" t="s">
        <v>715</v>
      </c>
      <c r="C1" s="8"/>
      <c r="D1" s="8"/>
      <c r="E1" s="8"/>
      <c r="F1" s="8"/>
      <c r="G1" s="8"/>
      <c r="H1" s="8"/>
      <c r="I1" s="8"/>
      <c r="J1" s="8" t="s">
        <v>1</v>
      </c>
      <c r="K1" s="8"/>
      <c r="L1" s="8"/>
    </row>
    <row r="2" spans="1:12" ht="30">
      <c r="A2" s="1" t="s">
        <v>58</v>
      </c>
      <c r="B2" s="1" t="s">
        <v>2</v>
      </c>
      <c r="C2" s="1" t="s">
        <v>716</v>
      </c>
      <c r="D2" s="1" t="s">
        <v>717</v>
      </c>
      <c r="E2" s="106">
        <v>41762</v>
      </c>
      <c r="F2" s="1" t="s">
        <v>28</v>
      </c>
      <c r="G2" s="1" t="s">
        <v>718</v>
      </c>
      <c r="H2" s="1" t="s">
        <v>719</v>
      </c>
      <c r="I2" s="106">
        <v>41398</v>
      </c>
      <c r="J2" s="1" t="s">
        <v>2</v>
      </c>
      <c r="K2" s="1" t="s">
        <v>28</v>
      </c>
      <c r="L2" s="1" t="s">
        <v>65</v>
      </c>
    </row>
    <row r="3" spans="1:12" ht="30">
      <c r="A3" s="3" t="s">
        <v>967</v>
      </c>
      <c r="B3" s="4"/>
      <c r="C3" s="4"/>
      <c r="D3" s="4"/>
      <c r="E3" s="4"/>
      <c r="F3" s="4"/>
      <c r="G3" s="4"/>
      <c r="H3" s="4"/>
      <c r="I3" s="4"/>
      <c r="J3" s="4"/>
      <c r="K3" s="4"/>
      <c r="L3" s="4"/>
    </row>
    <row r="4" spans="1:12">
      <c r="A4" s="2" t="s">
        <v>67</v>
      </c>
      <c r="B4" s="5">
        <v>524886</v>
      </c>
      <c r="C4" s="5">
        <v>364197</v>
      </c>
      <c r="D4" s="5">
        <v>377446</v>
      </c>
      <c r="E4" s="5">
        <v>372040</v>
      </c>
      <c r="F4" s="5">
        <v>492537</v>
      </c>
      <c r="G4" s="5">
        <v>354850</v>
      </c>
      <c r="H4" s="5">
        <v>389991</v>
      </c>
      <c r="I4" s="5">
        <v>372103</v>
      </c>
      <c r="J4" s="5">
        <v>1638569</v>
      </c>
      <c r="K4" s="5">
        <v>1609481</v>
      </c>
      <c r="L4" s="5">
        <v>1627702</v>
      </c>
    </row>
    <row r="5" spans="1:12">
      <c r="A5" s="2" t="s">
        <v>69</v>
      </c>
      <c r="B5" s="6">
        <v>171359</v>
      </c>
      <c r="C5" s="6">
        <v>88166</v>
      </c>
      <c r="D5" s="6">
        <v>112340</v>
      </c>
      <c r="E5" s="6">
        <v>77941</v>
      </c>
      <c r="F5" s="6">
        <v>147992</v>
      </c>
      <c r="G5" s="6">
        <v>83290</v>
      </c>
      <c r="H5" s="6">
        <v>115575</v>
      </c>
      <c r="I5" s="6">
        <v>89629</v>
      </c>
      <c r="J5" s="6">
        <v>449806</v>
      </c>
      <c r="K5" s="6">
        <v>436486</v>
      </c>
      <c r="L5" s="6">
        <v>458795</v>
      </c>
    </row>
    <row r="6" spans="1:12" ht="30">
      <c r="A6" s="2" t="s">
        <v>576</v>
      </c>
      <c r="B6" s="6">
        <v>43814</v>
      </c>
      <c r="C6" s="6">
        <v>-5107</v>
      </c>
      <c r="D6" s="6">
        <v>11192</v>
      </c>
      <c r="E6" s="6">
        <v>-12046</v>
      </c>
      <c r="F6" s="6">
        <v>30145</v>
      </c>
      <c r="G6" s="6">
        <v>-9573</v>
      </c>
      <c r="H6" s="6">
        <v>10832</v>
      </c>
      <c r="I6" s="6">
        <v>-6188</v>
      </c>
      <c r="J6" s="6">
        <v>37853</v>
      </c>
      <c r="K6" s="6">
        <v>25216</v>
      </c>
      <c r="L6" s="6">
        <v>41916</v>
      </c>
    </row>
    <row r="7" spans="1:12">
      <c r="A7" s="2" t="s">
        <v>579</v>
      </c>
      <c r="B7" s="4">
        <v>-94</v>
      </c>
      <c r="C7" s="4">
        <v>-161</v>
      </c>
      <c r="D7" s="4">
        <v>0</v>
      </c>
      <c r="E7" s="6">
        <v>-6748</v>
      </c>
      <c r="F7" s="6">
        <v>-5283</v>
      </c>
      <c r="G7" s="6">
        <v>-1398</v>
      </c>
      <c r="H7" s="6">
        <v>-1225</v>
      </c>
      <c r="I7" s="4">
        <v>-668</v>
      </c>
      <c r="J7" s="6">
        <v>-7003</v>
      </c>
      <c r="K7" s="6">
        <v>-8574</v>
      </c>
      <c r="L7" s="6">
        <v>-3737</v>
      </c>
    </row>
    <row r="8" spans="1:12">
      <c r="A8" s="2" t="s">
        <v>77</v>
      </c>
      <c r="B8" s="5">
        <v>43720</v>
      </c>
      <c r="C8" s="5">
        <v>-5268</v>
      </c>
      <c r="D8" s="5">
        <v>11192</v>
      </c>
      <c r="E8" s="5">
        <v>-18794</v>
      </c>
      <c r="F8" s="5">
        <v>24862</v>
      </c>
      <c r="G8" s="5">
        <v>-10971</v>
      </c>
      <c r="H8" s="5">
        <v>9607</v>
      </c>
      <c r="I8" s="5">
        <v>-6856</v>
      </c>
      <c r="J8" s="5">
        <v>30850</v>
      </c>
      <c r="K8" s="5">
        <v>16642</v>
      </c>
      <c r="L8" s="5">
        <v>38179</v>
      </c>
    </row>
    <row r="9" spans="1:12">
      <c r="A9" s="2" t="s">
        <v>84</v>
      </c>
      <c r="B9" s="9">
        <v>1.37</v>
      </c>
      <c r="C9" s="9">
        <v>-0.16</v>
      </c>
      <c r="D9" s="9">
        <v>0.35</v>
      </c>
      <c r="E9" s="9">
        <v>-0.38</v>
      </c>
      <c r="F9" s="9">
        <v>0.95</v>
      </c>
      <c r="G9" s="9">
        <v>-0.3</v>
      </c>
      <c r="H9" s="9">
        <v>0.33</v>
      </c>
      <c r="I9" s="9">
        <v>-0.19</v>
      </c>
      <c r="J9" s="9">
        <v>1.18</v>
      </c>
      <c r="K9" s="9">
        <v>0.78</v>
      </c>
      <c r="L9" s="9">
        <v>1.32</v>
      </c>
    </row>
    <row r="10" spans="1:12">
      <c r="A10" s="2" t="s">
        <v>968</v>
      </c>
      <c r="B10" s="5">
        <v>0</v>
      </c>
      <c r="C10" s="9">
        <v>-0.01</v>
      </c>
      <c r="D10" s="5">
        <v>0</v>
      </c>
      <c r="E10" s="9">
        <v>-0.22</v>
      </c>
      <c r="F10" s="9">
        <v>-0.17</v>
      </c>
      <c r="G10" s="9">
        <v>-0.04</v>
      </c>
      <c r="H10" s="9">
        <v>-0.04</v>
      </c>
      <c r="I10" s="9">
        <v>-0.02</v>
      </c>
      <c r="J10" s="9">
        <v>-0.22</v>
      </c>
      <c r="K10" s="9">
        <v>-0.27</v>
      </c>
      <c r="L10" s="9">
        <v>-0.12</v>
      </c>
    </row>
    <row r="11" spans="1:12">
      <c r="A11" s="2" t="s">
        <v>591</v>
      </c>
      <c r="B11" s="9">
        <v>1.37</v>
      </c>
      <c r="C11" s="9">
        <v>-0.17</v>
      </c>
      <c r="D11" s="9">
        <v>0.35</v>
      </c>
      <c r="E11" s="9">
        <v>-0.6</v>
      </c>
      <c r="F11" s="9">
        <v>0.79</v>
      </c>
      <c r="G11" s="9">
        <v>-0.34</v>
      </c>
      <c r="H11" s="9">
        <v>0.28999999999999998</v>
      </c>
      <c r="I11" s="9">
        <v>-0.21</v>
      </c>
      <c r="J11" s="9">
        <v>0.96</v>
      </c>
      <c r="K11" s="9">
        <v>0.51</v>
      </c>
      <c r="L11" s="9">
        <v>1.2</v>
      </c>
    </row>
    <row r="12" spans="1:12">
      <c r="A12" s="2" t="s">
        <v>84</v>
      </c>
      <c r="B12" s="9">
        <v>1.36</v>
      </c>
      <c r="C12" s="9">
        <v>-0.16</v>
      </c>
      <c r="D12" s="9">
        <v>0.35</v>
      </c>
      <c r="E12" s="9">
        <v>-0.38</v>
      </c>
      <c r="F12" s="9">
        <v>0.95</v>
      </c>
      <c r="G12" s="9">
        <v>-0.3</v>
      </c>
      <c r="H12" s="9">
        <v>0.32</v>
      </c>
      <c r="I12" s="9">
        <v>-0.19</v>
      </c>
      <c r="J12" s="9">
        <v>1.18</v>
      </c>
      <c r="K12" s="9">
        <v>0.77</v>
      </c>
      <c r="L12" s="9">
        <v>1.31</v>
      </c>
    </row>
    <row r="13" spans="1:12">
      <c r="A13" s="2" t="s">
        <v>85</v>
      </c>
      <c r="B13" s="5">
        <v>0</v>
      </c>
      <c r="C13" s="9">
        <v>-0.01</v>
      </c>
      <c r="D13" s="5">
        <v>0</v>
      </c>
      <c r="E13" s="9">
        <v>-0.22</v>
      </c>
      <c r="F13" s="9">
        <v>-0.17</v>
      </c>
      <c r="G13" s="9">
        <v>-0.04</v>
      </c>
      <c r="H13" s="9">
        <v>-0.03</v>
      </c>
      <c r="I13" s="9">
        <v>-0.02</v>
      </c>
      <c r="J13" s="9">
        <v>-0.22</v>
      </c>
      <c r="K13" s="9">
        <v>-0.26</v>
      </c>
      <c r="L13" s="9">
        <v>-0.12</v>
      </c>
    </row>
    <row r="14" spans="1:12" ht="30">
      <c r="A14" s="2" t="s">
        <v>613</v>
      </c>
      <c r="B14" s="9">
        <v>1.36</v>
      </c>
      <c r="C14" s="9">
        <v>-0.17</v>
      </c>
      <c r="D14" s="9">
        <v>0.35</v>
      </c>
      <c r="E14" s="9">
        <v>-0.6</v>
      </c>
      <c r="F14" s="9">
        <v>0.78</v>
      </c>
      <c r="G14" s="9">
        <v>-0.34</v>
      </c>
      <c r="H14" s="9">
        <v>0.28999999999999998</v>
      </c>
      <c r="I14" s="9">
        <v>-0.21</v>
      </c>
      <c r="J14" s="9">
        <v>0.96</v>
      </c>
      <c r="K14" s="9">
        <v>0.51</v>
      </c>
      <c r="L14" s="9">
        <v>1.19</v>
      </c>
    </row>
    <row r="15" spans="1:12" ht="30">
      <c r="A15" s="2" t="s">
        <v>87</v>
      </c>
      <c r="B15" s="6">
        <v>31657</v>
      </c>
      <c r="C15" s="6">
        <v>31794</v>
      </c>
      <c r="D15" s="6">
        <v>31757</v>
      </c>
      <c r="E15" s="6">
        <v>31492</v>
      </c>
      <c r="F15" s="6">
        <v>31215</v>
      </c>
      <c r="G15" s="6">
        <v>31854</v>
      </c>
      <c r="H15" s="6">
        <v>32762</v>
      </c>
      <c r="I15" s="6">
        <v>32306</v>
      </c>
      <c r="J15" s="6">
        <v>31675</v>
      </c>
      <c r="K15" s="6">
        <v>32034</v>
      </c>
      <c r="L15" s="6">
        <v>31278</v>
      </c>
    </row>
    <row r="16" spans="1:12">
      <c r="A16" s="2" t="s">
        <v>90</v>
      </c>
      <c r="B16" s="6">
        <v>31740</v>
      </c>
      <c r="C16" s="6">
        <v>31794</v>
      </c>
      <c r="D16" s="6">
        <v>31825</v>
      </c>
      <c r="E16" s="6">
        <v>31492</v>
      </c>
      <c r="F16" s="6">
        <v>31438</v>
      </c>
      <c r="G16" s="6">
        <v>31854</v>
      </c>
      <c r="H16" s="6">
        <v>33073</v>
      </c>
      <c r="I16" s="6">
        <v>32306</v>
      </c>
      <c r="J16" s="6">
        <v>31763</v>
      </c>
      <c r="K16" s="6">
        <v>32311</v>
      </c>
      <c r="L16" s="6">
        <v>31600</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163</v>
      </c>
      <c r="B1" s="8" t="s">
        <v>1</v>
      </c>
      <c r="C1" s="8"/>
      <c r="D1" s="8"/>
    </row>
    <row r="2" spans="1:4">
      <c r="A2" s="8"/>
      <c r="B2" s="1" t="s">
        <v>2</v>
      </c>
      <c r="C2" s="1" t="s">
        <v>28</v>
      </c>
      <c r="D2" s="1" t="s">
        <v>65</v>
      </c>
    </row>
    <row r="3" spans="1:4" ht="30">
      <c r="A3" s="3" t="s">
        <v>164</v>
      </c>
      <c r="B3" s="4"/>
      <c r="C3" s="4"/>
      <c r="D3" s="4"/>
    </row>
    <row r="4" spans="1:4" ht="30">
      <c r="A4" s="2" t="s">
        <v>165</v>
      </c>
      <c r="B4" s="9">
        <v>0.53</v>
      </c>
      <c r="C4" s="9">
        <v>0.47499999999999998</v>
      </c>
      <c r="D4" s="9">
        <v>0.38</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cols>
    <col min="1" max="2" width="36.5703125" bestFit="1" customWidth="1"/>
    <col min="3" max="3" width="22.28515625" customWidth="1"/>
    <col min="4" max="4" width="10" customWidth="1"/>
    <col min="5" max="5" width="4.140625" customWidth="1"/>
  </cols>
  <sheetData>
    <row r="1" spans="1:5" ht="15" customHeight="1">
      <c r="A1" s="8" t="s">
        <v>166</v>
      </c>
      <c r="B1" s="8" t="s">
        <v>1</v>
      </c>
      <c r="C1" s="8"/>
      <c r="D1" s="8"/>
      <c r="E1" s="8"/>
    </row>
    <row r="2" spans="1:5" ht="15" customHeight="1">
      <c r="A2" s="8"/>
      <c r="B2" s="8" t="s">
        <v>2</v>
      </c>
      <c r="C2" s="8"/>
      <c r="D2" s="8"/>
      <c r="E2" s="8"/>
    </row>
    <row r="3" spans="1:5" ht="30">
      <c r="A3" s="3" t="s">
        <v>167</v>
      </c>
      <c r="B3" s="21"/>
      <c r="C3" s="21"/>
      <c r="D3" s="21"/>
      <c r="E3" s="21"/>
    </row>
    <row r="4" spans="1:5" ht="25.5" customHeight="1">
      <c r="A4" s="22" t="s">
        <v>166</v>
      </c>
      <c r="B4" s="23" t="s">
        <v>168</v>
      </c>
      <c r="C4" s="23"/>
      <c r="D4" s="23"/>
      <c r="E4" s="23"/>
    </row>
    <row r="5" spans="1:5">
      <c r="A5" s="22"/>
      <c r="B5" s="21"/>
      <c r="C5" s="21"/>
      <c r="D5" s="21"/>
      <c r="E5" s="21"/>
    </row>
    <row r="6" spans="1:5" ht="89.25" customHeight="1">
      <c r="A6" s="22"/>
      <c r="B6" s="24" t="s">
        <v>169</v>
      </c>
      <c r="C6" s="24"/>
      <c r="D6" s="24"/>
      <c r="E6" s="24"/>
    </row>
    <row r="7" spans="1:5">
      <c r="A7" s="22"/>
      <c r="B7" s="21"/>
      <c r="C7" s="21"/>
      <c r="D7" s="21"/>
      <c r="E7" s="21"/>
    </row>
    <row r="8" spans="1:5" ht="51" customHeight="1">
      <c r="A8" s="22"/>
      <c r="B8" s="25" t="s">
        <v>170</v>
      </c>
      <c r="C8" s="25"/>
      <c r="D8" s="25"/>
      <c r="E8" s="25"/>
    </row>
    <row r="9" spans="1:5">
      <c r="A9" s="22"/>
      <c r="B9" s="21"/>
      <c r="C9" s="21"/>
      <c r="D9" s="21"/>
      <c r="E9" s="21"/>
    </row>
    <row r="10" spans="1:5" ht="76.5" customHeight="1">
      <c r="A10" s="22"/>
      <c r="B10" s="24" t="s">
        <v>171</v>
      </c>
      <c r="C10" s="24"/>
      <c r="D10" s="24"/>
      <c r="E10" s="24"/>
    </row>
    <row r="11" spans="1:5">
      <c r="A11" s="22"/>
      <c r="B11" s="21"/>
      <c r="C11" s="21"/>
      <c r="D11" s="21"/>
      <c r="E11" s="21"/>
    </row>
    <row r="12" spans="1:5" ht="38.25" customHeight="1">
      <c r="A12" s="22"/>
      <c r="B12" s="24" t="s">
        <v>172</v>
      </c>
      <c r="C12" s="24"/>
      <c r="D12" s="24"/>
      <c r="E12" s="24"/>
    </row>
    <row r="13" spans="1:5">
      <c r="A13" s="22"/>
      <c r="B13" s="16"/>
      <c r="C13" s="16"/>
      <c r="D13" s="16"/>
    </row>
    <row r="14" spans="1:5">
      <c r="A14" s="22"/>
      <c r="B14" s="12"/>
      <c r="C14" s="12"/>
      <c r="D14" s="12"/>
    </row>
    <row r="15" spans="1:5" ht="15.75" thickBot="1">
      <c r="A15" s="22"/>
      <c r="B15" s="13" t="s">
        <v>173</v>
      </c>
      <c r="C15" s="13" t="s">
        <v>174</v>
      </c>
      <c r="D15" s="13" t="s">
        <v>175</v>
      </c>
    </row>
    <row r="16" spans="1:5">
      <c r="A16" s="22"/>
      <c r="B16" s="14">
        <v>2014</v>
      </c>
      <c r="C16" s="14" t="s">
        <v>176</v>
      </c>
      <c r="D16" s="14">
        <v>52</v>
      </c>
    </row>
    <row r="17" spans="1:5">
      <c r="A17" s="22"/>
      <c r="B17" s="15">
        <v>2013</v>
      </c>
      <c r="C17" s="15" t="s">
        <v>177</v>
      </c>
      <c r="D17" s="15">
        <v>52</v>
      </c>
    </row>
    <row r="18" spans="1:5">
      <c r="A18" s="22"/>
      <c r="B18" s="14">
        <v>2012</v>
      </c>
      <c r="C18" s="14" t="s">
        <v>178</v>
      </c>
      <c r="D18" s="14">
        <v>53</v>
      </c>
    </row>
    <row r="19" spans="1:5">
      <c r="A19" s="22"/>
      <c r="B19" s="21"/>
      <c r="C19" s="21"/>
      <c r="D19" s="21"/>
      <c r="E19" s="21"/>
    </row>
    <row r="20" spans="1:5" ht="102" customHeight="1">
      <c r="A20" s="22"/>
      <c r="B20" s="24" t="s">
        <v>179</v>
      </c>
      <c r="C20" s="24"/>
      <c r="D20" s="24"/>
      <c r="E20" s="24"/>
    </row>
    <row r="21" spans="1:5">
      <c r="A21" s="22"/>
      <c r="B21" s="21"/>
      <c r="C21" s="21"/>
      <c r="D21" s="21"/>
      <c r="E21" s="21"/>
    </row>
    <row r="22" spans="1:5" ht="25.5" customHeight="1">
      <c r="A22" s="22"/>
      <c r="B22" s="24" t="s">
        <v>180</v>
      </c>
      <c r="C22" s="24"/>
      <c r="D22" s="24"/>
      <c r="E22" s="24"/>
    </row>
    <row r="23" spans="1:5">
      <c r="A23" s="22"/>
      <c r="B23" s="21"/>
      <c r="C23" s="21"/>
      <c r="D23" s="21"/>
      <c r="E23" s="21"/>
    </row>
    <row r="24" spans="1:5" ht="51" customHeight="1">
      <c r="A24" s="22"/>
      <c r="B24" s="24" t="s">
        <v>181</v>
      </c>
      <c r="C24" s="24"/>
      <c r="D24" s="24"/>
      <c r="E24" s="24"/>
    </row>
    <row r="25" spans="1:5">
      <c r="A25" s="22"/>
      <c r="B25" s="21"/>
      <c r="C25" s="21"/>
      <c r="D25" s="21"/>
      <c r="E25" s="21"/>
    </row>
    <row r="26" spans="1:5" ht="89.25" customHeight="1">
      <c r="A26" s="22"/>
      <c r="B26" s="24" t="s">
        <v>182</v>
      </c>
      <c r="C26" s="24"/>
      <c r="D26" s="24"/>
      <c r="E26" s="24"/>
    </row>
    <row r="27" spans="1:5">
      <c r="A27" s="22"/>
      <c r="B27" s="21"/>
      <c r="C27" s="21"/>
      <c r="D27" s="21"/>
      <c r="E27" s="21"/>
    </row>
    <row r="28" spans="1:5" ht="165.75" customHeight="1">
      <c r="A28" s="22"/>
      <c r="B28" s="24" t="s">
        <v>183</v>
      </c>
      <c r="C28" s="24"/>
      <c r="D28" s="24"/>
      <c r="E28" s="24"/>
    </row>
    <row r="29" spans="1:5">
      <c r="A29" s="22"/>
      <c r="B29" s="21"/>
      <c r="C29" s="21"/>
      <c r="D29" s="21"/>
      <c r="E29" s="21"/>
    </row>
    <row r="30" spans="1:5" ht="63.75" customHeight="1">
      <c r="A30" s="22"/>
      <c r="B30" s="24" t="s">
        <v>184</v>
      </c>
      <c r="C30" s="24"/>
      <c r="D30" s="24"/>
      <c r="E30" s="24"/>
    </row>
    <row r="31" spans="1:5">
      <c r="A31" s="22"/>
      <c r="B31" s="21"/>
      <c r="C31" s="21"/>
      <c r="D31" s="21"/>
      <c r="E31" s="21"/>
    </row>
    <row r="32" spans="1:5" ht="76.5" customHeight="1">
      <c r="A32" s="22"/>
      <c r="B32" s="24" t="s">
        <v>185</v>
      </c>
      <c r="C32" s="24"/>
      <c r="D32" s="24"/>
      <c r="E32" s="24"/>
    </row>
    <row r="33" spans="1:5">
      <c r="A33" s="22"/>
      <c r="B33" s="26"/>
      <c r="C33" s="26"/>
      <c r="D33" s="26"/>
      <c r="E33" s="26"/>
    </row>
    <row r="34" spans="1:5">
      <c r="A34" s="22"/>
      <c r="B34" s="16"/>
      <c r="C34" s="16"/>
      <c r="D34" s="16"/>
      <c r="E34" s="16"/>
    </row>
    <row r="35" spans="1:5">
      <c r="A35" s="22"/>
      <c r="B35" s="12"/>
      <c r="C35" s="12"/>
      <c r="D35" s="12"/>
      <c r="E35" s="12"/>
    </row>
    <row r="36" spans="1:5">
      <c r="A36" s="22"/>
      <c r="B36" s="17" t="s">
        <v>186</v>
      </c>
      <c r="C36" s="20">
        <v>20</v>
      </c>
      <c r="D36" s="20"/>
      <c r="E36" s="20"/>
    </row>
    <row r="37" spans="1:5">
      <c r="A37" s="22"/>
      <c r="B37" s="11" t="s">
        <v>187</v>
      </c>
      <c r="C37" s="18">
        <v>5</v>
      </c>
      <c r="D37" s="15" t="s">
        <v>188</v>
      </c>
      <c r="E37" s="11">
        <v>10</v>
      </c>
    </row>
    <row r="38" spans="1:5">
      <c r="A38" s="22"/>
      <c r="B38" s="17" t="s">
        <v>189</v>
      </c>
      <c r="C38" s="19">
        <v>5</v>
      </c>
      <c r="D38" s="14" t="s">
        <v>188</v>
      </c>
      <c r="E38" s="17">
        <v>15</v>
      </c>
    </row>
    <row r="39" spans="1:5">
      <c r="A39" s="22"/>
      <c r="B39" s="11" t="s">
        <v>190</v>
      </c>
      <c r="C39" s="18">
        <v>5</v>
      </c>
      <c r="D39" s="15" t="s">
        <v>188</v>
      </c>
      <c r="E39" s="11">
        <v>15</v>
      </c>
    </row>
    <row r="40" spans="1:5">
      <c r="A40" s="22"/>
      <c r="B40" s="17" t="s">
        <v>191</v>
      </c>
      <c r="C40" s="19">
        <v>10</v>
      </c>
      <c r="D40" s="14" t="s">
        <v>188</v>
      </c>
      <c r="E40" s="17">
        <v>20</v>
      </c>
    </row>
    <row r="41" spans="1:5">
      <c r="A41" s="22"/>
      <c r="B41" s="27"/>
      <c r="C41" s="27"/>
      <c r="D41" s="27"/>
      <c r="E41" s="27"/>
    </row>
    <row r="42" spans="1:5" ht="165.75" customHeight="1">
      <c r="A42" s="22"/>
      <c r="B42" s="24" t="s">
        <v>192</v>
      </c>
      <c r="C42" s="24"/>
      <c r="D42" s="24"/>
      <c r="E42" s="24"/>
    </row>
    <row r="43" spans="1:5">
      <c r="A43" s="22"/>
      <c r="B43" s="21"/>
      <c r="C43" s="21"/>
      <c r="D43" s="21"/>
      <c r="E43" s="21"/>
    </row>
    <row r="44" spans="1:5" ht="102" customHeight="1">
      <c r="A44" s="22"/>
      <c r="B44" s="24" t="s">
        <v>193</v>
      </c>
      <c r="C44" s="24"/>
      <c r="D44" s="24"/>
      <c r="E44" s="24"/>
    </row>
    <row r="45" spans="1:5">
      <c r="A45" s="22"/>
      <c r="B45" s="21"/>
      <c r="C45" s="21"/>
      <c r="D45" s="21"/>
      <c r="E45" s="21"/>
    </row>
    <row r="46" spans="1:5" ht="63.75" customHeight="1">
      <c r="A46" s="22"/>
      <c r="B46" s="24" t="s">
        <v>194</v>
      </c>
      <c r="C46" s="24"/>
      <c r="D46" s="24"/>
      <c r="E46" s="24"/>
    </row>
    <row r="47" spans="1:5">
      <c r="A47" s="22"/>
      <c r="B47" s="21"/>
      <c r="C47" s="21"/>
      <c r="D47" s="21"/>
      <c r="E47" s="21"/>
    </row>
    <row r="48" spans="1:5" ht="63.75" customHeight="1">
      <c r="A48" s="22"/>
      <c r="B48" s="24" t="s">
        <v>195</v>
      </c>
      <c r="C48" s="24"/>
      <c r="D48" s="24"/>
      <c r="E48" s="24"/>
    </row>
    <row r="49" spans="1:5">
      <c r="A49" s="22"/>
      <c r="B49" s="21"/>
      <c r="C49" s="21"/>
      <c r="D49" s="21"/>
      <c r="E49" s="21"/>
    </row>
    <row r="50" spans="1:5" ht="89.25" customHeight="1">
      <c r="A50" s="22"/>
      <c r="B50" s="24" t="s">
        <v>196</v>
      </c>
      <c r="C50" s="24"/>
      <c r="D50" s="24"/>
      <c r="E50" s="24"/>
    </row>
    <row r="51" spans="1:5">
      <c r="A51" s="22"/>
      <c r="B51" s="21"/>
      <c r="C51" s="21"/>
      <c r="D51" s="21"/>
      <c r="E51" s="21"/>
    </row>
    <row r="52" spans="1:5" ht="63.75" customHeight="1">
      <c r="A52" s="22"/>
      <c r="B52" s="25" t="s">
        <v>197</v>
      </c>
      <c r="C52" s="25"/>
      <c r="D52" s="25"/>
      <c r="E52" s="25"/>
    </row>
    <row r="53" spans="1:5">
      <c r="A53" s="22"/>
      <c r="B53" s="21"/>
      <c r="C53" s="21"/>
      <c r="D53" s="21"/>
      <c r="E53" s="21"/>
    </row>
    <row r="54" spans="1:5" ht="102" customHeight="1">
      <c r="A54" s="22"/>
      <c r="B54" s="24" t="s">
        <v>198</v>
      </c>
      <c r="C54" s="24"/>
      <c r="D54" s="24"/>
      <c r="E54" s="24"/>
    </row>
    <row r="55" spans="1:5">
      <c r="A55" s="22"/>
      <c r="B55" s="21"/>
      <c r="C55" s="21"/>
      <c r="D55" s="21"/>
      <c r="E55" s="21"/>
    </row>
    <row r="56" spans="1:5" ht="76.5" customHeight="1">
      <c r="A56" s="22"/>
      <c r="B56" s="24" t="s">
        <v>199</v>
      </c>
      <c r="C56" s="24"/>
      <c r="D56" s="24"/>
      <c r="E56" s="24"/>
    </row>
    <row r="57" spans="1:5">
      <c r="A57" s="22"/>
      <c r="B57" s="21"/>
      <c r="C57" s="21"/>
      <c r="D57" s="21"/>
      <c r="E57" s="21"/>
    </row>
    <row r="58" spans="1:5" ht="51" customHeight="1">
      <c r="A58" s="22"/>
      <c r="B58" s="24" t="s">
        <v>200</v>
      </c>
      <c r="C58" s="24"/>
      <c r="D58" s="24"/>
      <c r="E58" s="24"/>
    </row>
    <row r="59" spans="1:5">
      <c r="A59" s="22"/>
      <c r="B59" s="21"/>
      <c r="C59" s="21"/>
      <c r="D59" s="21"/>
      <c r="E59" s="21"/>
    </row>
    <row r="60" spans="1:5" ht="63.75" customHeight="1">
      <c r="A60" s="22"/>
      <c r="B60" s="24" t="s">
        <v>201</v>
      </c>
      <c r="C60" s="24"/>
      <c r="D60" s="24"/>
      <c r="E60" s="24"/>
    </row>
    <row r="61" spans="1:5">
      <c r="A61" s="22"/>
      <c r="B61" s="21"/>
      <c r="C61" s="21"/>
      <c r="D61" s="21"/>
      <c r="E61" s="21"/>
    </row>
    <row r="62" spans="1:5" ht="127.5" customHeight="1">
      <c r="A62" s="22"/>
      <c r="B62" s="24" t="s">
        <v>202</v>
      </c>
      <c r="C62" s="24"/>
      <c r="D62" s="24"/>
      <c r="E62" s="24"/>
    </row>
    <row r="63" spans="1:5">
      <c r="A63" s="22"/>
      <c r="B63" s="21"/>
      <c r="C63" s="21"/>
      <c r="D63" s="21"/>
      <c r="E63" s="21"/>
    </row>
    <row r="64" spans="1:5" ht="63.75" customHeight="1">
      <c r="A64" s="22"/>
      <c r="B64" s="25" t="s">
        <v>203</v>
      </c>
      <c r="C64" s="25"/>
      <c r="D64" s="25"/>
      <c r="E64" s="25"/>
    </row>
    <row r="65" spans="1:5">
      <c r="A65" s="22"/>
      <c r="B65" s="21"/>
      <c r="C65" s="21"/>
      <c r="D65" s="21"/>
      <c r="E65" s="21"/>
    </row>
    <row r="66" spans="1:5" ht="102" customHeight="1">
      <c r="A66" s="22"/>
      <c r="B66" s="24" t="s">
        <v>204</v>
      </c>
      <c r="C66" s="24"/>
      <c r="D66" s="24"/>
      <c r="E66" s="24"/>
    </row>
    <row r="67" spans="1:5">
      <c r="A67" s="22"/>
      <c r="B67" s="21"/>
      <c r="C67" s="21"/>
      <c r="D67" s="21"/>
      <c r="E67" s="21"/>
    </row>
    <row r="68" spans="1:5" ht="76.5" customHeight="1">
      <c r="A68" s="22"/>
      <c r="B68" s="24" t="s">
        <v>205</v>
      </c>
      <c r="C68" s="24"/>
      <c r="D68" s="24"/>
      <c r="E68" s="24"/>
    </row>
    <row r="69" spans="1:5">
      <c r="A69" s="22"/>
      <c r="B69" s="21"/>
      <c r="C69" s="21"/>
      <c r="D69" s="21"/>
      <c r="E69" s="21"/>
    </row>
    <row r="70" spans="1:5" ht="114.75" customHeight="1">
      <c r="A70" s="22"/>
      <c r="B70" s="25" t="s">
        <v>206</v>
      </c>
      <c r="C70" s="25"/>
      <c r="D70" s="25"/>
      <c r="E70" s="25"/>
    </row>
    <row r="71" spans="1:5">
      <c r="A71" s="22"/>
      <c r="B71" s="21"/>
      <c r="C71" s="21"/>
      <c r="D71" s="21"/>
      <c r="E71" s="21"/>
    </row>
    <row r="72" spans="1:5">
      <c r="A72" s="22"/>
      <c r="B72" s="28" t="s">
        <v>207</v>
      </c>
      <c r="C72" s="28"/>
      <c r="D72" s="28"/>
      <c r="E72" s="28"/>
    </row>
    <row r="73" spans="1:5" ht="102" customHeight="1">
      <c r="A73" s="22"/>
      <c r="B73" s="28" t="s">
        <v>208</v>
      </c>
      <c r="C73" s="28"/>
      <c r="D73" s="28"/>
      <c r="E73" s="28"/>
    </row>
    <row r="74" spans="1:5">
      <c r="A74" s="22"/>
      <c r="B74" s="21"/>
      <c r="C74" s="21"/>
      <c r="D74" s="21"/>
      <c r="E74" s="21"/>
    </row>
    <row r="75" spans="1:5" ht="102" customHeight="1">
      <c r="A75" s="22"/>
      <c r="B75" s="25" t="s">
        <v>209</v>
      </c>
      <c r="C75" s="25"/>
      <c r="D75" s="25"/>
      <c r="E75" s="25"/>
    </row>
  </sheetData>
  <mergeCells count="67">
    <mergeCell ref="B73:E73"/>
    <mergeCell ref="B74:E74"/>
    <mergeCell ref="B75:E75"/>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B49:E49"/>
    <mergeCell ref="B50:E50"/>
    <mergeCell ref="B51:E51"/>
    <mergeCell ref="B52:E52"/>
    <mergeCell ref="B53:E53"/>
    <mergeCell ref="B54:E54"/>
    <mergeCell ref="B43:E43"/>
    <mergeCell ref="B44:E44"/>
    <mergeCell ref="B45:E45"/>
    <mergeCell ref="B46:E46"/>
    <mergeCell ref="B47:E47"/>
    <mergeCell ref="B48:E48"/>
    <mergeCell ref="B30:E30"/>
    <mergeCell ref="B31:E31"/>
    <mergeCell ref="B32:E32"/>
    <mergeCell ref="B33:E33"/>
    <mergeCell ref="B41:E41"/>
    <mergeCell ref="B42:E42"/>
    <mergeCell ref="B24:E24"/>
    <mergeCell ref="B25:E25"/>
    <mergeCell ref="B26:E26"/>
    <mergeCell ref="B27:E27"/>
    <mergeCell ref="B28:E28"/>
    <mergeCell ref="B29:E29"/>
    <mergeCell ref="B12:E12"/>
    <mergeCell ref="B19:E19"/>
    <mergeCell ref="B20:E20"/>
    <mergeCell ref="B21:E21"/>
    <mergeCell ref="B22:E22"/>
    <mergeCell ref="B23:E23"/>
    <mergeCell ref="B6:E6"/>
    <mergeCell ref="B7:E7"/>
    <mergeCell ref="B8:E8"/>
    <mergeCell ref="B9:E9"/>
    <mergeCell ref="B10:E10"/>
    <mergeCell ref="B11:E11"/>
    <mergeCell ref="B13:D13"/>
    <mergeCell ref="B34:E34"/>
    <mergeCell ref="C36:E36"/>
    <mergeCell ref="A1:A2"/>
    <mergeCell ref="B1:E1"/>
    <mergeCell ref="B2:E2"/>
    <mergeCell ref="B3:E3"/>
    <mergeCell ref="A4:A75"/>
    <mergeCell ref="B4:E4"/>
    <mergeCell ref="B5:E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Consolidated_Statements_of_Ope1</vt:lpstr>
      <vt:lpstr>Consolidated_Statements_of_Cas</vt:lpstr>
      <vt:lpstr>Consolidated_Statements_of_Sto</vt:lpstr>
      <vt:lpstr>Consolidated_Statements_of_Sto1</vt:lpstr>
      <vt:lpstr>DESCRIPTION_OF_BUSINESS_AND_SI</vt:lpstr>
      <vt:lpstr>EARNINGS_PER_SHARE</vt:lpstr>
      <vt:lpstr>FAIR_VALUE_MEASUREMENTS</vt:lpstr>
      <vt:lpstr>PROPERTY_EQUIPMENT_AND_LEASEHO</vt:lpstr>
      <vt:lpstr>ACCRUED_EXPENSES_AND_OTHER_CUR</vt:lpstr>
      <vt:lpstr>DEBT_OBLIGATIONS</vt:lpstr>
      <vt:lpstr>OTHER_LONGTERM_LIABILITIES</vt:lpstr>
      <vt:lpstr>COMMITMENTS_AND_CONTINGENCIES</vt:lpstr>
      <vt:lpstr>STOCKHOLDERS_EQUITY</vt:lpstr>
      <vt:lpstr>PRIVATE_LABEL_CREDIT_CARD_PORT</vt:lpstr>
      <vt:lpstr>OPERATING_LEASES</vt:lpstr>
      <vt:lpstr>STOCKBASED_COMPENSATION</vt:lpstr>
      <vt:lpstr>BENEFIT_PLANS</vt:lpstr>
      <vt:lpstr>INCOME_TAXES</vt:lpstr>
      <vt:lpstr>DISCONTINUED_OPERATIONS_DISCON</vt:lpstr>
      <vt:lpstr>SOUTH_HILL_CONSOLIDATION</vt:lpstr>
      <vt:lpstr>QUARTERLY_FINANCIAL_INFORMATIO</vt:lpstr>
      <vt:lpstr>DESCRIPTION_OF_BUSINESS_AND_SI1</vt:lpstr>
      <vt:lpstr>DESCRIPTION_OF_BUSINESS_AND_SI2</vt:lpstr>
      <vt:lpstr>EARNINGS_PER_SHARE_Tables</vt:lpstr>
      <vt:lpstr>FAIR_VALUE_MEASUREMENTS_Tables</vt:lpstr>
      <vt:lpstr>PROPERTY_EQUIPMENT_AND_LEASEHO1</vt:lpstr>
      <vt:lpstr>ACCRUED_EXPENSES_AND_OTHER_CUR1</vt:lpstr>
      <vt:lpstr>DEBT_OBLIGATIONS_Tables</vt:lpstr>
      <vt:lpstr>OTHER_LONGTERM_LIABILITIES_Tab</vt:lpstr>
      <vt:lpstr>OPERATING_LEASES_Tables</vt:lpstr>
      <vt:lpstr>STOCKBASED_COMPENSATION_Tables</vt:lpstr>
      <vt:lpstr>BENEFIT_PLANS_Tables</vt:lpstr>
      <vt:lpstr>INCOME_TAXES_Tables</vt:lpstr>
      <vt:lpstr>DISCONTINUED_OPERATIONS_DISCON1</vt:lpstr>
      <vt:lpstr>QUARTERLY_FINANCIAL_INFORMATIO1</vt:lpstr>
      <vt:lpstr>DESCRIPTION_OF_BUSINESS_AND_SI3</vt:lpstr>
      <vt:lpstr>EARNINGS_PER_SHARE_Details</vt:lpstr>
      <vt:lpstr>FAIR_VALUE_MEASUREMENTS_Detail</vt:lpstr>
      <vt:lpstr>PROPERTY_EQUIPMENT_AND_LEASEHO2</vt:lpstr>
      <vt:lpstr>ACCRUED_EXPENSES_AND_OTHER_CUR2</vt:lpstr>
      <vt:lpstr>DEBT_OBLIGATIONS_Narrative_Det</vt:lpstr>
      <vt:lpstr>DEBT_OBLIGATIONS_Schedule_of_D</vt:lpstr>
      <vt:lpstr>DEBT_OBLIGATIONS_Finance_Lease</vt:lpstr>
      <vt:lpstr>OTHER_LONGTERM_LIABILITIES_Det</vt:lpstr>
      <vt:lpstr>STOCKHOLDERS_EQUITY_Details</vt:lpstr>
      <vt:lpstr>PRIVATE_LABEL_CREDIT_CARD_PORT1</vt:lpstr>
      <vt:lpstr>OPERATING_LEASES_Details</vt:lpstr>
      <vt:lpstr>STOCKBASED_COMPENSATION_Narrat</vt:lpstr>
      <vt:lpstr>STOCKBASED_COMPENSATIONStock_C</vt:lpstr>
      <vt:lpstr>STOCKBASED_COMPENSATION_Stock_</vt:lpstr>
      <vt:lpstr>STOCKBASED_COMPENSATION_Nonves</vt:lpstr>
      <vt:lpstr>STOCKBASED_COMPENSATION_Nonves1</vt:lpstr>
      <vt:lpstr>STOCKBASED_COMPENSATION_Perfor</vt:lpstr>
      <vt:lpstr>BENEFIT_PLANS_Details</vt:lpstr>
      <vt:lpstr>BENEFIT_PLANS_Information_rega</vt:lpstr>
      <vt:lpstr>BENEFIT_PLANS_Weightedaverage_</vt:lpstr>
      <vt:lpstr>BENEFIT_PLANS_Allocation_of_pl</vt:lpstr>
      <vt:lpstr>BENEFIT_PLANS_Net_periodic_ben</vt:lpstr>
      <vt:lpstr>BENEFIT_PLANS_Changes_in_plan_</vt:lpstr>
      <vt:lpstr>BENEFIT_PLANS_Benefit_plan_pay</vt:lpstr>
      <vt:lpstr>INCOME_TAXES_Details</vt:lpstr>
      <vt:lpstr>INCOME_TAXES_INCOME_TAXES_Tota</vt:lpstr>
      <vt:lpstr>INCOME_TAXES_Tax_expense_recon</vt:lpstr>
      <vt:lpstr>INCOME_TAXES_Deferred_tax_asse</vt:lpstr>
      <vt:lpstr>INCOME_TAXES_INCOME_TAXES_Unre</vt:lpstr>
      <vt:lpstr>DISCONTINUED_OPERATIONS_DISCON2</vt:lpstr>
      <vt:lpstr>SOUTH_HILL_CONSOLIDATION_Detai</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2015-04-01T20:47:57Z</dcterms:created>
  <dcterms:modified xsi:type="dcterms:W3CDTF">2015-04-01T20:47:57Z</dcterms:modified>
</cp:coreProperties>
</file>