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100" r:id="rId3"/>
    <sheet name="Consolidated_Statements_Of_Ope" sheetId="4" r:id="rId4"/>
    <sheet name="Consolidated_Statements_Of_Com" sheetId="5" r:id="rId5"/>
    <sheet name="Consolidated_Statements_Of_Sha" sheetId="101" r:id="rId6"/>
    <sheet name="Consolidated_Statements_Of_Cas" sheetId="7" r:id="rId7"/>
    <sheet name="Summary_of_Significant_Account" sheetId="102" r:id="rId8"/>
    <sheet name="Investments" sheetId="103" r:id="rId9"/>
    <sheet name="Fair_Value_Measurement" sheetId="104" r:id="rId10"/>
    <sheet name="Fixed_Assets" sheetId="105" r:id="rId11"/>
    <sheet name="Deferred_Policy_Acquisition_Co" sheetId="106" r:id="rId12"/>
    <sheet name="Notes_Payable" sheetId="107" r:id="rId13"/>
    <sheet name="Derivative_Financial_Instrumen" sheetId="108" r:id="rId14"/>
    <sheet name="Goodwill_and_Other_Intangible_" sheetId="109" r:id="rId15"/>
    <sheet name="Income_Taxes" sheetId="110" r:id="rId16"/>
    <sheet name="Losses_And_Loss_Adjustment_Exp" sheetId="111" r:id="rId17"/>
    <sheet name="Dividends" sheetId="112" r:id="rId18"/>
    <sheet name="Statutory_Balances_and_Account" sheetId="113" r:id="rId19"/>
    <sheet name="Profit_Sharing_Plan" sheetId="114" r:id="rId20"/>
    <sheet name="ShareBased_Compensation" sheetId="115" r:id="rId21"/>
    <sheet name="Earnings_Per_Share" sheetId="116" r:id="rId22"/>
    <sheet name="Commitments_and_Contingencies" sheetId="117" r:id="rId23"/>
    <sheet name="Risks_and_Uncertainties" sheetId="118" r:id="rId24"/>
    <sheet name="Quarterly_Financial_Informatio" sheetId="119" r:id="rId25"/>
    <sheet name="Subsequent_Event" sheetId="120" r:id="rId26"/>
    <sheet name="Summary_Of_Investments_Other_T" sheetId="121" r:id="rId27"/>
    <sheet name="Condensed_Financial_Informatio" sheetId="122" r:id="rId28"/>
    <sheet name="Supplemental_Reinsurance_Premi" sheetId="123" r:id="rId29"/>
    <sheet name="Summary_of_Significant_Account1" sheetId="124" r:id="rId30"/>
    <sheet name="Summary_of_Significant_Account2" sheetId="125" r:id="rId31"/>
    <sheet name="Investments_Tables" sheetId="126" r:id="rId32"/>
    <sheet name="Fair_Value_Measurement_Tables" sheetId="127" r:id="rId33"/>
    <sheet name="Fixed_Assets_Tables" sheetId="128" r:id="rId34"/>
    <sheet name="Deferred_Policy_Acquisition_Co1" sheetId="129" r:id="rId35"/>
    <sheet name="Derivative_Financial_Instrumen1" sheetId="130" r:id="rId36"/>
    <sheet name="Goodwill_and_Other_Intangible_1" sheetId="131" r:id="rId37"/>
    <sheet name="Income_Taxes_Tables" sheetId="132" r:id="rId38"/>
    <sheet name="Losses_And_Loss_Adjustment_Exp1" sheetId="133" r:id="rId39"/>
    <sheet name="Dividends_Tables" sheetId="134" r:id="rId40"/>
    <sheet name="Statutory_Balances_and_Account1" sheetId="135" r:id="rId41"/>
    <sheet name="ShareBased_Compensation_Tables" sheetId="136" r:id="rId42"/>
    <sheet name="Earnings_Per_Share_Tables" sheetId="137" r:id="rId43"/>
    <sheet name="Commitments_and_Contingencies_" sheetId="138" r:id="rId44"/>
    <sheet name="Quarterly_Financial_Informatio1" sheetId="139" r:id="rId45"/>
    <sheet name="Summary_of_Significant_Account3" sheetId="140" r:id="rId46"/>
    <sheet name="Summary_of_Significant_Account4" sheetId="47" r:id="rId47"/>
    <sheet name="Summary_of_Significant_Account5" sheetId="48" r:id="rId48"/>
    <sheet name="Investments_Gains_And_Losses_D" sheetId="49" r:id="rId49"/>
    <sheet name="Investments_Net_Realized_Inves" sheetId="50" r:id="rId50"/>
    <sheet name="Investments_Gross_Gains_And_Lo" sheetId="51" r:id="rId51"/>
    <sheet name="Investments_Estimated_Fair_Val" sheetId="52" r:id="rId52"/>
    <sheet name="Investments_Investment_Income_" sheetId="53" r:id="rId53"/>
    <sheet name="Fair_Value_Measurement_Narrati" sheetId="54" r:id="rId54"/>
    <sheet name="Fair_Value_Measurement_Schedul" sheetId="141" r:id="rId55"/>
    <sheet name="Fair_Value_Measurement_Summary" sheetId="56" r:id="rId56"/>
    <sheet name="Fixed_Assets_Details" sheetId="57" r:id="rId57"/>
    <sheet name="Deferred_Policy_Acquisition_Co2" sheetId="58" r:id="rId58"/>
    <sheet name="Notes_Payable_Narrative_Detail" sheetId="59" r:id="rId59"/>
    <sheet name="Notes_Payable_Schedule_of_Long" sheetId="142" r:id="rId60"/>
    <sheet name="Notes_Payable_Schedule_of_Matu" sheetId="143" r:id="rId61"/>
    <sheet name="Derivative_Financial_Instrumen2" sheetId="62" r:id="rId62"/>
    <sheet name="Derivative_Financial_Instrumen3" sheetId="144" r:id="rId63"/>
    <sheet name="Derivative_Financial_Instrumen4" sheetId="64" r:id="rId64"/>
    <sheet name="Goodwill_and_Other_Intangible_2" sheetId="65" r:id="rId65"/>
    <sheet name="Goodwill_and_Other_Intangible_3" sheetId="66" r:id="rId66"/>
    <sheet name="Goodwill_and_Other_Intangible_4" sheetId="145" r:id="rId67"/>
    <sheet name="Income_Taxes_Narrative_Details" sheetId="68" r:id="rId68"/>
    <sheet name="Income_Taxes_Components_Of_Inc" sheetId="69" r:id="rId69"/>
    <sheet name="Income_Taxes_Reconciliation_Of" sheetId="70" r:id="rId70"/>
    <sheet name="Income_Taxes_Deferred_Tax_Asse" sheetId="146" r:id="rId71"/>
    <sheet name="Income_Taxes_Summary_Of_Unreco" sheetId="72" r:id="rId72"/>
    <sheet name="Losses_And_Loss_Adjustment_Exp2" sheetId="73" r:id="rId73"/>
    <sheet name="Losses_And_Loss_Adjustment_Exp3" sheetId="74" r:id="rId74"/>
    <sheet name="Dividends_Dividends_Paid_In_To" sheetId="75" r:id="rId75"/>
    <sheet name="Dividends_Dividends_Dividends_" sheetId="76" r:id="rId76"/>
    <sheet name="Statutory_Balances_and_Account2" sheetId="77" r:id="rId77"/>
    <sheet name="Profit_Sharing_Plan_Details" sheetId="78" r:id="rId78"/>
    <sheet name="ShareBased_Compensation_Narrat" sheetId="79" r:id="rId79"/>
    <sheet name="ShareBased_Compensation_Shareb" sheetId="80" r:id="rId80"/>
    <sheet name="ShareBased_Compensation_Stock_" sheetId="81" r:id="rId81"/>
    <sheet name="ShareBased_Compensation_Summar" sheetId="82" r:id="rId82"/>
    <sheet name="ShareBased_Compensation_Stock_1" sheetId="83" r:id="rId83"/>
    <sheet name="Recovered_Sheet1" sheetId="84" r:id="rId84"/>
    <sheet name="ShareBased_Compensation_Summar1" sheetId="85" r:id="rId85"/>
    <sheet name="Earnings_Per_Share_Details" sheetId="86" r:id="rId86"/>
    <sheet name="Commitments_and_Contingencies_1" sheetId="147" r:id="rId87"/>
    <sheet name="Commitments_and_Contingencies_2" sheetId="148" r:id="rId88"/>
    <sheet name="Quarterly_Financial_Informatio2" sheetId="89" r:id="rId89"/>
    <sheet name="Quarterly_Financial_Informatio3" sheetId="90" r:id="rId90"/>
    <sheet name="Subsequent_Event_Details" sheetId="91" r:id="rId91"/>
    <sheet name="Summary_Of_Investments_Other_T1" sheetId="149" r:id="rId92"/>
    <sheet name="Condensed_Financial_Informatio1" sheetId="150" r:id="rId93"/>
    <sheet name="Condensed_Financial_Informatio2" sheetId="94" r:id="rId94"/>
    <sheet name="Condensed_Financial_Informatio3" sheetId="95" r:id="rId95"/>
    <sheet name="Condensed_Financial_Informatio4" sheetId="96" r:id="rId96"/>
    <sheet name="Condensed_Financial_Informatio5" sheetId="97" r:id="rId97"/>
    <sheet name="Supplemental_Reinsurance_Premi1" sheetId="98" r:id="rId9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<sst xmlns="http://schemas.openxmlformats.org/spreadsheetml/2006/main" count="4342" uniqueCount="1337">
  <si>
    <t>Document And Entity Information (USD $)</t>
  </si>
  <si>
    <t>12 Months Ended</t>
  </si>
  <si>
    <t>Dec. 31, 2014</t>
  </si>
  <si>
    <t>Feb. 02,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</si>
  <si>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</si>
  <si>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</si>
  <si>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</si>
  <si>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</si>
  <si>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</si>
  <si>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</si>
  <si>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</si>
  <si>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</si>
  <si>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</si>
  <si>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</si>
  <si>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MERCURY GENERAL CORP</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</si>
  <si>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</si>
  <si>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</si>
  <si>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</si>
  <si>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</si>
  <si>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</si>
  <si>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</si>
  <si>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</si>
  <si>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</si>
  <si>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</si>
  <si>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</si>
  <si>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</si>
  <si>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</si>
  <si>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</si>
  <si>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</si>
  <si>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ASSETS</t>
  </si>
  <si>
    <t>Fixed maturity securities (amortized cost $2,503,494; $2,523,042)</t>
  </si>
  <si>
    <t>Equity securities (cost $387,851; $223,933)</t>
  </si>
  <si>
    <t>Short-term investments (cost $373,180; $315,886)</t>
  </si>
  <si>
    <t>Total investments</t>
  </si>
  <si>
    <t>Cash</t>
  </si>
  <si>
    <t>Receivables:</t>
  </si>
  <si>
    <t>Premiums</t>
  </si>
  <si>
    <t>Accrued investment income</t>
  </si>
  <si>
    <t>Other</t>
  </si>
  <si>
    <t>Total receivables</t>
  </si>
  <si>
    <t>Deferred policy acquisition costs</t>
  </si>
  <si>
    <t>Fixed assets, net</t>
  </si>
  <si>
    <t>Current income taxes</t>
  </si>
  <si>
    <t>Deferred income taxes</t>
  </si>
  <si>
    <t>Goodwill</t>
  </si>
  <si>
    <t>Other intangible assets, net</t>
  </si>
  <si>
    <t>Other assets</t>
  </si>
  <si>
    <t>Total assets</t>
  </si>
  <si>
    <t>Liabilities:</t>
  </si>
  <si>
    <t>Losses and loss adjustment expenses</t>
  </si>
  <si>
    <t>Unearned premiums</t>
  </si>
  <si>
    <t>Notes payable</t>
  </si>
  <si>
    <t>Accounts payable and accrued expenses</t>
  </si>
  <si>
    <t>Other liabilities</t>
  </si>
  <si>
    <t>Total liabilities</t>
  </si>
  <si>
    <t>Commitments and contingencies</t>
  </si>
  <si>
    <t>  </t>
  </si>
  <si>
    <t>Shareholdersâ€™ equity:</t>
  </si>
  <si>
    <t>Common stock without par value or stated value: Authorized 70,000 shares; issued and outstanding 55,121; 54,975</t>
  </si>
  <si>
    <t>Additional paid-in capital</t>
  </si>
  <si>
    <t>Retained earnings</t>
  </si>
  <si>
    <t>Total shareholdersâ€™ equity</t>
  </si>
  <si>
    <t>Total liabilities and shareholdersâ€™ equity</t>
  </si>
  <si>
    <t>Consolidated Balance Sheets (Parenthetical) (USD $)</t>
  </si>
  <si>
    <t>In Thousands, except Share data, unless otherwise specified</t>
  </si>
  <si>
    <t>Statement of Financial Position [Abstract]</t>
  </si>
  <si>
    <t>Amortized cost on fixed maturities trading investments</t>
  </si>
  <si>
    <t>Cost - equity security trading investments</t>
  </si>
  <si>
    <t>Cost - short-term investments</t>
  </si>
  <si>
    <t>Common Stock</t>
  </si>
  <si>
    <t>Common stock, no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</si>
  <si>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</si>
  <si>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</si>
  <si>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</si>
  <si>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</si>
  <si>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</si>
  <si>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Dec. 31, 2012</t>
  </si>
  <si>
    <t>Revenues:</t>
  </si>
  <si>
    <t>Net premiums earned</t>
  </si>
  <si>
    <t>Net investment income</t>
  </si>
  <si>
    <t>Net realized investment gains (losses)</t>
  </si>
  <si>
    <t>Total revenues</t>
  </si>
  <si>
    <t>Expenses:</t>
  </si>
  <si>
    <t>Policy acquisition costs</t>
  </si>
  <si>
    <t>Other operating expenses</t>
  </si>
  <si>
    <t>Total expenses</t>
  </si>
  <si>
    <t>Income before income taxes</t>
  </si>
  <si>
    <t>Income tax expense</t>
  </si>
  <si>
    <t>Net income</t>
  </si>
  <si>
    <t>Net income per share:</t>
  </si>
  <si>
    <t>Basic (in dollars per share)</t>
  </si>
  <si>
    <t>Diluted (in dollars per share)</t>
  </si>
  <si>
    <t>Consolidated Statements Of Comprehensive Income (USD $)</t>
  </si>
  <si>
    <t>3 Months Ended</t>
  </si>
  <si>
    <t>Sep. 30, 2014</t>
  </si>
  <si>
    <t>Mar. 31, 2014</t>
  </si>
  <si>
    <t>Sep. 30, 2013</t>
  </si>
  <si>
    <t>Jun. 30, 2013</t>
  </si>
  <si>
    <t>Mar. 31, 2013</t>
  </si>
  <si>
    <t>Statement of Comprehensive Income [Abstract]</t>
  </si>
  <si>
    <t>Other comprehensive income, before tax:</t>
  </si>
  <si>
    <t>Gains on hedging instrument</t>
  </si>
  <si>
    <t>Other comprehensive income, before tax</t>
  </si>
  <si>
    <t>Income tax expense related to gains on hedging instrument</t>
  </si>
  <si>
    <t>Other comprehensive income, net of tax:</t>
  </si>
  <si>
    <t>Comprehensive income</t>
  </si>
  <si>
    <t>Consolidated Statements Of Shareholders' Equity (USD $)</t>
  </si>
  <si>
    <t>Total</t>
  </si>
  <si>
    <t>Common Stock [Member]</t>
  </si>
  <si>
    <t>Additional Paid-in Capital [Member]</t>
  </si>
  <si>
    <t>Accumulated Other Comprehensive Income (Loss) [Member]</t>
  </si>
  <si>
    <t>Retained Earnings [Member]</t>
  </si>
  <si>
    <t>Beginning of year at Dec. 31, 2011</t>
  </si>
  <si>
    <t>Increase (Decrease) in Stockholders' Equity [Roll Forward]</t>
  </si>
  <si>
    <t>Exercise of stock options</t>
  </si>
  <si>
    <t>Share-based compensation expense</t>
  </si>
  <si>
    <t>Tax benefit on sales of incentive stock options</t>
  </si>
  <si>
    <t>Other comprehensive income, net of tax</t>
  </si>
  <si>
    <t>Dividends paid to shareholders</t>
  </si>
  <si>
    <t>End of year at Dec. 31, 2012</t>
  </si>
  <si>
    <t>End of year at Dec. 31, 2013</t>
  </si>
  <si>
    <t>End of year at Dec. 31, 2014</t>
  </si>
  <si>
    <t>Consolidated Statements Of Cash Flows (USD $)</t>
  </si>
  <si>
    <t>CASH FLOWS FROM OPERATING ACTIVITIES</t>
  </si>
  <si>
    <t>Adjustments to reconcile net income to net cash provided by operating activities:</t>
  </si>
  <si>
    <t>Depreciation and amortization</t>
  </si>
  <si>
    <t>Net realized investment (gains) losses</t>
  </si>
  <si>
    <t>Bond amortization, net</t>
  </si>
  <si>
    <t>Excess tax benefit from exercise of stock options</t>
  </si>
  <si>
    <t>Increase in premiums receivable</t>
  </si>
  <si>
    <t>Changes in current and deferred income taxes</t>
  </si>
  <si>
    <t>Increase in deferred policy acquisition costs</t>
  </si>
  <si>
    <t>Increase in unpaid losses and loss adjustment expenses</t>
  </si>
  <si>
    <t>Increase in unearned premiums</t>
  </si>
  <si>
    <t>Increase in accounts payable and accrued expenses</t>
  </si>
  <si>
    <t>Share-based compensation</t>
  </si>
  <si>
    <t>(Decrease) increase in other payables</t>
  </si>
  <si>
    <t>Other, net</t>
  </si>
  <si>
    <t>Net cash provided by operating activities</t>
  </si>
  <si>
    <t>CASH FLOWS FROM INVESTING ACTIVITIES</t>
  </si>
  <si>
    <t>Fixed maturity securities available-for-sale in nature: Purchases</t>
  </si>
  <si>
    <t>Fixed maturity securities available-for-sale in nature: Sales</t>
  </si>
  <si>
    <t>Fixed maturity securities available-for-sale in nature: Calls or maturities</t>
  </si>
  <si>
    <t>Equity securities available for sale in nature:</t>
  </si>
  <si>
    <t>Purchases</t>
  </si>
  <si>
    <t>Sales</t>
  </si>
  <si>
    <t>Calls</t>
  </si>
  <si>
    <t>Changes in securities payable and receivable</t>
  </si>
  <si>
    <t>Net increase in short-term investments</t>
  </si>
  <si>
    <t>Purchase of fixed assets</t>
  </si>
  <si>
    <t>Sale of fixed assets</t>
  </si>
  <si>
    <t>Net cash used in investing activities</t>
  </si>
  <si>
    <t>CASH FLOWS FROM FINANCING ACTIVITIES</t>
  </si>
  <si>
    <t>Proceeds from stock options exercised</t>
  </si>
  <si>
    <t>Proceeds from bank loan</t>
  </si>
  <si>
    <t>Net cash used in financing activities</t>
  </si>
  <si>
    <t>Net increase (decrease) in cash</t>
  </si>
  <si>
    <t>Cash:</t>
  </si>
  <si>
    <t>Beginning of year</t>
  </si>
  <si>
    <t>End of year</t>
  </si>
  <si>
    <t>SUPPLEMENTAL CASH FLOW DISCLOSURE</t>
  </si>
  <si>
    <t>Interest paid</t>
  </si>
  <si>
    <t>Income taxes paid</t>
  </si>
  <si>
    <t>Summary of Significant Accounting Policies</t>
  </si>
  <si>
    <t>Accounting Policies [Abstract]</t>
  </si>
  <si>
    <t>Summary of Significant Accounting Policies</t>
  </si>
  <si>
    <t>General</t>
  </si>
  <si>
    <r>
      <t xml:space="preserve">Mercury General Corporation (“Mercury General”) and its subsidiaries (referred to herein collectively as the “Company”) are primarily engaged in writing personal automobile insurance through 13 Insurance Companies in 13 states, principally California. The Company also writes homeowners, commercial automobile, commercial property, mechanical breakdown, fire, and umbrella insurance. The private passenger automobile lines of insurance were more than 77% of the Company’s direct premiums written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of which approximately 83%, 81%, and 78% of the private passenger automobile premiums were written in California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Premiums written represents the premiums charged on policies issued during a fiscal period, which is a statutory measure designed to determine production levels.</t>
    </r>
  </si>
  <si>
    <t>Consolidation and Basis of Presentation</t>
  </si>
  <si>
    <t xml:space="preserve">The consolidated financial statements include the accounts of Mercury General Corporation and its subsidiaries: </t>
  </si>
  <si>
    <t>Insurance Companies</t>
  </si>
  <si>
    <t>Mercury Casualty Company (“MCC”)</t>
  </si>
  <si>
    <t>Mercury National Insurance Company</t>
  </si>
  <si>
    <t>Mercury Insurance Company (“MIC”)</t>
  </si>
  <si>
    <t>American Mercury Insurance Company</t>
  </si>
  <si>
    <t>California Automobile Insurance Company (“CAIC”)</t>
  </si>
  <si>
    <r>
      <t>American Mercury Lloyds Insurance Company</t>
    </r>
    <r>
      <rPr>
        <sz val="7"/>
        <color theme="1"/>
        <rFont val="Inherit"/>
      </rPr>
      <t>(1)</t>
    </r>
  </si>
  <si>
    <t>California General Underwriters Insurance Company, Inc.</t>
  </si>
  <si>
    <r>
      <t>Mercury County Mutual Insurance Company</t>
    </r>
    <r>
      <rPr>
        <sz val="7"/>
        <color theme="1"/>
        <rFont val="Inherit"/>
      </rPr>
      <t>(2)</t>
    </r>
  </si>
  <si>
    <t>Mercury Insurance Company of Illinois</t>
  </si>
  <si>
    <t>Mercury Insurance Company of Florida</t>
  </si>
  <si>
    <t>Mercury Insurance Company of Georgia</t>
  </si>
  <si>
    <t>Mercury Indemnity Company of America</t>
  </si>
  <si>
    <t>Mercury Indemnity Company of Georgia</t>
  </si>
  <si>
    <t>Non-Insurance Companies</t>
  </si>
  <si>
    <t>Mercury Select Management Company, Inc.</t>
  </si>
  <si>
    <t>AIS Management LLC</t>
  </si>
  <si>
    <t>Mercury Insurance Services LLC</t>
  </si>
  <si>
    <t>Auto Insurance Specialists LLC</t>
  </si>
  <si>
    <r>
      <t>Animas Funding LLC (“AFL”)</t>
    </r>
    <r>
      <rPr>
        <sz val="7"/>
        <color theme="1"/>
        <rFont val="Inherit"/>
      </rPr>
      <t>(3)</t>
    </r>
  </si>
  <si>
    <t>PoliSeek AIS Insurance Solutions, Inc.</t>
  </si>
  <si>
    <r>
      <t>Fannette Funding LLC (“FFL”)</t>
    </r>
    <r>
      <rPr>
        <sz val="7"/>
        <color theme="1"/>
        <rFont val="Inherit"/>
      </rPr>
      <t>(4)</t>
    </r>
  </si>
  <si>
    <t> __________</t>
  </si>
  <si>
    <t>American Mercury Lloyds Insurance Company is not owned but is controlled by the Company through its attorney-in-fact, Mercury Select Management Company, Inc.</t>
  </si>
  <si>
    <t>Mercury County Mutual Insurance Company is not owned but is controlled by the Company through a management contract.</t>
  </si>
  <si>
    <t>Special purpose investment vehicle formed in 2013.</t>
  </si>
  <si>
    <t>Special purpose investment vehicle formed in 2014.</t>
  </si>
  <si>
    <t>The consolidated financial statements have been prepared in conformity with U.S. generally accepted accounting principles (“GAAP”), which differ in some respects from those filed in reports to insurance regulatory authorities. All intercompany transactions and balances have been eliminated.</t>
  </si>
  <si>
    <t>Use of Estimates</t>
  </si>
  <si>
    <t>The preparation of financial statements in conformity with GAAP requires management to make estimates and assumptions that affect the reported amounts of assets and liabilities, disclosures of contingent assets and liabilities at the date of the financial statements, and the reported amounts of revenue and expenses during the reporting period. These estimates require the Company to apply complex assumptions and judgments, and often the Company must make estimates about effects of matters that are inherently uncertain and will likely change in subsequent periods. The most significant assumptions in the preparation of these consolidated financial statements relate to reserves for losses and loss adjustment expenses. Actual results could differ from those estimates.</t>
  </si>
  <si>
    <t>Investments</t>
  </si>
  <si>
    <t>The Company applies the fair value option to all fixed maturity and equity securities and short-term investments at the time an eligible item is first recognized. The cost of investments sold is determined on a first-in and first-out method and realized gains and losses are included in net realized investment gains (losses). Gains and losses due to changes in fair value for items measured at fair value pursuant to application of the fair value option are included in net realized investment gains (losses), while interest and dividend income on the investment holdings are recognized on an accrual basis on each measurement date and are included in net investment income. The primary reasons for electing the fair value option were simplification and cost-benefit considerations as well as the expansion of the use of fair value measurement by the Company consistent with the long-term measurement objectives of the FASB for accounting for financial instruments. See Note 2 for additional information regarding the fair value option.</t>
  </si>
  <si>
    <t>Fixed maturity securities include debt securities, which may have fixed or variable principal payment schedules, may be held for indefinite periods of time, and may be used as a part of the Company’s asset/liability strategy or sold in response to changes in interest rates, anticipated prepayments, risk/reward characteristics, liquidity needs, tax planning considerations, or other economic factors. Premiums and discounts on fixed maturities are amortized using first call date and are adjusted for anticipated prepayments. Premiums and discounts on mortgage-backed securities are adjusted for anticipated prepayment using the retrospective method, with the exception of some beneficial interests in securitized financial assets, which are accounted for using the prospective method.</t>
  </si>
  <si>
    <r>
      <t xml:space="preserve">Equity securities consist of non-redeemable preferred stocks, common stocks on which dividend income is partially tax-sheltered by the </t>
    </r>
    <r>
      <rPr>
        <sz val="10"/>
        <color rgb="FF000000"/>
        <rFont val="Inherit"/>
      </rPr>
      <t>70%</t>
    </r>
    <r>
      <rPr>
        <sz val="10"/>
        <color theme="1"/>
        <rFont val="Inherit"/>
      </rPr>
      <t xml:space="preserve"> corporate dividend received deduction, and a partnership interest in a private credit fund.</t>
    </r>
  </si>
  <si>
    <t>Short-term investments include money market accounts, options, short-term bonds that are highly rated short duration securities and redeemable within one year, and total return swaps.</t>
  </si>
  <si>
    <r>
      <t xml:space="preserve">The Company writes covered call options through listed and over-the-counter exchanges. When the Company writes an option, an amount equal to the premium received by the Company is recorded as a liability and is subsequently adjusted to the current fair value of the option written. Premiums received from writing options that expire unexercised are treated by the Company on the expiration date as realized gains from investments. If a call option is exercised, the premium is added to the proceeds from the sale of the underlying security or currency in determining whether the Company has realized a gain or loss. The Company, as writer of an option, bears the market risk of an unfavorable change in the price of the security underlying the written option. Liabilities for covered call options of $0.2 million and $0.1 million were included in other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</si>
  <si>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Fair Value of Financial Instruments</t>
  </si>
  <si>
    <r>
      <t xml:space="preserve">The financial instruments recorded in the consolidated balance sheets include investments, receivables, total return swaps, interest rate swaps, accounts payable, equity contracts, and secured and unsecured notes payable. As discussed above, all investments are carried at fair value on the consolidated balance sheets, including $0 and $11.7 million of fixed maturities and equity securities, respectively, which are valued based on broker quotes for underlying debt and credit instruments and an estimated benchmark spread for similar assets in active markets. The fair value of the Company’s </t>
    </r>
    <r>
      <rPr>
        <sz val="10"/>
        <color rgb="FF000000"/>
        <rFont val="Inherit"/>
      </rPr>
      <t>$120 million</t>
    </r>
    <r>
      <rPr>
        <sz val="10"/>
        <color theme="1"/>
        <rFont val="Inherit"/>
      </rPr>
      <t xml:space="preserve"> and </t>
    </r>
    <r>
      <rPr>
        <sz val="10"/>
        <color rgb="FF000000"/>
        <rFont val="Inherit"/>
      </rPr>
      <t>$20 million</t>
    </r>
    <r>
      <rPr>
        <sz val="10"/>
        <color theme="1"/>
        <rFont val="Inherit"/>
      </rPr>
      <t xml:space="preserve"> secured notes, classified as Level 2 in the fair value hierarchy described in Note 3, is estimated based on assumptions and inputs, such as the market value of underlying collateral and reset rates, for similarly termed notes that are observable in the market. The fair value of the Company’s $150 million unsecured note, classified as Level 2 in the fair value hierarchy described in Note 3, is based on the unadjusted quoted price for similar notes in active markets. See Note 3 for methods and assumptions used in estimating fair values of the total return swaps, interest rate swaps, and equity contracts. Due to their short-term maturity, the carrying values of receivables and accounts payable approximate their fair market values. The following table presents estimated fair values of financial instruments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</si>
  <si>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December 31,</t>
  </si>
  <si>
    <t>(Amounts in thousands)</t>
  </si>
  <si>
    <t>Assets</t>
  </si>
  <si>
    <t>$</t>
  </si>
  <si>
    <t>Total return swaps</t>
  </si>
  <si>
    <t>Liabilities</t>
  </si>
  <si>
    <t>Equity contracts</t>
  </si>
  <si>
    <t>Secured notes</t>
  </si>
  <si>
    <t>Unsecured note</t>
  </si>
  <si>
    <t>Total Return Swap Agreements</t>
  </si>
  <si>
    <t xml:space="preserve">In 2014, the Company formed and consolidated FFL, a special purpose investment vehicle. The Company is the sole managing member of FFL. On February 13, 2014, FFL entered into a total return swap agreement with Citibank, N.A. (“Citibank”) subject to annual renewals. Under the total return swap agreement, FFL receives the income equivalent on underlying obligations and pays to Citibank interest equal to LIBOR plus 140 basis points on the outstanding notional amount of the underlying obligations, which was approximately $114 million as of December 31, 2014. The total return swap agreement is secured by approximately $30 million of U.S. Treasuries as collateral, which are included in short-term investments on the consolidated balance sheets. In the event of significant erosion in market value, FFL’s position in the loan portfolio will be reduced and the Company has the option of adding additional capital or terminating the total return swap agreement. The Company extended the agreement for one year. </t>
  </si>
  <si>
    <t>In 2013, the Company formed and consolidated AFL, a special purpose investment vehicle. The Company is the sole managing member of AFL. On August 9, 2013, AFL entered into a three-year total return swap agreement with Citibank. Under the total return swap agreement, AFL receives the income equivalent on underlying obligations and pays to Citibank interest equal to LIBOR plus 120 basis points on the outstanding notional amount of the underlying obligations, which was approximately $144 million as of December 31, 2014. The total return swap agreement is secured by approximately $40 million of U.S. Treasuries as collateral, which are included in short-term investments on the consolidated balance sheets. In the event of a significant erosion in market value, AFL’s position in the loan portfolio will be reduced and the Company has the option of adding additional capital or terminating the total return swap agreement.</t>
  </si>
  <si>
    <t>Securities on Deposit</t>
  </si>
  <si>
    <r>
      <t xml:space="preserve">As required by statute, the Company’s insurance subsidiaries have securities deposited with the Departments of Insurance or similar governmental agencies in the states in which they are licensed to operate with fair values totaling $18 million and $17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</si>
  <si>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Deferred Policy Acquisition Costs</t>
  </si>
  <si>
    <r>
      <t xml:space="preserve">Deferred policy acquisition costs consist of commissions paid to outside agents, premium taxes, salaries, and certain other underwriting costs that are incremental or directly related to the successful acquisition of new and renewal insurance contracts and are amortized over the life of the related policy in proportion to premiums earned. Deferred policy acquisition costs are limited to the amount that will remain after deducting from unearned premiums and anticipated investment income, the estimated losses and loss adjustment expenses, and the servicing costs that will be incurred as premiums are earned. The Company’s deferred policy acquisition costs are further limited by excluding those costs not directly related to the successful acquisition of insurance contracts. Deferred policy acquisition cost amortization was $526.2 million, $505.5 million, and $477.8 million during the years ended December 31, 2014, 2013, and 2012, respectively. The Company does not defer advertising expenses but expenses them as incurred. The Company recorded net advertising expenses of approximately $23 million, $20 million, and $19 million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</si>
  <si>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Fixed Assets</t>
  </si>
  <si>
    <t>Fixed assets are stated at historical cost less accumulated depreciation and amortization. The useful life for buildings is 30 to 40 years. Furniture, equipment, and purchased software are depreciated on a combination of straight-line and accelerated methods over 3 to 7 years. The Company has capitalized certain consulting costs, payroll, and payroll-related costs for employees related to computer software developed for internal use, which are amortized on a straight-line method over the estimated useful life of the software, generally not exceeding 7 years . In accordance with applicable accounting standards, capitalization ceases no later than the point at which a computer software project is substantially complete and ready for its intended use. Leasehold improvements are amortized over the shorter of the useful life of the assets or the life of the associated lease.</t>
  </si>
  <si>
    <r>
      <t xml:space="preserve">The Company periodically assesses long-lived assets or asset groups including building and equipment, for recoverability when events or changes in circumstances indicate that their carrying amount may not be recoverable. If the Company identifies an indicator of impairment, the Company assesses recoverability by comparing the carrying amount of the asset to the sum of the undiscounted cash flows expected to result from the use and the eventual disposal of the asset. An impairment loss is recognized when the carrying amount is not recoverable and is measured as the excess of carrying value over fair value. There were no impairment charges during the three years ended </t>
    </r>
    <r>
      <rPr>
        <sz val="10"/>
        <color rgb="FF000000"/>
        <rFont val="Inherit"/>
      </rPr>
      <t>December 31, 2014</t>
    </r>
    <r>
      <rPr>
        <sz val="10"/>
        <color theme="1"/>
        <rFont val="Inherit"/>
      </rPr>
      <t>.</t>
    </r>
  </si>
  <si>
    <t>Goodwill and Other Intangible Assets</t>
  </si>
  <si>
    <t>Goodwill and other intangible assets arise as a result of business acquisitions and consist of the excess of the cost of the acquisitions over the tangible and intangible assets acquired and liabilities assumed and identifiable intangible assets acquired. Identifiable intangible assets consist of the value of customer relationships, trade names, software and technology, and favorable leases, which are all subject to amortization.</t>
  </si>
  <si>
    <r>
      <t xml:space="preserve">The Company evaluates goodwill for impairment annually or whenever events or changes in circumstances indicate that it is more likely than not that the carrying amount of goodwill may exceed its implied fair value. The Company qualitatively determines whether, more likely than not, the fair value exceeds the carrying amount of a reporting unit. There are numerous assumptions and estimates underlying the qualitative assessments including future earnings, long-term strategies, and the Company’s annual planning and forecasting process. If these planned initiatives do not accomplish the targeted objectives, the assumptions and estimates underlying the qualitative assessments could be adversely affected and have a material effect upon the Company’s financial condition and results of operations. In addition, the Company evaluates other intangible assets using methods similar to those used for goodwill described above. As of </t>
    </r>
    <r>
      <rPr>
        <sz val="10"/>
        <color rgb="FF000000"/>
        <rFont val="Inherit"/>
      </rPr>
      <t>December 31, 2014</t>
    </r>
    <r>
      <rPr>
        <sz val="10"/>
        <color theme="1"/>
        <rFont val="Inherit"/>
      </rPr>
      <t xml:space="preserve"> and </t>
    </r>
    <r>
      <rPr>
        <sz val="10"/>
        <color rgb="FF000000"/>
        <rFont val="Inherit"/>
      </rPr>
      <t>2013</t>
    </r>
    <r>
      <rPr>
        <sz val="10"/>
        <color theme="1"/>
        <rFont val="Inherit"/>
      </rPr>
      <t>, goodwill and other intangible impairment assessments indicated that there was no impairment.</t>
    </r>
  </si>
  <si>
    <t>Premium Revenue Recognition</t>
  </si>
  <si>
    <r>
      <t xml:space="preserve">Premium revenue is recognized on a pro-rata basis over the term of the policies in proportion to the amount of insurance protection provided. Premium revenue includes installment and other fees for services which are recognized in the periods in which the services are rendered. Unearned premiums represent the portion of the premium related to the unexpired policy term. Unearned premiums are predominantly computed monthly on a pro-rata basis and are stated gross of reinsurance deductions, with the reinsurance deduction recorded in other receivables. Net premiums written, a statutory measure designed to determine production levels, were $2.84 billion, $2.73 billion, and $2.65 billion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</si>
  <si>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Losses and Loss Adjustment Expenses</t>
  </si>
  <si>
    <t>Unpaid losses and loss adjustment expenses are determined in amounts estimated to cover incurred losses and loss adjustment expenses and established based upon the Company’s assessment of claims pending and the development of prior years’ loss liabilities. These amounts include liabilities based upon individual case estimates for reported losses and loss adjustment expenses and estimates of such amounts that are incurred but not reported. Changes in the estimated liability are charged or credited to operations as the losses and loss adjustment expenses are reestimated. The liability is stated net of anticipated salvage and subrogation recoveries. The amount of reinsurance recoverable is included in other receivables.</t>
  </si>
  <si>
    <t>Estimating loss reserves is a difficult process as many factors can ultimately affect the final settlement of a claim and, therefore, the reserve that is required. Changes in the regulatory and legal environment, results of litigation, medical costs, the cost of repair materials, and labor rates, among other factors, can impact ultimate claim costs. In addition, time can be a critical part of reserving determinations since the longer the span between the incidence of a loss and the payment or settlement of a claim, the more variable the ultimate settlement amount could be. Accordingly, short-tail claims, such as property damage claims, tend to be more reasonably predictable than long-tail liability claims, such as those involving the Company’s bodily injury (BI) coverages. Management believes that the liability for losses and loss adjustment expenses is adequate to cover the ultimate net cost of losses and loss adjustment expenses incurred to date. Since the provisions for loss reserves are necessarily based upon estimates, the ultimate liability may be more or less than such provisions.</t>
  </si>
  <si>
    <t>The Company analyzes loss reserves quarterly primarily using the incurred loss, claim count development, and average severity methods described below. The Company also uses the paid loss development method to analyze loss adjustment expense reserves as part of its reserve analysis. When deciding among methods to use, the Company evaluates the credibility of each method based on the maturity of the data available and the claims settlement practices for each particular line of business or coverage within a line of business. When establishing the reserve, the Company will generally analyze the results from all of the methods used rather than relying on a single method. While these methods are designed to determine the ultimate losses on claims under the Company’s policies, there is inherent uncertainty in all actuarial models since they use historical data to project outcomes. The Company believes that the techniques it uses provide a reasonable basis in estimating loss reserves.</t>
  </si>
  <si>
    <t>•</t>
  </si>
  <si>
    <r>
      <t xml:space="preserve">The </t>
    </r>
    <r>
      <rPr>
        <i/>
        <sz val="10"/>
        <color theme="1"/>
        <rFont val="Inherit"/>
      </rPr>
      <t>incurred loss development method</t>
    </r>
    <r>
      <rPr>
        <sz val="10"/>
        <color theme="1"/>
        <rFont val="Inherit"/>
      </rPr>
      <t xml:space="preserve"> analyzes historical incurred case loss (case reserves plus paid losses) development to estimate ultimate losses. The Company applies development factors against current case incurred losses by accident period to calculate ultimate expected losses. The Company believes that the </t>
    </r>
    <r>
      <rPr>
        <i/>
        <sz val="10"/>
        <color theme="1"/>
        <rFont val="Inherit"/>
      </rPr>
      <t>incurred loss development method</t>
    </r>
    <r>
      <rPr>
        <sz val="10"/>
        <color theme="1"/>
        <rFont val="Inherit"/>
      </rPr>
      <t xml:space="preserve"> provides a reasonable basis for evaluating ultimate losses, particularly in the Company’s larger, more established lines of business which have a long operating history. </t>
    </r>
  </si>
  <si>
    <r>
      <t xml:space="preserve">The </t>
    </r>
    <r>
      <rPr>
        <i/>
        <sz val="10"/>
        <color theme="1"/>
        <rFont val="Inherit"/>
      </rPr>
      <t>average severity method</t>
    </r>
    <r>
      <rPr>
        <sz val="10"/>
        <color theme="1"/>
        <rFont val="Inherit"/>
      </rPr>
      <t xml:space="preserve"> analyzes historical loss payments and/or incurred losses divided by closed claims and/or total claims to calculate an estimated average cost per claim. From this, the expected ultimate average cost per claim can be estimated. The </t>
    </r>
    <r>
      <rPr>
        <i/>
        <sz val="10"/>
        <color theme="1"/>
        <rFont val="Inherit"/>
      </rPr>
      <t>average severity method</t>
    </r>
    <r>
      <rPr>
        <sz val="10"/>
        <color theme="1"/>
        <rFont val="Inherit"/>
      </rPr>
      <t xml:space="preserve"> coupled with the </t>
    </r>
    <r>
      <rPr>
        <i/>
        <sz val="10"/>
        <color theme="1"/>
        <rFont val="Inherit"/>
      </rPr>
      <t>claim count development method</t>
    </r>
    <r>
      <rPr>
        <sz val="10"/>
        <color theme="1"/>
        <rFont val="Inherit"/>
      </rPr>
      <t xml:space="preserve"> provide meaningful information regarding inflation and frequency trends that the Company believes is useful in establishing reserves. The </t>
    </r>
    <r>
      <rPr>
        <i/>
        <sz val="10"/>
        <color theme="1"/>
        <rFont val="Inherit"/>
      </rPr>
      <t>claim count development method</t>
    </r>
    <r>
      <rPr>
        <sz val="10"/>
        <color theme="1"/>
        <rFont val="Inherit"/>
      </rPr>
      <t xml:space="preserve"> analyzes historical claim count development to estimate future incurred claim count development for current claims. The Company applies these development factors against current claim counts by accident period to calculate ultimate expected claim counts. </t>
    </r>
  </si>
  <si>
    <r>
      <t xml:space="preserve">The </t>
    </r>
    <r>
      <rPr>
        <i/>
        <sz val="10"/>
        <color theme="1"/>
        <rFont val="Inherit"/>
      </rPr>
      <t xml:space="preserve">paid loss development method </t>
    </r>
    <r>
      <rPr>
        <sz val="10"/>
        <color theme="1"/>
        <rFont val="Inherit"/>
      </rPr>
      <t>analyzes historical payment patterns to estimate the amount of losses yet to be paid. The Company uses this method for losses and loss adjustment expenses.</t>
    </r>
  </si>
  <si>
    <t>The Company analyzes catastrophe losses separately from non-catastrophe losses. For catastrophe losses, the Company determines claim counts based on claims reported and development expectations from previous catastrophes and applies an average expected loss per claim based on reserves established by adjusters and average losses on previous similar catastrophes.</t>
  </si>
  <si>
    <t>Derivative Financial Instruments</t>
  </si>
  <si>
    <t>The Company accounts for all derivative instruments, other than those that meet the normal purchases and sales exception, as either an asset or liability, measured at fair value, which is based on information obtained from independent parties. In addition, changes in fair value are recognized in earnings unless specific hedge accounting criteria are met. The Company’s derivative instruments include a total return swaps and interest rate swaps. See Note 7.</t>
  </si>
  <si>
    <t>Earnings Per Share</t>
  </si>
  <si>
    <r>
      <t xml:space="preserve">Basic earnings per share excludes dilution and reflects net income divided by the weighted average shares of common stock outstanding during the period presented. Diluted earnings per share is based on the weighted average shares of common stock and potential dilutive common stock outstanding during the period presented. At </t>
    </r>
    <r>
      <rPr>
        <sz val="10"/>
        <color rgb="FF000000"/>
        <rFont val="Inherit"/>
      </rPr>
      <t>December 31, 2014</t>
    </r>
    <r>
      <rPr>
        <sz val="10"/>
        <color theme="1"/>
        <rFont val="Inherit"/>
      </rPr>
      <t xml:space="preserve"> and </t>
    </r>
    <r>
      <rPr>
        <sz val="10"/>
        <color rgb="FF000000"/>
        <rFont val="Inherit"/>
      </rPr>
      <t>2013</t>
    </r>
    <r>
      <rPr>
        <sz val="10"/>
        <color theme="1"/>
        <rFont val="Inherit"/>
      </rPr>
      <t>, potential dilutive common stocks consist of outstanding stock options. Note 15 contains the required disclosures relating to the calculation of basic and diluted earnings per share.</t>
    </r>
  </si>
  <si>
    <t>Segment Reporting</t>
  </si>
  <si>
    <t>Operating segments are components of an enterprise about which separate financial information is available that is evaluated regularly by the chief operating decision maker in deciding how to allocate resources and assessing performance. The Company does not have any operations that require separate disclosure as reportable operating segments for the periods presented.</t>
  </si>
  <si>
    <t>The Company's annual direct premiums written by lines of insurance were:</t>
  </si>
  <si>
    <t>Year Ended December 31,</t>
  </si>
  <si>
    <t>Private passenger automobile</t>
  </si>
  <si>
    <t>Homeowners</t>
  </si>
  <si>
    <t>Commercial automobile</t>
  </si>
  <si>
    <t>Other lines</t>
  </si>
  <si>
    <t>Income Taxes</t>
  </si>
  <si>
    <t>Deferred tax assets and liabilities are recognized for the estimated future tax consequences attributable to differences between the financial reporting basis and the respective tax basis of the Company’s assets and liabilities, and expected benefits of utilizing net operating loss, capital loss, and tax-credit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or laws is recognized in earnings in the period that includes the enactment date.</t>
  </si>
  <si>
    <t>At December 31, 2014, the Company’s deferred income taxes were in a net liability position, which included a combination of ordinary and capital deferred tax benefits. In assessing the ability to realize deferred tax assets, management considers whether it is more likely than not that some portion or all of the deferred tax assets will not be realized. The ultimate realization of deferred tax assets is dependent upon generating sufficient taxable income of the appropriate character within the carryback and carryforward periods available under the tax law. Management considers the reversal of deferred tax liabilities, projected future taxable income of an appropriate nature, and tax-planning strategies in making this assessment. The Company believes that through the use of prudent tax planning strategies and the generation of capital gains, sufficient income will be realized in order to maximize the full benefits of its deferred tax assets. Although realization is not assured, management believes that it is more likely than not that the Company’s deferred tax assets will be realized.</t>
  </si>
  <si>
    <t>Reinsurance</t>
  </si>
  <si>
    <t>Liabilities for unearned premiums and unpaid losses are stated in the accompanying consolidated financial statements before deductions for ceded reinsurance. The ceded amounts are immaterial and are carried in other receivables. Earned premiums are stated net of deductions for ceded reinsurance.</t>
  </si>
  <si>
    <t>The Insurance Companies, as primary insurers, are required to pay losses to the extent reinsurers are unable to discharge their obligations under the reinsurance agreements.</t>
  </si>
  <si>
    <t xml:space="preserve">Share-Based Compensation </t>
  </si>
  <si>
    <r>
      <t xml:space="preserve">Share-based compensation expense for all share-based payment awards granted or modified is based on the estimated grant-date fair value. The Company recognizes these compensation costs on a straight-line basis over the requisite service period of the award, which is the option vesting term of </t>
    </r>
    <r>
      <rPr>
        <sz val="10"/>
        <color rgb="FF000000"/>
        <rFont val="Inherit"/>
      </rPr>
      <t>four</t>
    </r>
    <r>
      <rPr>
        <sz val="10"/>
        <color theme="1"/>
        <rFont val="Inherit"/>
      </rPr>
      <t xml:space="preserve"> or </t>
    </r>
    <r>
      <rPr>
        <sz val="10"/>
        <color rgb="FF000000"/>
        <rFont val="Inherit"/>
      </rPr>
      <t>five</t>
    </r>
    <r>
      <rPr>
        <sz val="10"/>
        <color theme="1"/>
        <rFont val="Inherit"/>
      </rPr>
      <t xml:space="preserve"> years for options granted prior to 2008 and </t>
    </r>
    <r>
      <rPr>
        <sz val="10"/>
        <color rgb="FF000000"/>
        <rFont val="Inherit"/>
      </rPr>
      <t>four</t>
    </r>
    <r>
      <rPr>
        <sz val="10"/>
        <color theme="1"/>
        <rFont val="Inherit"/>
      </rPr>
      <t xml:space="preserve"> years for options granted subsequent to January 1, 2008, for only those shares expected to vest. The fair value of stock option awards is estimated using the Black-Scholes option pricing model with the grant-date assumptions and weighted-average fair values.</t>
    </r>
  </si>
  <si>
    <t xml:space="preserve">The fair value of each restricted share grant was determined based on the market price on the grant date. Compensation cost is recognized based on management’s best estimate that performance goals will be achieved. If such goals are not met, no compensation cost is recognized and any recognized compensation cost would be reversed. See Note 14 for additional disclosures. </t>
  </si>
  <si>
    <t xml:space="preserve">Recently Issued Accounting Standards </t>
  </si>
  <si>
    <t>In May 2014, the FASB issued a new standard that requires entities to apply a five-step model to determine the amount and timing of revenue recognition. The model specifies, among other criteria, that revenue should be recognized when an entity transfers control of goods or services to a customer at the amount at which the entity expects to be entitled. The new standard will be effective for fiscal years and interim periods within those years that begin after December 15, 2016. Early adoption is not permitted. The Company is in the process of evaluating the impact on the consolidated financial statements.</t>
  </si>
  <si>
    <t>In July 2013, the FASB issued a new standard that requires entities to present an unrecognized tax benefit as a reduction of a deferred tax asset for a net operating loss carryforward, or similar tax loss or tax credit carryforward, rather than as a liability when the uncertain tax position would reduce the net operating loss or other carryforward under the tax law of the applicable jurisdiction and when the entity intends to use the deferred tax asset for that purpose. The Company adopted the new standard which became effective for the interim period ended March 31, 2014. The adoption of the new standard did not have a material impact on the Company’s consolidated financial statements.</t>
  </si>
  <si>
    <t>Investments [Abstract]</t>
  </si>
  <si>
    <t>The following table presents gains (losses) due to changes in fair value of investments that are measured at fair value pursuant to application of the fair value option:</t>
  </si>
  <si>
    <t>Year Ended December 31,</t>
  </si>
  <si>
    <t>Fixed maturity securities</t>
  </si>
  <si>
    <t>(100,703</t>
  </si>
  <si>
    <t>)</t>
  </si>
  <si>
    <t>Equity securities</t>
  </si>
  <si>
    <t>(32,922</t>
  </si>
  <si>
    <t>Short-term investments</t>
  </si>
  <si>
    <t>(527</t>
  </si>
  <si>
    <t>(156</t>
  </si>
  <si>
    <t>(44,037</t>
  </si>
  <si>
    <t>A summary of net realized investment gains (losses) is as follows:</t>
  </si>
  <si>
    <t>Net realized gains (losses) from investments and other assets and liabilities:</t>
  </si>
  <si>
    <t>(95,225</t>
  </si>
  <si>
    <t>(2,470</t>
  </si>
  <si>
    <t>(1,059</t>
  </si>
  <si>
    <t>(686</t>
  </si>
  <si>
    <t>Total return swap</t>
  </si>
  <si>
    <t>(2,969</t>
  </si>
  <si>
    <t>Options</t>
  </si>
  <si>
    <t>(11,422</t>
  </si>
  <si>
    <t>Gross gains and losses realized on the sales of investments, excluding options, are shown below:</t>
  </si>
  <si>
    <t>Gross</t>
  </si>
  <si>
    <t>Realized</t>
  </si>
  <si>
    <t>Gains</t>
  </si>
  <si>
    <t>Losses</t>
  </si>
  <si>
    <t>Net</t>
  </si>
  <si>
    <t>(9,734</t>
  </si>
  <si>
    <t>(2,719</t>
  </si>
  <si>
    <t>(3,842</t>
  </si>
  <si>
    <t>(83</t>
  </si>
  <si>
    <t>(17,705</t>
  </si>
  <si>
    <t>(58,297</t>
  </si>
  <si>
    <t>(12,017</t>
  </si>
  <si>
    <t>(1,943</t>
  </si>
  <si>
    <t>(903</t>
  </si>
  <si>
    <t>(722</t>
  </si>
  <si>
    <t>(720</t>
  </si>
  <si>
    <t>Contractual Maturity</t>
  </si>
  <si>
    <r>
      <t xml:space="preserve">At </t>
    </r>
    <r>
      <rPr>
        <sz val="10"/>
        <color rgb="FF000000"/>
        <rFont val="Inherit"/>
      </rPr>
      <t>December 31, 2014</t>
    </r>
    <r>
      <rPr>
        <sz val="10"/>
        <color theme="1"/>
        <rFont val="Inherit"/>
      </rPr>
      <t xml:space="preserve">, fixed maturity holdings rated below investment grade and non-rated comprised 1.4% of total investments at fair value. Additionally, the Company owns securities that are credit enhanced by financial guarantors that are subject to uncertainty related to market perception of the guarantors’ ability to perform. Determining the estimated fair value of municipal bonds could become more difficult should markets for these securities become illiquid. The estimated fair values at </t>
    </r>
    <r>
      <rPr>
        <sz val="10"/>
        <color rgb="FF000000"/>
        <rFont val="Inherit"/>
      </rPr>
      <t>December 31, 2014</t>
    </r>
    <r>
      <rPr>
        <sz val="10"/>
        <color theme="1"/>
        <rFont val="Inherit"/>
      </rPr>
      <t xml:space="preserve"> by contractual maturity are shown below. Expected maturities will differ from contractual maturities because borrowers may have the right to call or prepay obligations with or without call or prepayment penalties.</t>
    </r>
  </si>
  <si>
    <t>Estimated Fair Value</t>
  </si>
  <si>
    <t>(Amounts in thousands)</t>
  </si>
  <si>
    <t>Fixed maturity securities:</t>
  </si>
  <si>
    <t>Due in one year or less</t>
  </si>
  <si>
    <t>Due after one year through five years</t>
  </si>
  <si>
    <t>Due after five years through ten years</t>
  </si>
  <si>
    <t>Due after ten years</t>
  </si>
  <si>
    <t>Investment Income</t>
  </si>
  <si>
    <t>A summary of net investment income is shown in the following table:</t>
  </si>
  <si>
    <t>Total investment income</t>
  </si>
  <si>
    <t>Less: investment expense</t>
  </si>
  <si>
    <t>(5,097</t>
  </si>
  <si>
    <t>(4,339</t>
  </si>
  <si>
    <t>(3,565</t>
  </si>
  <si>
    <t>Fair Value Measurement</t>
  </si>
  <si>
    <t>Financial Instruments, Financial Assets, Balance Sheet Groupings [Abstract]</t>
  </si>
  <si>
    <t>The Company employs a fair value hierarchy that prioritizes the inputs to valuation techniques used to measure fair value. The fair value of a financial instrument is the amount that would be received to sell an asset or paid to transfer a liability in an orderly transaction between market participants at the measurement date using the exit price. Accordingly, when market observable data are not readily available, the Company’s own assumptions are set to reflect those that market participants would be presumed to use in pricing the asset or liability at the measurement date. Assets and liabilities recorded on the consolidated balance sheets at fair value are categorized based on the level of judgment associated with inputs used to measure their fair value and the level of market price observability, as follows:</t>
  </si>
  <si>
    <t>Level 1</t>
  </si>
  <si>
    <t>Unadjusted quoted prices are available in active markets for identical assets or liabilities as of the reporting date.</t>
  </si>
  <si>
    <t>Level 2</t>
  </si>
  <si>
    <t>Pricing inputs are other than quoted prices in active markets, which are based on the following:</t>
  </si>
  <si>
    <t>Quoted prices for similar assets or liabilities in active markets;</t>
  </si>
  <si>
    <t>Quoted prices for identical or similar assets or liabilities in non-active markets; or</t>
  </si>
  <si>
    <t>Either directly or indirectly observable inputs as of the reporting date.</t>
  </si>
  <si>
    <t>Level 3</t>
  </si>
  <si>
    <t>Pricing inputs are unobservable and significant to the overall fair value measurement, and the determination of fair value requires significant management judgment or estimation.</t>
  </si>
  <si>
    <t>In certain cases,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Thus, a Level 3 fair value measurement may include inputs that are observable (Level 1 or Level 2) and unobservable (Level 3). The Company’s assessment of the significance of a particular input to the fair value measurement in its entirety requires judgment and consideration of factors specific to the asset or liability.</t>
  </si>
  <si>
    <t>The Company uses prices and inputs that are current as of the measurement date, including during periods of market disruption. In periods of market disruption, the ability to observe prices and inputs may be reduced for many instruments. This condition could cause an instrument to be reclassified from Level 1 to Level 2, or from Level 2 to Level 3. The Company recognizes transfers between levels at either the actual date of the event or a change in circumstances that caused the transfer.</t>
  </si>
  <si>
    <t>Summary of Significant Valuation Techniques for Financial Assets and Financial Liabilities</t>
  </si>
  <si>
    <t xml:space="preserve">The Company’s fair value measurements are based on the market approach, which utilizes market transaction data for the same or similar instruments. </t>
  </si>
  <si>
    <r>
      <t xml:space="preserve">The Company obtained unadjusted fair values on 99.7% of its portfolio from an independent pricing service. For 0.3% of its portfolio, classified as Level 3, the Company obtained specific unadjusted broker quotes based on net fund value and, to a lesser extent, unobservable inputs from at least one knowledgeable outside security broker to determine the fair value as of </t>
    </r>
    <r>
      <rPr>
        <sz val="10"/>
        <color rgb="FF000000"/>
        <rFont val="Inherit"/>
      </rPr>
      <t>December 31, 2014</t>
    </r>
    <r>
      <rPr>
        <sz val="10"/>
        <color theme="1"/>
        <rFont val="Inherit"/>
      </rPr>
      <t>.</t>
    </r>
  </si>
  <si>
    <r>
      <t>Level 1 Measurements</t>
    </r>
    <r>
      <rPr>
        <sz val="10"/>
        <color theme="1"/>
        <rFont val="Inherit"/>
      </rPr>
      <t>—Fair values of financial assets and financial liabilities are obtained from an independent pricing service, and are based on unadjusted quoted prices for identical assets or liabilities in active markets. Additional pricing services and closing exchange values are used as a comparison to ensure that reasonable fair values are used in pricing the investment portfolio.</t>
    </r>
  </si>
  <si>
    <r>
      <t>U.S. government bonds and agencies/Short-term bonds</t>
    </r>
    <r>
      <rPr>
        <sz val="10"/>
        <color theme="1"/>
        <rFont val="Inherit"/>
      </rPr>
      <t>: Valued using unadjusted quoted market prices for identical assets in active markets.</t>
    </r>
  </si>
  <si>
    <r>
      <t>Common stock</t>
    </r>
    <r>
      <rPr>
        <sz val="10"/>
        <color theme="1"/>
        <rFont val="Inherit"/>
      </rPr>
      <t>: Comprised of actively traded, exchange listed U.S. and international equity securities and valued based on unadjusted quoted prices for identical assets in active markets.</t>
    </r>
  </si>
  <si>
    <r>
      <t>Money market instruments</t>
    </r>
    <r>
      <rPr>
        <sz val="10"/>
        <color theme="1"/>
        <rFont val="Inherit"/>
      </rPr>
      <t>: Valued based on unadjusted quoted prices for identical assets.</t>
    </r>
  </si>
  <si>
    <r>
      <t>Equity contracts</t>
    </r>
    <r>
      <rPr>
        <sz val="10"/>
        <color theme="1"/>
        <rFont val="Inherit"/>
      </rPr>
      <t>: Comprised of free-standing exchange listed derivatives that are actively traded and valued based on quoted prices for identical instruments in active markets.</t>
    </r>
  </si>
  <si>
    <r>
      <t>Level 2 Measurements</t>
    </r>
    <r>
      <rPr>
        <sz val="10"/>
        <color theme="1"/>
        <rFont val="Inherit"/>
      </rPr>
      <t>—Fair values of financial assets and financial liabilities are obtained from an independent pricing service or outside brokers, and are based on prices for similar assets or liabilities in active markets or valuation models whose inputs are observable, directly or indirectly, for substantially the full term of the asset or liability. Additional pricing services are used as a comparison to ensure reliable fair values are used in pricing the investment portfolio.</t>
    </r>
  </si>
  <si>
    <r>
      <t>Municipal securities</t>
    </r>
    <r>
      <rPr>
        <sz val="10"/>
        <color theme="1"/>
        <rFont val="Inherit"/>
      </rPr>
      <t>: Valued based on models or matrices using inputs such as quoted prices for identical or similar assets in active markets.</t>
    </r>
  </si>
  <si>
    <r>
      <t>Mortgage-backed securities</t>
    </r>
    <r>
      <rPr>
        <sz val="10"/>
        <color theme="1"/>
        <rFont val="Inherit"/>
      </rPr>
      <t xml:space="preserve">: Comprised of securities that are collateralized by mortgage loans and valued based on models or matrices using multiple observable inputs, such as benchmark yields, reported trades and broker/dealer quotes, for identical or similar assets in active markets. The Company had holdings of $32.5 million and $21.9 million at December 31, 2014 and </t>
    </r>
    <r>
      <rPr>
        <sz val="10"/>
        <color rgb="FF000000"/>
        <rFont val="Inherit"/>
      </rPr>
      <t>2013</t>
    </r>
    <r>
      <rPr>
        <sz val="10"/>
        <color theme="1"/>
        <rFont val="Inherit"/>
      </rPr>
      <t>, respectively, in commercial mortgage-backed securities.</t>
    </r>
  </si>
  <si>
    <r>
      <t>Corporate securities/Short-term bonds</t>
    </r>
    <r>
      <rPr>
        <sz val="10"/>
        <color theme="1"/>
        <rFont val="Inherit"/>
      </rPr>
      <t>: Valued based on a multi-dimensional model using multiple observable inputs, such as benchmark yields, reported trades, broker/dealer quotes and issue spreads, for identical or similar assets in active markets.</t>
    </r>
  </si>
  <si>
    <r>
      <t>Non-redeemable preferred stock</t>
    </r>
    <r>
      <rPr>
        <sz val="10"/>
        <color theme="1"/>
        <rFont val="Inherit"/>
      </rPr>
      <t>: Valued based on observable inputs, such as underlying and common stock of same issuer and appropriate spread over a comparable U.S. Treasury security, for identical or similar assets in active markets.</t>
    </r>
  </si>
  <si>
    <r>
      <t>Total return swap/Interest rate swap</t>
    </r>
    <r>
      <rPr>
        <sz val="10"/>
        <color theme="1"/>
        <rFont val="Inherit"/>
      </rPr>
      <t>: Valued based on models using inputs such as interest rate yield curves, underlying debt/credit instruments and the appropriate benchmark spread for similar assets in active markets, observable for substantially the full term of the contract.</t>
    </r>
  </si>
  <si>
    <r>
      <t>Collateralized loan obligations</t>
    </r>
    <r>
      <rPr>
        <sz val="10"/>
        <color theme="1"/>
        <rFont val="Inherit"/>
      </rPr>
      <t>: Valued based on underlying debt instruments and the appropriate benchmark spread for similar assets in active markets.</t>
    </r>
  </si>
  <si>
    <r>
      <t>Level 3 Measurements</t>
    </r>
    <r>
      <rPr>
        <sz val="10"/>
        <color theme="1"/>
        <rFont val="Inherit"/>
      </rPr>
      <t>—Fair values of financial assets are based on inputs that are both unobservable and significant to the overall fair value measurement, including any items in which the evaluated prices obtained elsewhere were deemed to be of a distressed trading level.</t>
    </r>
  </si>
  <si>
    <r>
      <t>Collateralized debt obligations/Partnership interest in a private credit fund</t>
    </r>
    <r>
      <rPr>
        <sz val="10"/>
        <color theme="1"/>
        <rFont val="Inherit"/>
      </rPr>
      <t>: Valued based on underlying debt/credit instruments and the appropriate benchmark spread for similar assets in active markets; taking into consideration unobservable inputs related to liquidity assumptions.</t>
    </r>
  </si>
  <si>
    <t>The Company’s financial instruments at fair value are reflected in the consolidated balance sheets on a trade-date basis. Related unrealized gains or losses are recognized in net realized investment gains (losses) in the consolidated statements of operations. Fair value measurements are not adjusted for transaction costs.</t>
  </si>
  <si>
    <r>
      <t xml:space="preserve">The following tables present information about the Company’s assets and liabilities measured at fair value on a recurring basis as of </t>
    </r>
    <r>
      <rPr>
        <sz val="10"/>
        <color rgb="FF000000"/>
        <rFont val="Inherit"/>
      </rPr>
      <t>December 31, 2014</t>
    </r>
    <r>
      <rPr>
        <sz val="10"/>
        <color theme="1"/>
        <rFont val="Inherit"/>
      </rPr>
      <t xml:space="preserve"> and </t>
    </r>
    <r>
      <rPr>
        <sz val="10"/>
        <color rgb="FF000000"/>
        <rFont val="Inherit"/>
      </rPr>
      <t>2013</t>
    </r>
    <r>
      <rPr>
        <sz val="10"/>
        <color theme="1"/>
        <rFont val="Inherit"/>
      </rPr>
      <t>, and indicate the fair value hierarchy of the valuation techniques utilized by the Company to determine such fair value:</t>
    </r>
  </si>
  <si>
    <t>December 31, 2014</t>
  </si>
  <si>
    <t>Level 1</t>
  </si>
  <si>
    <t>Level 2</t>
  </si>
  <si>
    <t>Level 3</t>
  </si>
  <si>
    <t>U.S. government bonds and agencies</t>
  </si>
  <si>
    <t>Municipal securities</t>
  </si>
  <si>
    <t>Mortgage-backed securities</t>
  </si>
  <si>
    <t>Corporate securities</t>
  </si>
  <si>
    <t>Collateralized loan obligations</t>
  </si>
  <si>
    <t>Equity securities:</t>
  </si>
  <si>
    <t>Common stock:</t>
  </si>
  <si>
    <t>Public utilities</t>
  </si>
  <si>
    <t>Banks, trusts and insurance companies</t>
  </si>
  <si>
    <t>Energy and other</t>
  </si>
  <si>
    <t>Non-redeemable preferred stock</t>
  </si>
  <si>
    <t>Partnership interest in a private credit fund</t>
  </si>
  <si>
    <t>Short-term investments:</t>
  </si>
  <si>
    <t>Short-term bonds</t>
  </si>
  <si>
    <t>Money market instruments</t>
  </si>
  <si>
    <t>Total assets at fair value</t>
  </si>
  <si>
    <t>Other liabilities:</t>
  </si>
  <si>
    <t>Options sold</t>
  </si>
  <si>
    <t>Total liabilities at fair value</t>
  </si>
  <si>
    <t>Collateralized debt obligations</t>
  </si>
  <si>
    <t>       Partnership interest in a private credit fund</t>
  </si>
  <si>
    <t>Other assets:</t>
  </si>
  <si>
    <t>The following table presents a summary of changes in fair value of Level 3 financial assets and financial liabilities held at fair value at December 31:</t>
  </si>
  <si>
    <t>Collateralized</t>
  </si>
  <si>
    <t>Debt</t>
  </si>
  <si>
    <t>Obligations</t>
  </si>
  <si>
    <t>Partnership</t>
  </si>
  <si>
    <t>Interest in a</t>
  </si>
  <si>
    <t>Private Credit</t>
  </si>
  <si>
    <t>Fund</t>
  </si>
  <si>
    <t>Beginning Balance</t>
  </si>
  <si>
    <t>Realized gains included in earnings</t>
  </si>
  <si>
    <t>(755</t>
  </si>
  <si>
    <t>(829</t>
  </si>
  <si>
    <t>Purchase</t>
  </si>
  <si>
    <t>(3,547</t>
  </si>
  <si>
    <t>(30,975</t>
  </si>
  <si>
    <t>Settlements</t>
  </si>
  <si>
    <t>(8,264</t>
  </si>
  <si>
    <t>Ending Balance</t>
  </si>
  <si>
    <t>The amount of total (losses) gains for the period included in earnings attributable to assets still held at December 31</t>
  </si>
  <si>
    <r>
      <t xml:space="preserve">There were no transfers between Levels 1, 2, and 3 of the fair value hierarchy in </t>
    </r>
    <r>
      <rPr>
        <sz val="10"/>
        <color rgb="FF000000"/>
        <rFont val="Inherit"/>
      </rPr>
      <t>2014</t>
    </r>
    <r>
      <rPr>
        <sz val="10"/>
        <color theme="1"/>
        <rFont val="Inherit"/>
      </rPr>
      <t xml:space="preserve"> and </t>
    </r>
    <r>
      <rPr>
        <sz val="10"/>
        <color rgb="FF000000"/>
        <rFont val="Inherit"/>
      </rPr>
      <t>2013</t>
    </r>
    <r>
      <rPr>
        <sz val="10"/>
        <color theme="1"/>
        <rFont val="Inherit"/>
      </rPr>
      <t xml:space="preserve">. </t>
    </r>
  </si>
  <si>
    <r>
      <t xml:space="preserve">At </t>
    </r>
    <r>
      <rPr>
        <sz val="10"/>
        <color rgb="FF000000"/>
        <rFont val="Inherit"/>
      </rPr>
      <t>December 31, 2014</t>
    </r>
    <r>
      <rPr>
        <sz val="10"/>
        <color theme="1"/>
        <rFont val="Inherit"/>
      </rPr>
      <t>, the Company did not have any nonrecurring fair value measurements of nonfinancial assets or nonfinancial liabilities.</t>
    </r>
  </si>
  <si>
    <t>Property, Plant and Equipment [Abstract]</t>
  </si>
  <si>
    <t>Fixed assets consist of the following:</t>
  </si>
  <si>
    <t>Land</t>
  </si>
  <si>
    <t>Buildings and improvements</t>
  </si>
  <si>
    <t>Furniture and equipment</t>
  </si>
  <si>
    <t>Capitalized software</t>
  </si>
  <si>
    <t>Leasehold improvements</t>
  </si>
  <si>
    <t>Less accumulated depreciation and amortization</t>
  </si>
  <si>
    <t>(277,312</t>
  </si>
  <si>
    <t>(262,563</t>
  </si>
  <si>
    <r>
      <t xml:space="preserve">Depreciation expense, including amortization of leasehold improvements, was $22.1 million, $24.6 million, and $30.8 million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</si>
  <si>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Deferred Policy Acquisition Costs Disclosures [Abstract]</t>
  </si>
  <si>
    <t>Deferred policy acquisition costs are as follows:</t>
  </si>
  <si>
    <t>Balance, beginning of year</t>
  </si>
  <si>
    <t>Policy acquisition costs deferred</t>
  </si>
  <si>
    <t>Amortization</t>
  </si>
  <si>
    <t>(526,208</t>
  </si>
  <si>
    <t>(505,517</t>
  </si>
  <si>
    <t>(477,788</t>
  </si>
  <si>
    <t>Balance, end of year</t>
  </si>
  <si>
    <t>Notes Payable</t>
  </si>
  <si>
    <t>Notes Payable [Abstract]</t>
  </si>
  <si>
    <t>Notes payable consists of the following:</t>
  </si>
  <si>
    <t>December 31,</t>
  </si>
  <si>
    <t>Lender</t>
  </si>
  <si>
    <t>Interest Rate</t>
  </si>
  <si>
    <t>Expiration</t>
  </si>
  <si>
    <t>Secured credit facility</t>
  </si>
  <si>
    <t>Bank of America</t>
  </si>
  <si>
    <t>LIBOR plus 40 basis points</t>
  </si>
  <si>
    <t>Secured loan</t>
  </si>
  <si>
    <t>Union Bank</t>
  </si>
  <si>
    <t>Unsecured credit facility</t>
  </si>
  <si>
    <t>Bank of America and Union Bank</t>
  </si>
  <si>
    <t>__________ </t>
  </si>
  <si>
    <t>On July 2, 2013, the Company entered into an unsecured $200 million five-year revolving credit facility. The interest rate on borrowings under the credit facility is based on the Company's debt to total capital ratio and ranges from LIBOR plus 112.5 basis points when the ratio is under 15% to LIBOR plus 162.5 basis points when the ratio is above 25%. Commitment fees for the undrawn portions of the credit facility range from 12.5 basis points when the ratio is under 15% to 22.5 basis points when the ratio is above 25%. Effective December 3, 2014, the Company extended the maturity date of the unsecured credit facility from June 30, 2018 to December 3, 2019, and expanded the borrowing capacity from $200 million to $250 million. In 2014, the interest rate was LIBOR plus 112.5 basis points on the $150 million of borrowings and 12.5 basis points on the undrawn portions of the credit facility.</t>
  </si>
  <si>
    <r>
      <t xml:space="preserve">The </t>
    </r>
    <r>
      <rPr>
        <sz val="10"/>
        <color rgb="FF000000"/>
        <rFont val="Inherit"/>
      </rPr>
      <t>$120 million</t>
    </r>
    <r>
      <rPr>
        <sz val="10"/>
        <color theme="1"/>
        <rFont val="Inherit"/>
      </rPr>
      <t xml:space="preserve"> credit facility is secured by municipal bonds held as collateral. The collateral requirement is calculated as the fair market value of the municipal bonds held as collateral multiplied by the advance rates, which vary based on the credit quality and duration of the assets held and range between 75% and 100% of the fair value of each bond. Effective December 3, 2014, the Company extended the maturity date of the </t>
    </r>
    <r>
      <rPr>
        <sz val="10"/>
        <color rgb="FF000000"/>
        <rFont val="Inherit"/>
      </rPr>
      <t>$120 million</t>
    </r>
    <r>
      <rPr>
        <sz val="10"/>
        <color theme="1"/>
        <rFont val="Inherit"/>
      </rPr>
      <t xml:space="preserve"> credit facility from July 31, 2016 to December 3, 2017. </t>
    </r>
  </si>
  <si>
    <r>
      <t xml:space="preserve">On December 12, 2014, the Company extended the maturity date of the </t>
    </r>
    <r>
      <rPr>
        <sz val="10"/>
        <color rgb="FF000000"/>
        <rFont val="Inherit"/>
      </rPr>
      <t>$20 million</t>
    </r>
    <r>
      <rPr>
        <sz val="10"/>
        <color theme="1"/>
        <rFont val="Inherit"/>
      </rPr>
      <t xml:space="preserve"> bank loan from January 2, 2015 to December 3, 2017. The </t>
    </r>
    <r>
      <rPr>
        <sz val="10"/>
        <color rgb="FF000000"/>
        <rFont val="Inherit"/>
      </rPr>
      <t>$20 million</t>
    </r>
    <r>
      <rPr>
        <sz val="10"/>
        <color theme="1"/>
        <rFont val="Inherit"/>
      </rPr>
      <t xml:space="preserve"> bank loan has collateral requirements similar to those of the </t>
    </r>
    <r>
      <rPr>
        <sz val="10"/>
        <color rgb="FF000000"/>
        <rFont val="Inherit"/>
      </rPr>
      <t>$120 million</t>
    </r>
    <r>
      <rPr>
        <sz val="10"/>
        <color theme="1"/>
        <rFont val="Inherit"/>
      </rPr>
      <t xml:space="preserve"> credit facility.</t>
    </r>
  </si>
  <si>
    <t xml:space="preserve">The credit facilities and bank loan contain financial covenants pertaining to minimum statutory surplus, debt to capital ratio, and RBC ratio. except that California Automobile Insurance Company's Risk Based Capital Ratio as of December 31, 2014 was below the required level. The Company received a waiver of the non-compliance and contributed $10 million to the statutory surplus of CAIC to comply with the covenant. The Company will continue to monitor projected RBC to evaluate compliance with this covenant. Notwithstanding the loan covenant, CAIC's RBC ratio is well in excess of the regulatory minimum capital requirements. </t>
  </si>
  <si>
    <t>The aggregated maturities for notes payable are as follows:</t>
  </si>
  <si>
    <t>Year</t>
  </si>
  <si>
    <t>Maturity</t>
  </si>
  <si>
    <t>For additional disclosures regarding methods and assumptions used in estimating fair values of interest rate swap agreements associated with the Company’s loans listed above, see Note 7.</t>
  </si>
  <si>
    <t>General Discussion of Derivative Instruments and Hedging Activities [Abstract]</t>
  </si>
  <si>
    <t>The Company is exposed to certain risks relating to its ongoing business operations. The primary risks managed by using derivative instruments are equity price risk and interest rate risk. Equity contracts on various equity securities are intended to manage the price risk associated with forecasted purchases or sales of such securities. Interest rate swaps are intended to manage the interest rate risk associated with the Company’s debts with fixed or floating rates.</t>
  </si>
  <si>
    <t xml:space="preserve">On February 13, 2014, FFL entered into a total return swap agreement with Citibank subject to renew annually. Under the total return swap agreement, FFL receives the income equivalent on underlying obligations due to Citibank and pays to Citibank interest equal to LIBOR plus 140 basis points on the outstanding notional amount of the underlying obligations, which was approximately $114 million as of December 31, 2014. The total return swap is secured by approximately $30 million of U.S. Treasuries as collateral, which are included in short-term investments on the consolidated balance sheets. The Company extended the agreement for one year. </t>
  </si>
  <si>
    <t>On August 9, 2013, AFL entered into a three-year total return swap agreement with Citibank. Under the total return swap agreement, AFL receives the income equivalent on underlying obligations due to Citibank and pays to Citibank interest equal to LIBOR plus 120 basis points on the outstanding notional amount of the underlying obligations, which was approximately $144 million as of December 31, 2014. The total return swap is secured by approximately $40 million of U.S. Treasuries as collateral, which are included in short-term investments on the consolidated balance sheets.</t>
  </si>
  <si>
    <t>On February 6, 2009, the Company entered into an interest rate swap of its floating LIBOR rate on a $120 million credit facility for a fixed rate of 1.93% that matured on January 3, 2012. The purpose of the swap was to offset the variability of cash flows resulting from the variable interest rate. The swap was not designated as a hedge and changes in the fair value were adjusted through the consolidated statements of operations in the period of change.</t>
  </si>
  <si>
    <t>Fair value amounts, and gains and losses on derivative instruments</t>
  </si>
  <si>
    <t>The following tables present the location and amounts of derivative fair values in the consolidated balance sheets and derivative gains in the consolidated statements of operations:</t>
  </si>
  <si>
    <t>Asset Derivatives</t>
  </si>
  <si>
    <t>Liability Derivatives</t>
  </si>
  <si>
    <t>December 31, 2013</t>
  </si>
  <si>
    <t>Total return swap - Other assets</t>
  </si>
  <si>
    <t>Equity contracts - Other liabilities</t>
  </si>
  <si>
    <t>(194</t>
  </si>
  <si>
    <t>(140</t>
  </si>
  <si>
    <t xml:space="preserve">Total return swap - Other liabilities </t>
  </si>
  <si>
    <t>(4,025</t>
  </si>
  <si>
    <t>Total derivatives</t>
  </si>
  <si>
    <t>(4,219</t>
  </si>
  <si>
    <t>(Losses) Gains Recognized in Income</t>
  </si>
  <si>
    <t>Total return swap - Net realized investment gains (losses)</t>
  </si>
  <si>
    <t>Equity contracts—Net realized investment gains (losses)</t>
  </si>
  <si>
    <t>Interest rate contract - Other revenue</t>
  </si>
  <si>
    <t>Most equity contracts consist of covered calls. The Company writes covered calls on underlying equity positions held as an enhanced income strategy that is permitted for the Company’s insurance subsidiaries under statutory regulations. The Company manages the risk associated with covered calls through strict capital limitations and asset diversification throughout various industries. For additional disclosures regarding equity contracts, see Note 3.</t>
  </si>
  <si>
    <t>Goodwill and Intangible Assets Disclosure [Abstract]</t>
  </si>
  <si>
    <t>There were no changes in the carrying amount of goodwill for the year ended December 31, 2014. Goodwill is reviewed for impairment on an annual basis and more frequently if potential impairment indicators exist. No impairment indications were identified during any of the periods presented.</t>
  </si>
  <si>
    <t>Other Intangible Assets</t>
  </si>
  <si>
    <t>The following table presents the components of other intangible assets:</t>
  </si>
  <si>
    <t>Gross Carrying</t>
  </si>
  <si>
    <t>Amount</t>
  </si>
  <si>
    <t>Accumulated</t>
  </si>
  <si>
    <t>Net Carrying</t>
  </si>
  <si>
    <t>Useful Lives</t>
  </si>
  <si>
    <t>(in years)</t>
  </si>
  <si>
    <t>As of December 31, 2014:</t>
  </si>
  <si>
    <t>Customer relationships</t>
  </si>
  <si>
    <t>(29,402</t>
  </si>
  <si>
    <t>Trade names</t>
  </si>
  <si>
    <t>(3,850</t>
  </si>
  <si>
    <t>Technology</t>
  </si>
  <si>
    <t>(2,580</t>
  </si>
  <si>
    <t>Favorable leases</t>
  </si>
  <si>
    <t>(1,725</t>
  </si>
  <si>
    <t>Total intangible assets, net</t>
  </si>
  <si>
    <t>(37,557</t>
  </si>
  <si>
    <t>As of December 31, 2013:</t>
  </si>
  <si>
    <t>(24,494</t>
  </si>
  <si>
    <t>(3,208</t>
  </si>
  <si>
    <t>(2,150</t>
  </si>
  <si>
    <t>(31,577</t>
  </si>
  <si>
    <r>
      <t xml:space="preserve">Intangible assets are amortized on a straight-line basis over their useful lives. Intangible assets amortization expenses were $6.0 million, $6.0 million, and $6.2 million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None of the intangible assets are anticipated to have a residual value. The following table presents the estimated future amortization expense related to intangible assets as of </t>
    </r>
    <r>
      <rPr>
        <sz val="10"/>
        <color rgb="FF000000"/>
        <rFont val="Inherit"/>
      </rPr>
      <t>December 31, 2014</t>
    </r>
    <r>
      <rPr>
        <sz val="10"/>
        <color theme="1"/>
        <rFont val="Inherit"/>
      </rPr>
      <t>:</t>
    </r>
  </si>
  <si>
    <t>Year Ending December 31,</t>
  </si>
  <si>
    <t>Amortization Expense</t>
  </si>
  <si>
    <t>Thereafter</t>
  </si>
  <si>
    <t>Components of Income Tax Expense (Benefit), Continuing Operations [Abstract]</t>
  </si>
  <si>
    <t>Income tax provision</t>
  </si>
  <si>
    <t>The Company and its subsidiaries file a consolidated federal income tax return. The provision for income tax expense consists of the following components:</t>
  </si>
  <si>
    <t>Federal</t>
  </si>
  <si>
    <t>Current</t>
  </si>
  <si>
    <t>Deferred</t>
  </si>
  <si>
    <t>(14,970</t>
  </si>
  <si>
    <t>State</t>
  </si>
  <si>
    <t>(577</t>
  </si>
  <si>
    <t>(15,547</t>
  </si>
  <si>
    <r>
      <t xml:space="preserve">The income tax provision reflected in the consolidated statements of operations is reconciled to the federal income tax on income before income taxes based on a statutory rate of </t>
    </r>
    <r>
      <rPr>
        <sz val="10"/>
        <color rgb="FF000000"/>
        <rFont val="Inherit"/>
      </rPr>
      <t>35%</t>
    </r>
    <r>
      <rPr>
        <sz val="10"/>
        <color theme="1"/>
        <rFont val="Inherit"/>
      </rPr>
      <t xml:space="preserve"> as shown in the table below:</t>
    </r>
  </si>
  <si>
    <t>Computed tax expense at 35%</t>
  </si>
  <si>
    <t>Tax-exempt interest income</t>
  </si>
  <si>
    <t>(27,839</t>
  </si>
  <si>
    <t>(26,381</t>
  </si>
  <si>
    <t>(27,789</t>
  </si>
  <si>
    <t>Dividends received deduction</t>
  </si>
  <si>
    <t>(2,027</t>
  </si>
  <si>
    <t>(2,239</t>
  </si>
  <si>
    <t>(1,482</t>
  </si>
  <si>
    <t>State tax expense</t>
  </si>
  <si>
    <t>Nondeductible expenses</t>
  </si>
  <si>
    <t>(1,028</t>
  </si>
  <si>
    <t>(2,795</t>
  </si>
  <si>
    <t>(1,924</t>
  </si>
  <si>
    <t>Deferred Income Taxes</t>
  </si>
  <si>
    <t>Deferred tax assets and liabilities are recognized for the estimated future tax consequences attributable to differences between the financial reporting basis and the respective tax basis of the Company’s assets and liabilities, and expected benefits of utilizing net operating loss, capital loss, and tax-credit carryforwards. The ultimate realization of deferred tax assets is dependent upon generating sufficient taxable income of the appropriate character within the carryback and carryforward periods available under the tax law. Management considers the reversal of deferred tax liabilities, projected future taxable income of an appropriate nature, and tax-planing strategies in making this assessment. The Company believes that through the use of prudent tax planning strategies and the generation of capital gains, sufficient income will be realized in order to maximize the full benefits of its deferred tax assets. Significant components of the Company’s net deferred tax assets and liabilities are as follows:</t>
  </si>
  <si>
    <t>Deferred tax assets:</t>
  </si>
  <si>
    <t>20% of net unearned premium</t>
  </si>
  <si>
    <t>Discounting of loss reserves and salvage and subrogation recoverable for tax purposes</t>
  </si>
  <si>
    <t>Write-down of impaired investments</t>
  </si>
  <si>
    <t>Tax credit carryforward</t>
  </si>
  <si>
    <t>Expense accruals</t>
  </si>
  <si>
    <t>Other deferred tax assets</t>
  </si>
  <si>
    <t>Total gross deferred tax assets</t>
  </si>
  <si>
    <t>Deferred tax liabilities:</t>
  </si>
  <si>
    <t>Deferred acquisition costs</t>
  </si>
  <si>
    <t>(69,021</t>
  </si>
  <si>
    <t>(68,063</t>
  </si>
  <si>
    <t>Tax liability on net unrealized gain on securities carried at fair value</t>
  </si>
  <si>
    <t>(47,333</t>
  </si>
  <si>
    <t>(33,964</t>
  </si>
  <si>
    <t>Tax depreciation in excess of book depreciation</t>
  </si>
  <si>
    <t>(9,414</t>
  </si>
  <si>
    <t>(9,667</t>
  </si>
  <si>
    <t>Undistributed earnings of insurance subsidiaries</t>
  </si>
  <si>
    <t>(4,486</t>
  </si>
  <si>
    <t>(4,024</t>
  </si>
  <si>
    <t>Tax amortization in excess of book amortization</t>
  </si>
  <si>
    <t>(1,982</t>
  </si>
  <si>
    <t>(1,447</t>
  </si>
  <si>
    <t>Other deferred tax liabilities</t>
  </si>
  <si>
    <t>(9,087</t>
  </si>
  <si>
    <t>(9,184</t>
  </si>
  <si>
    <t>Total gross deferred tax liabilities</t>
  </si>
  <si>
    <t>(141,323</t>
  </si>
  <si>
    <t>(126,349</t>
  </si>
  <si>
    <t>Net deferred tax (liabilities) assets</t>
  </si>
  <si>
    <t>(5,333</t>
  </si>
  <si>
    <t>The Company had an AMT credit carryforward balance of $31.2 million and $39.2 million at December 31, 2014 and 2013, respectively, which is not subject to expiration.</t>
  </si>
  <si>
    <t>Uncertainty in Income Taxes</t>
  </si>
  <si>
    <t>The Company recognizes tax benefits related to positions taken, or expected to be taken, on a tax return only if, the positions are “more-likely-than-not” sustainable. Once this threshold has been met, the Company’s measurement of its expected tax benefits is recognized in its financial statements.</t>
  </si>
  <si>
    <t>There was a $1.8 million increase to the total amount of unrecognized tax benefits related to tax uncertainties during 2014. The increase was the result of tax positions taken regarding state tax apportionment issues based on management’s best judgment given the facts, circumstances and information available at the reporting date. The Company does not expect any changes in such unrecognized tax benefits to have a significant impact on its consolidated financial statements within the next 12 months.</t>
  </si>
  <si>
    <t>The Company and its subsidiaries file income tax returns with the Internal Revenue Service and the taxing authorities of various states. Tax years that remain subject to examination by major taxing jurisdictions are 2011 through 2013 for federal taxes and 2003 through 2013 for California state taxes. The Company is currently under examination by the California Franchise Tax Board (“FTB”) for tax years 2003 through 2010. The FTB issued Notices of Proposed Assessments to the Company for tax years 2003 through 2010. The Company protested the proposed adjustments for tax years 2003 through 2006, which were affirmed following an administrative protest process with the FTB examination. The Company is considering its options for resolving the case. Management believes that the resolution of these examinations and assessments will not have a material impact on the consolidated financial statements.</t>
  </si>
  <si>
    <t>A reconciliation of the beginning and ending balances of unrecognized tax benefits is as follows:</t>
  </si>
  <si>
    <t>Balance at January 1</t>
  </si>
  <si>
    <t>Additions based on tax positions related to:</t>
  </si>
  <si>
    <t>     Current year</t>
  </si>
  <si>
    <t xml:space="preserve">     Prior years </t>
  </si>
  <si>
    <t>(258</t>
  </si>
  <si>
    <t>Additions (reductions) as a result of lapse of the applicable statute of limitations</t>
  </si>
  <si>
    <t>(191</t>
  </si>
  <si>
    <t>Balance at December 31</t>
  </si>
  <si>
    <r>
      <t xml:space="preserve">As presented above, the balances of unrecognized tax benefits were $12.6 million and $10.8 million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Of these totals, $11.1 million and $8.4 million represent unrecognized tax benefits, net of federal tax benefit and accrued interest expense which, if recognized, would impact the Company’s effective tax rate.</t>
    </r>
  </si>
  <si>
    <t>Management does not expect the Company's total amount of unrecognized tax benefits to materially increase within the next twelve months.</t>
  </si>
  <si>
    <t>The Company recognizes interest and penalties related to unrecognized tax benefits as a part of income taxes. During the years ended December 31, 2014, 2013, and 2012, the Company recognized net interest and penalty expense, excluding refunds, of $739,000, $1,119,000, and $111,000, respectively. The Company carried an accrued interest and penalty balance of $2,803,000 and $2,065,000 at December 31, 2014 and 2013, respectively.</t>
  </si>
  <si>
    <t>Losses And Loss Adjustment Expenses</t>
  </si>
  <si>
    <t>Insurance Loss Reserves [Abstract]</t>
  </si>
  <si>
    <t>Activity in the reserves for losses and loss adjustment expenses is summarized as follows:</t>
  </si>
  <si>
    <t>Gross reserves at January 1</t>
  </si>
  <si>
    <t>Less reinsurance recoverable</t>
  </si>
  <si>
    <t>(13,927</t>
  </si>
  <si>
    <t>(12,155</t>
  </si>
  <si>
    <t>(7,921</t>
  </si>
  <si>
    <t>Net reserves at January 1</t>
  </si>
  <si>
    <t>Incurred losses and loss adjustment expenses related to:</t>
  </si>
  <si>
    <t>Current year</t>
  </si>
  <si>
    <t>Prior years</t>
  </si>
  <si>
    <t>(3,193</t>
  </si>
  <si>
    <t>Total incurred losses and loss adjustment expenses</t>
  </si>
  <si>
    <t>Loss and loss adjustment expense payments related to:</t>
  </si>
  <si>
    <t>Total payments</t>
  </si>
  <si>
    <t>Net reserves at year-end</t>
  </si>
  <si>
    <t>Reinsurance recoverable</t>
  </si>
  <si>
    <t>Gross reserves at year-end</t>
  </si>
  <si>
    <t>The decrease in the provision for insured events of prior years in 2014 of approximately $3 million primarily resulted from lower than expected loss severity on California personal auto lines of business partially offset by adverse development in other states.</t>
  </si>
  <si>
    <t>The increase in the provision for insured events of prior years in 2013 of approximately $3 million primarily resulted from Florida claims that were re-opened from prior years due to a state supreme court ruling that was adverse to the insurance industry.</t>
  </si>
  <si>
    <t>The increase in the provision for insured events of prior years in 2012 of approximately $42 million primarily resulted from the re-estimate of accident years 2010 and 2011 California BI losses which have experienced higher average severities and more late reported claims than were originally estimated at December 31, 2011. Additionally, the Company experienced unfavorable development on the run-off of California commercial taxi business and Florida homeowners business. 2012 accident year losses were also impacted by higher loss severity and frequency on the California private passenger automobile line of business.</t>
  </si>
  <si>
    <t>The Company experienced estimated pre-tax losses and loss adjustment expenses from severe weather events of $11 million, $17 million, and $39 million in 2014, 2013, and 2012, respectively. The losses in 2014 were primarily related to winter freeze events on the East Coast and the severe rainstorms in California. The losses in 2013 were primarily due to tornadoes in Oklahoma and severe storms in the Midwest and the Southeast regions during the second quarter. The losses in 2012 were primarily due to Hurricane Sandy and wind and hail storms in the Midwest region.</t>
  </si>
  <si>
    <t>Dividends</t>
  </si>
  <si>
    <t>Dividends [Abstract]</t>
  </si>
  <si>
    <t>The following table presents shareholder dividends paid in total and per share:</t>
  </si>
  <si>
    <t>(Amounts in thousands, except per share data)</t>
  </si>
  <si>
    <t>Total paid</t>
  </si>
  <si>
    <t>Per share</t>
  </si>
  <si>
    <r>
      <t xml:space="preserve">The Insurance Companies are subject to the financial capacity guidelines established by their domiciliary states. The payment of dividends from statutory unassigned surplus of the Insurance Companies is restricted, subject to certain statutory limitations. For 2015, the insurance subsidiaries of the Company are permitted to pay approximately $177 million in dividends to Mercury General without the prior approval of the DOI of domiciliary states. The above statutory regulations may have the effect of indirectly limiting the ability of the Company to pay shareholder dividends.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the Insurance Companies paid the Company ordinary dividends of $225 million, $120 million, and $145 million, respectively.</t>
    </r>
  </si>
  <si>
    <t>On February 6, 2015, the Board of Directors declared a $0.6175 quarterly dividend payable on March 31, 2015 to shareholders of record on March 17, 2015.</t>
  </si>
  <si>
    <t>Statutory Balances and Accounting Practices</t>
  </si>
  <si>
    <t>Statutory Balances And Accounting Practices [Abstract]</t>
  </si>
  <si>
    <r>
      <t xml:space="preserve">The Insurance Companies prepare their statutory-basis financial statements in conformity with accounting practices prescribed or permitted by the insurance departments of their domiciliary states. Prescribed statutory accounting practices primarily include those published as statements of statutory accounting principles by the National Association of Insurance Commissioners (the “NAIC”), as well as state laws, regulations, and general administrative rules. Permitted statutory accounting practices encompass all accounting practices not so prescribed. As of </t>
    </r>
    <r>
      <rPr>
        <sz val="10"/>
        <color rgb="FF000000"/>
        <rFont val="Inherit"/>
      </rPr>
      <t>December 31, 2014</t>
    </r>
    <r>
      <rPr>
        <sz val="10"/>
        <color theme="1"/>
        <rFont val="Inherit"/>
      </rPr>
      <t>, there were no material permitted statutory accounting practices utilized by the Insurance Companies.</t>
    </r>
  </si>
  <si>
    <t>The following table presents the statutory net income and capital and surplus of the Insurance Companies, as reported to regulatory authorities:</t>
  </si>
  <si>
    <r>
      <t>Statutory net income</t>
    </r>
    <r>
      <rPr>
        <sz val="7"/>
        <color theme="1"/>
        <rFont val="Inherit"/>
      </rPr>
      <t>(1)</t>
    </r>
  </si>
  <si>
    <t>Statutory capital and surplus</t>
  </si>
  <si>
    <t>Statutory net income excludes changes in the fair value of the investment portfolio as a result of the application of the fair value option under GAAP, and reflects the impacts of other differences from GAAP.</t>
  </si>
  <si>
    <r>
      <t xml:space="preserve">The Insurance Companies must comply with minimum capital requirements under applicable state laws and regulations. The RBC formula is used by insurance regulators to monitor capital and surplus levels. It was designed to capture the widely varying elements of risks undertaken by writers of different lines of insurance having differing risk characteristics, as well as writers of similar lines where differences in risk may be related to corporate structure, investment policies, reinsurance arrangements, and a number of other factors. The Company periodically monitors the RBC level of each of the Insurance Companies. As of December 31, 2014, 2013, and 2012 each of the Insurance Companies exceeded the minimum required RBC levels, as determined by the NAIC and adopted by the state insurance regulators. Except for CAIC, at 386%, and 520% at December 31, 2014 and 2013, respectively, none of the Insurance Companies’ RBC ratio was less than 800% of the authorized control level RBC as of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Generally, an RBC ratio of 200% or less would require some form of regulatory or company action.</t>
    </r>
  </si>
  <si>
    <t>Profit Sharing Plan</t>
  </si>
  <si>
    <t>Deferred Compensation Arrangements [Abstract]</t>
  </si>
  <si>
    <t>Profit Sharing Plan and Annual Cash Bonuses</t>
  </si>
  <si>
    <t>The Company’s employees are eligible to become members of the Profit Sharing Plan (the “Plan”). The Company, at the option of the Board of Directors, may make annual contributions to the Plan, and the contributions are not to exceed the greater of the Company’s net income for the plan year or its retained earnings at that date. In addition, the annual contributions may not exceed an amount equal to 15% of the compensation paid or accrued during the year to all participants under the Plan. No contributions were made in the past three years.</t>
  </si>
  <si>
    <r>
      <t xml:space="preserve">The Plan includes an option for employees to make salary deferrals under Section 401(k) of the Internal Revenue Code. The matching contributions, at a rate set by the Board of Directors, totaled $8.0 million, $8.1 million, and $7.2 million for 2014,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</si>
  <si>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The Plan also includes an employee stock ownership plan that covers substantially all employees. The Board of Directors authorizes the Plan to purchase the Company’s common stock in the open market for allocation to the Plan participants. No purchases were made during the past three years.</t>
  </si>
  <si>
    <r>
      <t xml:space="preserve">The Company also provides annual cash bonuses to eligible employees based on performance criteria for each recipient and for the Company as a whole.  The Company performance goals were based on the Company's premium growth and combined ratio.  The Company paid annual cash bonuses of $19.2 million, $0 million, and $10.0 million in 2014,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</si>
  <si>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Share-Based Compensation</t>
  </si>
  <si>
    <t>Share-based Compensation [Abstract]</t>
  </si>
  <si>
    <r>
      <t xml:space="preserve">In May 2005, the Company adopted the 2005 Incentive Award Plan (the “2005 Plan”), which succeeded a prior plan. A maximum of 4,920,750 shares of common stock under the 2005 Plan are authorized for issuance upon exercise of options, stock appreciation rights and other awards, or upon vesting of restricted or deferred stock awards. As of December 31, 2014, only options and restricted stock awards have been granted under these plans. Beginning January 1, 2008, options granted, for which the Company has recognized share-based compensation expense become exercisable at a rate of </t>
    </r>
    <r>
      <rPr>
        <sz val="10"/>
        <color rgb="FF000000"/>
        <rFont val="Inherit"/>
      </rPr>
      <t>25%</t>
    </r>
    <r>
      <rPr>
        <sz val="10"/>
        <color theme="1"/>
        <rFont val="Inherit"/>
      </rPr>
      <t xml:space="preserve"> per year beginning one year from the date granted, are granted at the market price on the date of grant, and expire after </t>
    </r>
    <r>
      <rPr>
        <sz val="10"/>
        <color rgb="FF000000"/>
        <rFont val="Inherit"/>
      </rPr>
      <t>10</t>
    </r>
    <r>
      <rPr>
        <sz val="10"/>
        <color theme="1"/>
        <rFont val="Inherit"/>
      </rPr>
      <t xml:space="preserve"> years. Prior to January 1, 2008, shares became exercisable at a rate of </t>
    </r>
    <r>
      <rPr>
        <sz val="10"/>
        <color rgb="FF000000"/>
        <rFont val="Inherit"/>
      </rPr>
      <t>20%</t>
    </r>
    <r>
      <rPr>
        <sz val="10"/>
        <color theme="1"/>
        <rFont val="Inherit"/>
      </rPr>
      <t> per year.</t>
    </r>
  </si>
  <si>
    <t>Cash received from option exercises</t>
  </si>
  <si>
    <t>Compensation cost</t>
  </si>
  <si>
    <t>(370</t>
  </si>
  <si>
    <t>Excess tax benefit</t>
  </si>
  <si>
    <t xml:space="preserve">No stock options were awarded in 2014 and 2012. In 2013, the fair value of stock option awards was estimated on the date of grant using a closed-form option valuation model (Black-Scholes) based on the following table, which provides the weighted-average values of assumptions used in the calculation of grand-date fair values during the years ended December 31, 2013. </t>
  </si>
  <si>
    <t>Weighted-average grant-date fair value</t>
  </si>
  <si>
    <t>Expected volatility</t>
  </si>
  <si>
    <t>33.16% - 33.18%</t>
  </si>
  <si>
    <t>Weighted-average expected volatility</t>
  </si>
  <si>
    <t>Risk-free interest rate</t>
  </si>
  <si>
    <t>0.88% - 1.60%</t>
  </si>
  <si>
    <t>Expected dividend yield</t>
  </si>
  <si>
    <t>5.40% - 5.76%</t>
  </si>
  <si>
    <t>Expected term in months</t>
  </si>
  <si>
    <t>Expected volatilities are based on historical volatility of the Company’s stock over the term of the options. The Company estimated the expected term of options, which represents the period of time that options granted are expected to be outstanding, by using historical exercise patterns and post-vesting termination behavior. The risk free interest rate is determined based on U.S. Treasury yields with equivalent remaining terms in effect at the time of the grant.</t>
  </si>
  <si>
    <r>
      <t xml:space="preserve">A summary of the stock option activity under the Company’s plans as of </t>
    </r>
    <r>
      <rPr>
        <sz val="10"/>
        <color rgb="FF000000"/>
        <rFont val="Inherit"/>
      </rPr>
      <t>December 31, 2014</t>
    </r>
    <r>
      <rPr>
        <sz val="10"/>
        <color theme="1"/>
        <rFont val="Inherit"/>
      </rPr>
      <t xml:space="preserve"> and changes during the year then ended is presented below:</t>
    </r>
  </si>
  <si>
    <t>Shares</t>
  </si>
  <si>
    <t>Weighted-</t>
  </si>
  <si>
    <t>Average</t>
  </si>
  <si>
    <t>Exercise Price</t>
  </si>
  <si>
    <t>Remaining</t>
  </si>
  <si>
    <t>Contractual Term</t>
  </si>
  <si>
    <t>(Years)</t>
  </si>
  <si>
    <t>Aggregate</t>
  </si>
  <si>
    <t>Intrinsic Value</t>
  </si>
  <si>
    <t>(in 000’s)</t>
  </si>
  <si>
    <t>Outstanding at January 1, 2014</t>
  </si>
  <si>
    <t>Granted</t>
  </si>
  <si>
    <t>Exercised</t>
  </si>
  <si>
    <t>Canceled or expired</t>
  </si>
  <si>
    <t>Outstanding at December 31, 2014</t>
  </si>
  <si>
    <t>Exercisable at December 31, 2014</t>
  </si>
  <si>
    <r>
      <t xml:space="preserve">The aggregate intrinsic value in the table above represents the total pre-tax intrinsic value (the difference between the Company’s closing stock price and the exercise price, multiplied by the number of in-the-money options) that would have been received by the option holders had all options been exercised on December 31, 2014. The aggregate intrinsic value of stock options exercised was $1,160,000, $862,000, and $392,000 during 2014, 2013, and 2012, respectively. The total fair value of options vested was $142,000, $146,000, and $407,000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</si>
  <si>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following table presents information regarding stock options outstanding at </t>
    </r>
    <r>
      <rPr>
        <sz val="10"/>
        <color rgb="FF000000"/>
        <rFont val="Inherit"/>
      </rPr>
      <t>December 31, 2014</t>
    </r>
    <r>
      <rPr>
        <sz val="10"/>
        <color theme="1"/>
        <rFont val="Inherit"/>
      </rPr>
      <t>:</t>
    </r>
  </si>
  <si>
    <t>Options Outstanding</t>
  </si>
  <si>
    <t>Options Exercisable</t>
  </si>
  <si>
    <t>Range of Exercise Prices</t>
  </si>
  <si>
    <t>Number of</t>
  </si>
  <si>
    <t>Weighted-Avg.</t>
  </si>
  <si>
    <t>Contractual Life</t>
  </si>
  <si>
    <t>Avg.  Exercise</t>
  </si>
  <si>
    <t>Price</t>
  </si>
  <si>
    <t>Avg. Exercise</t>
  </si>
  <si>
    <t>$33.61-47.61</t>
  </si>
  <si>
    <t>$50.01-52.13</t>
  </si>
  <si>
    <t>$54.93-58.83</t>
  </si>
  <si>
    <t>As of December 31, 2014, $344,000 of total unrecognized compensation cost related to non-vested stock options is expected to be recognized over a weighted-average period of 2.4 years.</t>
  </si>
  <si>
    <t xml:space="preserve">Under the 2005 Plan, the Compensation Committee of the Company’s Board of Directors granted performance vesting restricted stock units to the Company’s senior management and key employees. </t>
  </si>
  <si>
    <t>The following table presents the grants summary:</t>
  </si>
  <si>
    <t>Grant Year</t>
  </si>
  <si>
    <t>Three-year performance period ending December 31,</t>
  </si>
  <si>
    <t>Vesting shares, target (net of forfeited)</t>
  </si>
  <si>
    <t>Vesting shares, maximum (net of forfeited)</t>
  </si>
  <si>
    <r>
      <t xml:space="preserve">The restricted stock unit activity as of </t>
    </r>
    <r>
      <rPr>
        <sz val="10"/>
        <color rgb="FF000000"/>
        <rFont val="Inherit"/>
      </rPr>
      <t>December 31, 2014</t>
    </r>
    <r>
      <rPr>
        <sz val="10"/>
        <color theme="1"/>
        <rFont val="Inherit"/>
      </rPr>
      <t xml:space="preserve">, </t>
    </r>
    <r>
      <rPr>
        <sz val="10"/>
        <color rgb="FF000000"/>
        <rFont val="Inherit"/>
      </rPr>
      <t>2013</t>
    </r>
    <r>
      <rPr>
        <sz val="10"/>
        <color theme="1"/>
        <rFont val="Inherit"/>
      </rPr>
      <t>, and 2012 and changes during the years then ended is as follows:</t>
    </r>
  </si>
  <si>
    <t>Average Fair</t>
  </si>
  <si>
    <t>Value per Share</t>
  </si>
  <si>
    <t>Average  Fair</t>
  </si>
  <si>
    <t>Outstanding at January 1</t>
  </si>
  <si>
    <t>Vested</t>
  </si>
  <si>
    <t>Forfeited/Canceled</t>
  </si>
  <si>
    <t>Expired</t>
  </si>
  <si>
    <t>Outstanding at December 31</t>
  </si>
  <si>
    <t>The restricted stock units vest at the end of a three-year performance period beginning with the year of the grant, and then only if, and to the extent that, the Company’s performance during the performance period achieves the threshold established by the Compensation Committee of the Company’s Board of Directors. For 2012 grants, vesting was based on the Company’s cumulative underwriting income and net premium written growth. For 2013 and 2014 grants, vesting will be based on the Company’s cumulative underwriting income, annual underwriting income, and net earned premium growth. As of December 31, 2014, 7,000, 4,000, and 11,500 target restricted stock units granted in 2014, 2013, and 2012, respectively, have been forfeited because the recipients are no longer employed by the Company.</t>
  </si>
  <si>
    <t>The fair value of each restricted share grant was determined based on the market price on the grant date. Compensation cost is recognized based on management’s best estimate that performance goals will be achieved. If such goals are not met, no compensation cost is recognized and any recognized compensation cost would be reversed. For the 2012 grants, the achievement of the performance condition set by the Compensation Committee was no longer considered probable, and previously recognized compensation costs were reversed.</t>
  </si>
  <si>
    <t>Earnings Per Share Reconciliation [Abstract]</t>
  </si>
  <si>
    <t>A reconciliation of the numerators and denominators of the basic and diluted earnings per share calculation for income from operations is presented below:</t>
  </si>
  <si>
    <t>Income</t>
  </si>
  <si>
    <t>(Numerator)</t>
  </si>
  <si>
    <t>Weighted</t>
  </si>
  <si>
    <t>(Denominator)</t>
  </si>
  <si>
    <t>Per-Share</t>
  </si>
  <si>
    <t>(Amounts and numbers in thousands, except per-share data)</t>
  </si>
  <si>
    <t>Basic EPS</t>
  </si>
  <si>
    <t>Income available to common stockholders</t>
  </si>
  <si>
    <t>Effect of dilutive securities:</t>
  </si>
  <si>
    <t>Diluted EPS</t>
  </si>
  <si>
    <t>Income available to common stockholders after assumed conversions</t>
  </si>
  <si>
    <r>
      <t xml:space="preserve">Incremental shares of 273,000, 421,000, and 415,000 for 2014, 2013, and 2012, respectively, were excluded from the computation of the diluted earnings per common shares due to their anti-dilutive effect. Potentially dilutive securities representing approximately 21,000, 63,000, and 80,000 shares of common stock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were also excluded from the computation of diluted earnings per common share because their effect would have been anti-dilutive.</t>
    </r>
  </si>
  <si>
    <t>Commitments and Contingencies</t>
  </si>
  <si>
    <t>Commitments and Contingencies Disclosure [Abstract]</t>
  </si>
  <si>
    <t>Operating Leases</t>
  </si>
  <si>
    <r>
      <t xml:space="preserve">The Company is obligated under various non-cancellable lease agreements providing for office space, automobiles, and office equipment that expire at various dates through the year 2020. For leases that contain predetermined escalations of the minimum rentals, the Company recognizes the related rent expense on a straight-line basis and records the difference between the recognized rental expense and amounts payable under the leases as deferred rent in other liabilities. This liability amounted to $3.0 million and $3.4 million at December 31, 2014 and 2013, respectively. Total rent expense under these lease agreements was $14.6 million, $19.3 million, and $17.7 million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</si>
  <si>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following table presents future minimum commitments for operating leases as of </t>
    </r>
    <r>
      <rPr>
        <sz val="10"/>
        <color rgb="FF000000"/>
        <rFont val="Inherit"/>
      </rPr>
      <t>December 31, 2014</t>
    </r>
    <r>
      <rPr>
        <sz val="10"/>
        <color theme="1"/>
        <rFont val="Inherit"/>
      </rPr>
      <t>:</t>
    </r>
  </si>
  <si>
    <t>California Earthquake Authority (“CEA”)</t>
  </si>
  <si>
    <t>The CEA is a quasi-governmental organization that was established to provide a market for earthquake coverage to California homeowners. The Company places all new and renewal earthquake coverage offered with its homeowners policies directly with the CEA. The Company receives a small fee for placing business with the CEA, which is recorded as other income in the consolidated statements of operations. Upon the occurrence of a major seismic event, the CEA has the ability to assess participating companies for losses. These assessments are made after CEA capital has been expended and are based upon each company’s participation percentage multiplied by the amount of the total assessment. Based upon the most recent information provided by the CEA, the Company’s maximum total exposure to CEA assessments at April 1, 2014, the most recent date at which information was available, was approximately $62.5 million. There was no assessment made in 2014.</t>
  </si>
  <si>
    <t>Regulatory Matters</t>
  </si>
  <si>
    <t xml:space="preserve">In April 2010, the California DOI issued a Notice of Non-Compliance (“2010 NNC”) to MIC, MCC, and CAIC based on a Report of Examination of the Rating and Underwriting Practices of these companies issued by the California DOI in February 2010. The 2010 NNC includes allegations of 35 instances of noncompliance with applicable California insurance law and seeks to require that each of MIC, MCC, and CAIC change its rating and underwriting practices to rectify the alleged noncompliance and may also seek monetary penalties. In April 2010, the Company submitted a Statement of Compliance and Notice of Defense to the 2010 NNC, in which it denied the allegations contained in the 2010 NNC and provided specific defenses to each allegation. The Company also requested a hearing in the event that the Statement of Compliance and Notice of Defense does not establish to the satisfaction of the California DOI that the alleged noncompliance does not exist, and the matters described in the 2010 NNC are not otherwise able to be resolved informally with the California DOI. However, no assurance can be given that efforts to resolve the 2010 NNC informally will be successful. </t>
  </si>
  <si>
    <t>In March 2006, the California DOI issued an Amended Notice of Non-Compliance to a Notice of Non-Compliance originally issued in February 2004 (as amended, “2004 NNC”) alleging that the Company charged rates in violation of the California Insurance Code, willfully permitted its agents to charge broker fees in violation of California law, and willfully misrepresented the actual price insurance consumers could expect to pay for insurance by the amount of a fee charged by the consumer’s insurance broker. The California DOI seeks to impose a fine for each policy in which the Company allegedly permitted an agent to charge a broker fee and a penalty for each policy on which the Company allegedly used a misleading advertisement and to suspend certificates of authority for a period of one year. In January 2012, an Administrative Law Judge (“ALJ”) bifurcated the 2004 NNC between (a) the California DOI’s order to show cause, in which the California DOI asserts the false advertising allegations and accusation, and (b) the California DOI’s notice of noncompliance, in which the California DOI asserts the unlawful rate allegations. Following an evidentiary hearing on the noncompliance portion of the 2004 NNC in April 2013, post-hearing briefs and an unsuccessful mediation, the ALJ closed the evidentiary record on April 30, 2014. On December 8, 2014 the ALJ submitted a proposed decision to the California Insurance Commissioner and recommended that it be adopted as the decision of the California Insurance Commissioner. The decision states that from the period July 1, 1996 through 2006, Mercury’s "brokers" were actually operating as "de facto agents" and that the charging of "broker fees" by those producers constituted the charging of "premium" in excess of the Company’s approved rates and assesses a civil penalty in the amount of $27,593,550 against the Company. The California Insurance Commissioner adopted the ALJ's proposed decision on January 7, 2015, and the Company received notice of the California Department of Insurance decision on January 10, 2015.</t>
  </si>
  <si>
    <t xml:space="preserve">The Company denies the allegations and/or findings in the 2004 and 2010 NNC matters, and believes that no monetary penalties are warranted, and the Company intends to vigorously defend itself against the allegations including the $27,593,550 assessed fine, unless a reasonable settlement can be reached. Although the Company intends to continue to defend the allegations in the 2004 NNC, it accrued a liability, and incurred a corresponding expense, for the full proposed penalty amount in the 2004 NNC matter in the three month and twelve month periods ended December 31, 2014. Based upon its understanding of the facts and the California Insurance Code, the Company does not expect that the ultimate resolution of the 2004 and 2010 NNC matters will be material to the Company’s financial position. The Company has also accrued a liability for the estimated cost to continue to defend itself in the notice of non-compliance matters. </t>
  </si>
  <si>
    <t>Litigation</t>
  </si>
  <si>
    <t>The Company is, from time to time, named as a defendant in various lawsuits or regulatory actions incidental to its insurance business. The majority of lawsuits brought against the Company relate to insurance claims that arise in the normal course of business and are reserved for through the reserving process. For a discussion of the Company’s reserving methods, see Note 1.</t>
  </si>
  <si>
    <t>The Company also establishes reserves for non-insurance claims related lawsuits, regulatory actions, and other contingencies when the Company believes a loss is probable and is able to estimate its potential exposure. For loss contingencies believed to be reasonably possible, the Company also discloses the nature of the loss contingency and an estimate of the possible loss, range of loss, or a statement that such an estimate cannot be made. While actual losses may differ from the amounts recorded and the ultimate outcome of the Company’s pending actions is generally not yet determinable, the Company does not believe that the ultimate resolution of currently pending legal or regulatory proceedings, either individually or in the aggregate, will have a material adverse effect on its financial condition, results of operations, or cash flows.</t>
  </si>
  <si>
    <t>In all cases, the Company vigorously defends itself unless a reasonable settlement appears appropriate.</t>
  </si>
  <si>
    <t>The Company is also involved in proceedings relating to assessments and rulings made by the FTB. See Note 9.</t>
  </si>
  <si>
    <t>Risks and Uncertainties</t>
  </si>
  <si>
    <t>Risks and Uncertainties [Abstract]</t>
  </si>
  <si>
    <t>Many businesses are still experiencing the effects of uncertain conditions in the global economy and capital markets, reduced consumer spending and confidence, and continued volatility, which could adversely impact the Company’s financial condition, results of operations, and liquidity. Further, the volatility and disruptions in global capital markets could adversely affect the Company’s investment portfolio. Although the disruption in the global financial markets has moderated, not all global financial markets are functioning normally. The Company is unable to predict the impact of current and future global economic conditions on the United States, and California, where the majority of the Company’s business is produced.</t>
  </si>
  <si>
    <t>The Company applies the fair value option to its investment portfolio. Rapidly changing and unprecedented credit and equity market conditions could materially impact the valuation of securities as reported within the Company’s financial statements, and the period-to-period changes in value could vary significantly. Decreases in market value may have a material adverse effect on the Company’s financial condition or results of operations.</t>
  </si>
  <si>
    <t>Quarterly Financial Information</t>
  </si>
  <si>
    <t>Quarterly Financial Data [Abstract]</t>
  </si>
  <si>
    <t>Quarterly Financial Information (Unaudited)</t>
  </si>
  <si>
    <r>
      <t xml:space="preserve">Summarized quarterly financial data for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t>
    </r>
  </si>
  <si>
    <t>Quarter Ended</t>
  </si>
  <si>
    <t>September 30</t>
  </si>
  <si>
    <t>December 31</t>
  </si>
  <si>
    <t>(Amounts in thousands, except per share data)</t>
  </si>
  <si>
    <t>Change in fair value of investments pursuant to the fair value option</t>
  </si>
  <si>
    <t>(20,528</t>
  </si>
  <si>
    <t>(22,824</t>
  </si>
  <si>
    <t>Income (loss) before income taxes</t>
  </si>
  <si>
    <t>(28,161</t>
  </si>
  <si>
    <t>Net income (loss)</t>
  </si>
  <si>
    <t>(20,956</t>
  </si>
  <si>
    <r>
      <t xml:space="preserve">Basic earnings per share </t>
    </r>
    <r>
      <rPr>
        <sz val="7"/>
        <color theme="1"/>
        <rFont val="Inherit"/>
      </rPr>
      <t>(2)</t>
    </r>
  </si>
  <si>
    <t>(0.38</t>
  </si>
  <si>
    <r>
      <t>Diluted earnings per share</t>
    </r>
    <r>
      <rPr>
        <sz val="7"/>
        <color theme="1"/>
        <rFont val="Inherit"/>
      </rPr>
      <t> (2)</t>
    </r>
  </si>
  <si>
    <r>
      <t>(1)</t>
    </r>
    <r>
      <rPr>
        <sz val="10"/>
        <color theme="1"/>
        <rFont val="Inherit"/>
      </rPr>
      <t> </t>
    </r>
  </si>
  <si>
    <t>Dividends paid per share</t>
  </si>
  <si>
    <t>(78,726</t>
  </si>
  <si>
    <t>(30,593</t>
  </si>
  <si>
    <t>(24,959</t>
  </si>
  <si>
    <t>(9,264</t>
  </si>
  <si>
    <t>Basic earnings per share</t>
  </si>
  <si>
    <t>(0.17</t>
  </si>
  <si>
    <t>Diluted earnings per share</t>
  </si>
  <si>
    <t>The dilutive impact of incremental shares is excluded from net loss position in accordance with GAAP.</t>
  </si>
  <si>
    <t>The basic and diluted earnings per share do not sum due to rounding.</t>
  </si>
  <si>
    <t>Net income during 2014 was primarily affected by the $27.6 million penalty assessed by California DOI, higher net premiums earned and increases in the fair value of the Company’s investment portfolio offset by catastrophe related losses. See Note 16 of Notes to Consolidated Financial Statements for "2004 NNC" discussion. The primary causes of the net loss during the fourth quarter of 2014 were the $27.6 million penalty described above, the declines in the fair value of the Company’s equity securities due to the overall decline in the equity market, and the severe rainstorms in California.</t>
  </si>
  <si>
    <t>Net income during 2013 was primarily affected by higher net premiums earned offset by catastrophe related losses, and declines in the fair value of the Company’s investment portfolio due to the overall decline in the municipal markets. Net income during 2013 was also affected by the consolidation of claims and underwriting operations located outside of California into hub locations, which resulted in approximately $10 million of pre-tax office closure costs and severance related expense during the first quarter of 2013. The primary causes of the net loss during the second quarter of 2013 were increased losses resulting from catastrophe losses due to tornadoes in Oklahoma and severe storms in the Midwest and the Southeast regions, and declines in the fair value of the Company’s municipal and equity securities due to the overall decline in the municipal and equity markets.</t>
  </si>
  <si>
    <t>Subsequent Event</t>
  </si>
  <si>
    <t>Business Combinations [Abstract]</t>
  </si>
  <si>
    <t>Pursuant to an October 22, 2014 Stock Purchase Agreement, the Company purchased all the issued and outstanding shares of Workmen’s Auto Insurance Company (“WAIC”), a California domiciled property and casualty insurance company, on January 2, 2015. The Company paid $8 million in cash for the shares of WAIC, of which, $2 million has been withheld in escrow for two years as security for any loss development on claims incurred on or prior to June 30, 2014. In accordance with requirements to obtain regulatory approval, the Company made a $15 million capital contribution to WAIC on January 12, 2015.</t>
  </si>
  <si>
    <t>WAIC is a Los Angeles-based non-standard, personal automobile lines insurance company that operates predominantly in California. The Company intends to use the WAIC non-standard automobile product to complement the Company’s preferred product offering.</t>
  </si>
  <si>
    <t>The determination of purchase price and valuation of financial assets acquired and financial liabilities assumed are expected to be completed as soon as practicable. The final purchase price allocation is still under review, specifically related to the determination of the fair value of loss reserves, assets, liabilities, and identifiable intangible assets. The Company expects this review to be completed during the first quarter of 2015.</t>
  </si>
  <si>
    <t>Summary Of Investments Other Than Investments In Related Parties</t>
  </si>
  <si>
    <t>Summary of Investments, Other than Investments in Related Parties [Abstract]</t>
  </si>
  <si>
    <t>MERCURY GENERAL CORPORATION AND SUBSIDIARIES</t>
  </si>
  <si>
    <t>SUMMARY OF INVESTMENTS</t>
  </si>
  <si>
    <t>OTHER THAN INVESTMENTS IN RELATED PARTIES</t>
  </si>
  <si>
    <t>Type of Investment</t>
  </si>
  <si>
    <t>Cost</t>
  </si>
  <si>
    <t>Fair Value</t>
  </si>
  <si>
    <t>Amounts in the</t>
  </si>
  <si>
    <t>Balance Sheet</t>
  </si>
  <si>
    <t>Total fixed maturity securities</t>
  </si>
  <si>
    <t>Banks, trust and insurance companies</t>
  </si>
  <si>
    <t>Total equity securities</t>
  </si>
  <si>
    <t>SCHEDULE I, Continued</t>
  </si>
  <si>
    <t>Balance Sheet</t>
  </si>
  <si>
    <t>Condensed Financial Information of Registrant</t>
  </si>
  <si>
    <t>Condensed Financial Information of Parent Company Only Disclosure [Abstract]</t>
  </si>
  <si>
    <t>MERCURY GENERAL CORPORATION</t>
  </si>
  <si>
    <t>CONDENSED FINANCIAL INFORMATION OF REGISTRANT</t>
  </si>
  <si>
    <t>BALANCE SHEETS</t>
  </si>
  <si>
    <t>Investments, at fair value:</t>
  </si>
  <si>
    <t>Equity securities (cost $189,032; $27,449)</t>
  </si>
  <si>
    <t>Short-term investments (cost $9,744; $11,089)</t>
  </si>
  <si>
    <t>Investment in subsidiaries</t>
  </si>
  <si>
    <t>Amounts receivable from affiliates</t>
  </si>
  <si>
    <t>Income tax receivable from affiliates</t>
  </si>
  <si>
    <t>LIABILITIES AND SHAREHOLDERS’ EQUITY</t>
  </si>
  <si>
    <t>Amounts payable to affiliates</t>
  </si>
  <si>
    <t>Income tax payable to affiliates</t>
  </si>
  <si>
    <t>Shareholders’ equity:</t>
  </si>
  <si>
    <t>Common stock</t>
  </si>
  <si>
    <t>Total shareholders’ equity</t>
  </si>
  <si>
    <t>Total liabilities and shareholders’ equity</t>
  </si>
  <si>
    <t>SCHEDULE II, Continued</t>
  </si>
  <si>
    <t>STATEMENTS OF OPERATIONS</t>
  </si>
  <si>
    <t xml:space="preserve">Net realized investment (losses) gains </t>
  </si>
  <si>
    <t>(9,428</t>
  </si>
  <si>
    <t>(4,950</t>
  </si>
  <si>
    <t>Interest</t>
  </si>
  <si>
    <t>(Loss) income before income taxes and equity in net income of subsidiaries</t>
  </si>
  <si>
    <t>(12,667</t>
  </si>
  <si>
    <t>Income tax (benefit) expense</t>
  </si>
  <si>
    <t>(100</t>
  </si>
  <si>
    <t>Loss before equity in net income of subsidiaries</t>
  </si>
  <si>
    <t>(12,567</t>
  </si>
  <si>
    <t>(1,843</t>
  </si>
  <si>
    <t>(1,677</t>
  </si>
  <si>
    <t>Equity in net income of subsidiaries</t>
  </si>
  <si>
    <t>STATEMENTS OF COMPREHENSIVE INCOME</t>
  </si>
  <si>
    <t>       Gains on hedging instrument</t>
  </si>
  <si>
    <t>STATEMENTS OF CASH FLOWS</t>
  </si>
  <si>
    <t>Cash flows from operating activities:</t>
  </si>
  <si>
    <t>Net cash used in operating activities</t>
  </si>
  <si>
    <t>(3,434</t>
  </si>
  <si>
    <t>(843</t>
  </si>
  <si>
    <t>(5,590</t>
  </si>
  <si>
    <t>Cash flows from investing activities:</t>
  </si>
  <si>
    <t>Capital contribution to controlled entities</t>
  </si>
  <si>
    <t>(30,125</t>
  </si>
  <si>
    <t>(40,125</t>
  </si>
  <si>
    <t>(125</t>
  </si>
  <si>
    <t>Dividends from subsidiaries</t>
  </si>
  <si>
    <t>(254,572</t>
  </si>
  <si>
    <t>(25,038</t>
  </si>
  <si>
    <t>(14,102</t>
  </si>
  <si>
    <t>(Decrease) increase in payable for securities, net</t>
  </si>
  <si>
    <t>(2,489</t>
  </si>
  <si>
    <t>Net decrease (increase) in short-term investments</t>
  </si>
  <si>
    <t>(20,413</t>
  </si>
  <si>
    <t>Net cash provided by investing activities</t>
  </si>
  <si>
    <t>Cash flows from financing activities:</t>
  </si>
  <si>
    <t>(135,496</t>
  </si>
  <si>
    <t>(134,776</t>
  </si>
  <si>
    <t>(134,105</t>
  </si>
  <si>
    <t>(29,101</t>
  </si>
  <si>
    <t>(83,128</t>
  </si>
  <si>
    <t>(131,527</t>
  </si>
  <si>
    <t>(19,020</t>
  </si>
  <si>
    <t>Income taxes paid (received)</t>
  </si>
  <si>
    <t>(827</t>
  </si>
  <si>
    <t>The accompanying condensed financial information should be read in conjunction with the Consolidated Financial Statements and Notes to Consolidated Financial Statements included in this report.</t>
  </si>
  <si>
    <t>Dividends of $225,000,000, $120,000,000 and $145,000,000 were received by Mercury General from its 100% owned insurance subsidiaries in 2014, 2013, and 2012, respectively, and are recorded as a reduction to investment in subsidiaries.</t>
  </si>
  <si>
    <t>Capitalization of Insurance Subsidiaries</t>
  </si>
  <si>
    <t>Mercury General made capital contributions to its insurance subsidiaries of $125,000 in each of 2014, 2013, and 2012.</t>
  </si>
  <si>
    <r>
      <t xml:space="preserve">The borrowings by MCC, a subsidiary, under the </t>
    </r>
    <r>
      <rPr>
        <sz val="10"/>
        <color rgb="FF000000"/>
        <rFont val="Inherit"/>
      </rPr>
      <t>$120 million</t>
    </r>
    <r>
      <rPr>
        <sz val="10"/>
        <color theme="1"/>
        <rFont val="Inherit"/>
      </rPr>
      <t xml:space="preserve"> credit facility and </t>
    </r>
    <r>
      <rPr>
        <sz val="10"/>
        <color rgb="FF000000"/>
        <rFont val="Inherit"/>
      </rPr>
      <t>$20 million</t>
    </r>
    <r>
      <rPr>
        <sz val="10"/>
        <color theme="1"/>
        <rFont val="Inherit"/>
      </rPr>
      <t xml:space="preserve"> bank loan are secured by approximately $181 million of municipal bonds owned by MCC, at fair value, held as collateral. The total borrowings of </t>
    </r>
    <r>
      <rPr>
        <sz val="10"/>
        <color rgb="FF000000"/>
        <rFont val="Inherit"/>
      </rPr>
      <t>$140 million</t>
    </r>
    <r>
      <rPr>
        <sz val="10"/>
        <color theme="1"/>
        <rFont val="Inherit"/>
      </rPr>
      <t xml:space="preserve"> are guaranteed by the Company.</t>
    </r>
  </si>
  <si>
    <t xml:space="preserve">On July 2, 2013, Mercury General entered into an unsecured $200 million five-year revolving credit facility. Effective December 3, 2014, the Company expanded the borrowing capacity from $200 million to $250 million. Total borrowings were $150 million as of December 31, 2014. </t>
  </si>
  <si>
    <t>Federal Income Taxes</t>
  </si>
  <si>
    <t>The Company files a consolidated federal income tax return with the following entities:</t>
  </si>
  <si>
    <t>Mercury Casualty Company</t>
  </si>
  <si>
    <t>Mercury County Mutual Insurance Company</t>
  </si>
  <si>
    <t>Mercury Insurance Company</t>
  </si>
  <si>
    <t>California Automobile Insurance Company</t>
  </si>
  <si>
    <t>Animas Funding LLC</t>
  </si>
  <si>
    <t>American Mercury Lloyds Insurance Company</t>
  </si>
  <si>
    <t>Fannette Funding LLC</t>
  </si>
  <si>
    <t>The method of allocation between the companies is subject to an agreement approved by the Board of Directors. Allocation is based upon separate return calculations with current credit for net losses incurred by the insurance subsidiaries to the extent it can be used in the current consolidated return.</t>
  </si>
  <si>
    <t>Supplemental Reinsurance Premiums</t>
  </si>
  <si>
    <t>Supplementary Insurance Information [Abstract]</t>
  </si>
  <si>
    <t>SCHEDULE IV</t>
  </si>
  <si>
    <t>REINSURANCE</t>
  </si>
  <si>
    <t>THREE YEARS ENDED DECEMBER 31,</t>
  </si>
  <si>
    <t>Property and Liability Insurance Earned Premiums</t>
  </si>
  <si>
    <t>Direct amounts</t>
  </si>
  <si>
    <t>Ceded to other companies</t>
  </si>
  <si>
    <t>(11,185</t>
  </si>
  <si>
    <t>(7,059</t>
  </si>
  <si>
    <t>(5,066</t>
  </si>
  <si>
    <t>Assumed</t>
  </si>
  <si>
    <t>Net amounts</t>
  </si>
  <si>
    <t>Summary of Significant Accounting Policies (Policy)</t>
  </si>
  <si>
    <t>The Company writes covered call options through listed and over-the-counter exchanges. When the Company writes an option, an amount equal to the premium received by the Company is recorded as a liability and is subsequently adjusted to the current fair value of the option written. Premiums received from writing options that expire unexercised are treated by the Company on the expiration date as realized gains from investments. If a call option is exercised, the premium is added to the proceeds from the sale of the underlying security or currency in determining whether the Company has realized a gain or loss. The Company, as writer of an option, bears the market risk of an unfavorable change in the price of the security underlying the written option.</t>
  </si>
  <si>
    <t>Fair Value Of Financial Instruments</t>
  </si>
  <si>
    <r>
      <t xml:space="preserve">The financial instruments recorded in the consolidated balance sheets include investments, receivables, total return swaps, interest rate swaps, accounts payable, equity contracts, and secured and unsecured notes payable. As discussed above, all investments are carried at fair value on the consolidated balance sheets, including $0 and $11.7 million of fixed maturities and equity securities, respectively, which are valued based on broker quotes for underlying debt and credit instruments and an estimated benchmark spread for similar assets in active markets. The fair value of the Company’s </t>
    </r>
    <r>
      <rPr>
        <sz val="10"/>
        <color rgb="FF000000"/>
        <rFont val="Inherit"/>
      </rPr>
      <t>$120 million</t>
    </r>
    <r>
      <rPr>
        <sz val="10"/>
        <color theme="1"/>
        <rFont val="Inherit"/>
      </rPr>
      <t xml:space="preserve"> and </t>
    </r>
    <r>
      <rPr>
        <sz val="10"/>
        <color rgb="FF000000"/>
        <rFont val="Inherit"/>
      </rPr>
      <t>$20 million</t>
    </r>
    <r>
      <rPr>
        <sz val="10"/>
        <color theme="1"/>
        <rFont val="Inherit"/>
      </rPr>
      <t xml:space="preserve"> secured notes, classified as Level 2 in the fair value hierarchy described in Note 3, is estimated based on assumptions and inputs, such as the market value of underlying collateral and reset rates, for similarly termed notes that are observable in the market. The fair value of the Company’s $150 million unsecured note, classified as Level 2 in the fair value hierarchy described in Note 3, is based on the unadjusted quoted price for similar notes in active markets. See Note 3 for methods and assumptions used in estimating fair values of the total return swaps, interest rate swaps, and equity contracts. Due to their short-term maturity, the carrying values of receivables and accounts payable approximate their fair market values. </t>
    </r>
  </si>
  <si>
    <t xml:space="preserve">Deferred policy acquisition costs consist of commissions paid to outside agents, premium taxes, salaries, and certain other underwriting costs that are incremental or directly related to the successful acquisition of new and renewal insurance contracts and are amortized over the life of the related policy in proportion to premiums earned. Deferred policy acquisition costs are limited to the amount that will remain after deducting from unearned premiums and anticipated investment income, the estimated losses and loss adjustment expenses, and the servicing costs that will be incurred as premiums are earned. The Company’s deferred policy acquisition costs are further limited by excluding those costs not directly related to the successful acquisition of insurance contracts. </t>
  </si>
  <si>
    <t>The Company periodically assesses long-lived assets or asset groups including building and equipment, for recoverability when events or changes in circumstances indicate that their carrying amount may not be recoverable. If the Company identifies an indicator of impairment, the Company assesses recoverability by comparing the carrying amount of the asset to the sum of the undiscounted cash flows expected to result from the use and the eventual disposal of the asset. An impairment loss is recognized when the carrying amount is not recoverable and is measured as the excess of carrying value over fair value.</t>
  </si>
  <si>
    <t>Goodwill And Other Intangible Assets</t>
  </si>
  <si>
    <t>The Company evaluates goodwill for impairment annually or whenever events or changes in circumstances indicate that it is more likely than not that the carrying amount of goodwill may exceed its implied fair value. The Company qualitatively determines whether, more likely than not, the fair value exceeds the carrying amount of a reporting unit. There are numerous assumptions and estimates underlying the qualitative assessments including future earnings, long-term strategies, and the Company’s annual planning and forecasting process. If these planned initiatives do not accomplish the targeted objectives, the assumptions and estimates underlying the qualitative assessments could be adversely affected and have a material effect upon the Company’s financial condition and results of operations.</t>
  </si>
  <si>
    <t>Premium revenue is recognized on a pro-rata basis over the term of the policies in proportion to the amount of insurance protection provided. Premium revenue includes installment and other fees for services which are recognized in the periods in which the services are rendered. Unearned premiums represent the portion of the premium related to the unexpired policy term. Unearned premiums are predominantly computed monthly on a pro-rata basis and are stated gross of reinsurance deductions, with the reinsurance deduction recorded in other receivables.</t>
  </si>
  <si>
    <t xml:space="preserve">The Company accounts for all derivative instruments, other than those that meet the normal purchases and sales exception, as either an asset or liability, measured at fair value, which is based on information obtained from independent parties. In addition, changes in fair value are recognized in earnings unless specific hedge accounting criteria are met. The Company’s derivative instruments include a total return swaps and interest rate swaps. </t>
  </si>
  <si>
    <t>Earnings per Share</t>
  </si>
  <si>
    <r>
      <t xml:space="preserve">Basic earnings per share excludes dilution and reflects net income divided by the weighted average shares of common stock outstanding during the period presented. Diluted earnings per share is based on the weighted average shares of common stock and potential dilutive common stock outstanding during the period presented. At </t>
    </r>
    <r>
      <rPr>
        <sz val="10"/>
        <color rgb="FF000000"/>
        <rFont val="Inherit"/>
      </rPr>
      <t>December 31, 2014</t>
    </r>
    <r>
      <rPr>
        <sz val="10"/>
        <color theme="1"/>
        <rFont val="Inherit"/>
      </rPr>
      <t xml:space="preserve"> and </t>
    </r>
    <r>
      <rPr>
        <sz val="10"/>
        <color rgb="FF000000"/>
        <rFont val="Inherit"/>
      </rPr>
      <t>2013</t>
    </r>
    <r>
      <rPr>
        <sz val="10"/>
        <color theme="1"/>
        <rFont val="Inherit"/>
      </rPr>
      <t>, potential dilutive common stocks consist of outstanding stock options.</t>
    </r>
  </si>
  <si>
    <t xml:space="preserve">The fair value of each restricted share grant was determined based on the market price on the grant date. Compensation cost is recognized based on management’s best estimate that performance goals will be achieved. If such goals are not met, no compensation cost is recognized and any recognized compensation cost would be reversed. </t>
  </si>
  <si>
    <t>Summary of Significant Accounting Policies (Tables)</t>
  </si>
  <si>
    <t>Estimated Fair Value Of Financial Instruments</t>
  </si>
  <si>
    <r>
      <t xml:space="preserve">The following table presents estimated fair values of financial instruments at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</si>
  <si>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Direct Premium Attributable By Segment</t>
  </si>
  <si>
    <t>Investments (Tables)</t>
  </si>
  <si>
    <t>Gains And Losses Due To Changes In Fair Value</t>
  </si>
  <si>
    <t>Net Realized Investment Gains</t>
  </si>
  <si>
    <t>Gross Gains And Losses Realized On Sales Of Investments</t>
  </si>
  <si>
    <t>Estimated Fair Values Of Investments</t>
  </si>
  <si>
    <r>
      <t xml:space="preserve">The estimated fair values at </t>
    </r>
    <r>
      <rPr>
        <sz val="10"/>
        <color rgb="FF000000"/>
        <rFont val="Inherit"/>
      </rPr>
      <t>December 31, 2014</t>
    </r>
    <r>
      <rPr>
        <sz val="10"/>
        <color theme="1"/>
        <rFont val="Inherit"/>
      </rPr>
      <t xml:space="preserve"> by contractual maturity are shown below. Expected maturities will differ from contractual maturities because borrowers may have the right to call or prepay obligations with or without call or prepayment penalties.</t>
    </r>
  </si>
  <si>
    <t>Fair Value Measurement (Tables)</t>
  </si>
  <si>
    <t>Schedule Of Assets And Liabilities Measured At Fair Value On A Recurring Basis Valuation Techniques</t>
  </si>
  <si>
    <t>Summary Of Changes In Fair Value Of Level 3 Financial Assets And Financial Liabilities Held At Fair Value</t>
  </si>
  <si>
    <t>Fixed Assets (Tables)</t>
  </si>
  <si>
    <t>Schedule Of Fixed Assets</t>
  </si>
  <si>
    <t>Deferred Policy Acquisition Costs (Tables)</t>
  </si>
  <si>
    <t>Schedule Of Deferred Policy Acquisition Costs</t>
  </si>
  <si>
    <t>Derivative Financial Instruments (Tables)</t>
  </si>
  <si>
    <t>Summary Of Location And Amounts Of Derivative Fair Values In The Consolidated Balance Sheets</t>
  </si>
  <si>
    <t>Schedule Of Derivative Gains And Losses In The Consolidated Statements Of Operations</t>
  </si>
  <si>
    <t>Goodwill and Other Intangible Assets (Tables)</t>
  </si>
  <si>
    <t>Schedule Of Components Of Other Intangible Assets</t>
  </si>
  <si>
    <t>Schedule Of Estimated Future Amortization Expense Related To Intangible Assets</t>
  </si>
  <si>
    <r>
      <t xml:space="preserve">The following table presents the estimated future amortization expense related to intangible assets as of </t>
    </r>
    <r>
      <rPr>
        <sz val="10"/>
        <color rgb="FF000000"/>
        <rFont val="Inherit"/>
      </rPr>
      <t>December 31, 2014</t>
    </r>
    <r>
      <rPr>
        <sz val="10"/>
        <color theme="1"/>
        <rFont val="Inherit"/>
      </rPr>
      <t>:</t>
    </r>
  </si>
  <si>
    <t>Income Taxes (Tables)</t>
  </si>
  <si>
    <t>Components Of Income Tax Expense</t>
  </si>
  <si>
    <t>The provision for income tax expense consists of the following components:</t>
  </si>
  <si>
    <t>Reconciliation Of Income Taxes</t>
  </si>
  <si>
    <t>Deferred Tax Assets And Liabilities</t>
  </si>
  <si>
    <t>Significant components of the Company’s net deferred tax assets and liabilities are as follows:</t>
  </si>
  <si>
    <t>Summary Of Unrecognized Tax Benefits</t>
  </si>
  <si>
    <t>Losses And Loss Adjustment Expenses (Tables)</t>
  </si>
  <si>
    <t>Activity In The Reserves For Losses And Loss Adjustment Expenses</t>
  </si>
  <si>
    <t>Dividends (Tables)</t>
  </si>
  <si>
    <t>Dividends Paid In Total And Per Share</t>
  </si>
  <si>
    <t>Statutory Balances and Accounting Practices (Tables)</t>
  </si>
  <si>
    <t>Schedule Of Statutory Net Income And Capital And Surplus</t>
  </si>
  <si>
    <t>Share-Based Compensation (Tables)</t>
  </si>
  <si>
    <t>Schedule of Cash Proceeds Received from Share-based Payment Awards</t>
  </si>
  <si>
    <t>Schedule of Share-based Payment Award, Stock Options, Valuation Assumptions</t>
  </si>
  <si>
    <t>Summary of Stock Option Activity</t>
  </si>
  <si>
    <t>Schedule of Options Authorized under Stock Option Plans, by Exercise Price Range</t>
  </si>
  <si>
    <t>Summary of Grants</t>
  </si>
  <si>
    <t>Summary of Vested And Unvested RSU</t>
  </si>
  <si>
    <t>Earnings Per Share (Tables)</t>
  </si>
  <si>
    <t>Reconciliation Of Numerators And Denominators Of Basic And Diluted Earnings Per Share</t>
  </si>
  <si>
    <t>Commitments and Contingencies (Tables)</t>
  </si>
  <si>
    <t>Future Minimum Commitments For Operating Leases</t>
  </si>
  <si>
    <t>Quarterly Financial Information (Tables)</t>
  </si>
  <si>
    <t>Summary Of Quarterly Financial Data</t>
  </si>
  <si>
    <t>Summary of Significant Accounting Policies (Narrative) (Details) (USD $)</t>
  </si>
  <si>
    <t>0 Months Ended</t>
  </si>
  <si>
    <t>Aug. 10, 2014</t>
  </si>
  <si>
    <t>Feb. 13, 2014</t>
  </si>
  <si>
    <t>Aug. 09, 2013</t>
  </si>
  <si>
    <t>Feb. 13, 2015</t>
  </si>
  <si>
    <t>Summary Of Significant Accounting Policies [Line Items]</t>
  </si>
  <si>
    <t>Number of insurance companies</t>
  </si>
  <si>
    <t>Number of States in which Entity Operates</t>
  </si>
  <si>
    <t>Percentage of direct premiums written as private passenger automobile lines of insurance</t>
  </si>
  <si>
    <t>Percentage of private passenger automobile premiums written in California</t>
  </si>
  <si>
    <t>Percentage by which dividend income on non redeemable preferred stock, partnership, common stock is partially tax-sheltered</t>
  </si>
  <si>
    <t>Marketable securities, fixed maturities</t>
  </si>
  <si>
    <t>Marketable securities, equity securities</t>
  </si>
  <si>
    <t>Insurance companies security deposits</t>
  </si>
  <si>
    <t>Deferred policy acquisition cost amortization</t>
  </si>
  <si>
    <t>Advertising expenses</t>
  </si>
  <si>
    <t>Impairment charges</t>
  </si>
  <si>
    <t>Goodwill impairment loss</t>
  </si>
  <si>
    <t>Premiums written, net</t>
  </si>
  <si>
    <t>Credit facility amount</t>
  </si>
  <si>
    <t>FFL [Member]</t>
  </si>
  <si>
    <t>Notional amount</t>
  </si>
  <si>
    <t>AFL [Member]</t>
  </si>
  <si>
    <t>Options Granted Prior To 2008 [Member] | Minimum [Member]</t>
  </si>
  <si>
    <t>Option vesting term, years</t>
  </si>
  <si>
    <t>4 years</t>
  </si>
  <si>
    <t>Options Granted Prior To 2008 [Member] | Maximum [Member]</t>
  </si>
  <si>
    <t>5 years</t>
  </si>
  <si>
    <t>Options Granted Subsequent To January 1, 2008 [Member]</t>
  </si>
  <si>
    <t>Building [Member] | Minimum [Member]</t>
  </si>
  <si>
    <t>Useful life, in years</t>
  </si>
  <si>
    <t>30 years</t>
  </si>
  <si>
    <t>Building [Member] | Maximum [Member]</t>
  </si>
  <si>
    <t>40 years</t>
  </si>
  <si>
    <t>Furniture Equipment And Purchase Software [Member] | Minimum [Member]</t>
  </si>
  <si>
    <t>3 years</t>
  </si>
  <si>
    <t>Furniture Equipment And Purchase Software [Member] | Maximum [Member]</t>
  </si>
  <si>
    <t>7 years</t>
  </si>
  <si>
    <t>Software [Member]</t>
  </si>
  <si>
    <t>Swap [Member] | FFL [Member]</t>
  </si>
  <si>
    <t>Term of swap agreement</t>
  </si>
  <si>
    <t>Swap agreement collateral</t>
  </si>
  <si>
    <t>Swap [Member] | AFL [Member]</t>
  </si>
  <si>
    <t>LIBOR [Member] | Swap [Member] | FFL [Member]</t>
  </si>
  <si>
    <t>Basis spread on variable rate</t>
  </si>
  <si>
    <t>LIBOR [Member] | Swap [Member] | AFL [Member]</t>
  </si>
  <si>
    <t>Secured Note No1 [Member]</t>
  </si>
  <si>
    <t>Debt instrument, fair value</t>
  </si>
  <si>
    <t>Secured Note No2 [Member]</t>
  </si>
  <si>
    <t>Call Option [Member]</t>
  </si>
  <si>
    <t>Unsecured Debt [Member]</t>
  </si>
  <si>
    <t>Revolving Credit Facility [Member]</t>
  </si>
  <si>
    <t>Scenario, Forecast [Member] | LIBOR [Member] | Swap [Member] | FFL [Member]</t>
  </si>
  <si>
    <t>Summary of Significant Accounting Policies (Fair Value of Financial Instruments) (Details) (USD $)</t>
  </si>
  <si>
    <t>Fair Value, Off-balance Sheet Risks, Disclosure Information [Line Items]</t>
  </si>
  <si>
    <t>Investments [Member]</t>
  </si>
  <si>
    <t>Interest Rate Swap [Member]</t>
  </si>
  <si>
    <t>Interest rate swap agreements, liabilities</t>
  </si>
  <si>
    <t>Secured Debt [Member]</t>
  </si>
  <si>
    <t>Financial instrument, fair value</t>
  </si>
  <si>
    <t>Equity Contract [Member]</t>
  </si>
  <si>
    <t>Summary of Significant Accounting Policies (Direct Premium Attributable By Segment) (Details) (USD $)</t>
  </si>
  <si>
    <t>Segment Reporting Information [Line Items]</t>
  </si>
  <si>
    <t>Annual direct premiums written</t>
  </si>
  <si>
    <t>Private Passenger Automobile [Member]</t>
  </si>
  <si>
    <t>Homeowners [Member]</t>
  </si>
  <si>
    <t>Commercial Automobile [Member]</t>
  </si>
  <si>
    <t>Other Lines [Member]</t>
  </si>
  <si>
    <t>Investments (Gains And Losses Due To Changes In Fair Value Of Investments) (Details) (USD $)</t>
  </si>
  <si>
    <t>Schedule of Fair Value of Separate Accounts by Major Category of Investment [Line Items]</t>
  </si>
  <si>
    <t>Gains and losses due to changes in fair value of investments</t>
  </si>
  <si>
    <t>Fixed Maturity Securities [Member]</t>
  </si>
  <si>
    <t>Equity Securities [Member]</t>
  </si>
  <si>
    <t>Short-Term Investments [Member]</t>
  </si>
  <si>
    <t>Investments (Net Realized Investments Gains) (Details) (USD $)</t>
  </si>
  <si>
    <t>Investments [Line Items]</t>
  </si>
  <si>
    <t>Swap [Member]</t>
  </si>
  <si>
    <t>Option [Member]</t>
  </si>
  <si>
    <t>Investments (Gross Gains And Losses Realized On Sales Of Investments) (Details) (USD $)</t>
  </si>
  <si>
    <t>Gross Realized Gains</t>
  </si>
  <si>
    <t>Gross Realized Losses</t>
  </si>
  <si>
    <t>Investments (Estimated Fair Value Of Investments) (Details) (USD $)</t>
  </si>
  <si>
    <t>Percentage of fixed maturities</t>
  </si>
  <si>
    <t>Investments (Investment Income) (Details) (USD $)</t>
  </si>
  <si>
    <t>Less: Investment expense</t>
  </si>
  <si>
    <t>Fair Value Measurement (Narrative) (Details) (USD $)</t>
  </si>
  <si>
    <t>In Millions, unless otherwise specified</t>
  </si>
  <si>
    <t>Fair Value Measurement [Line Items]</t>
  </si>
  <si>
    <t>Percentage of portfolio of unadjusted fair values obtained</t>
  </si>
  <si>
    <t>Percentage of portfolio of specific unadjusted broker quotes obtained</t>
  </si>
  <si>
    <t>Minimum [Member]</t>
  </si>
  <si>
    <t>Number of knowledgeable outside security brokers consulted to determine fair value</t>
  </si>
  <si>
    <t>Commercial Mortgage Backed Securities [Member] | Level 2 [Member]</t>
  </si>
  <si>
    <t>Trading securities, fair value disclosure</t>
  </si>
  <si>
    <t>Fair Value Measurement (Schedule Of Assets And Liabilities Measured At Fair Value On A Recurring Basis Valuation Techniques) (Details) (USD $)</t>
  </si>
  <si>
    <t>Level 1 [Member]</t>
  </si>
  <si>
    <t>Level 2 [Member]</t>
  </si>
  <si>
    <t>Level 3 [Member]</t>
  </si>
  <si>
    <t>Short-term bonds [Member]</t>
  </si>
  <si>
    <t>Short-term bonds [Member] | Level 1 [Member]</t>
  </si>
  <si>
    <t>Short-term bonds [Member] | Level 2 [Member]</t>
  </si>
  <si>
    <t>Short-term bonds [Member] | Level 3 [Member]</t>
  </si>
  <si>
    <t>Money market instruments [Member]</t>
  </si>
  <si>
    <t>Money market instruments [Member] | Level 1 [Member]</t>
  </si>
  <si>
    <t>Money market instruments [Member] | Level 2 [Member]</t>
  </si>
  <si>
    <t>Money market instruments [Member] | Level 3 [Member]</t>
  </si>
  <si>
    <t>Total Return Swap [Member]</t>
  </si>
  <si>
    <t>Total Return Swap [Member] | Level 1 [Member]</t>
  </si>
  <si>
    <t>Total Return Swap [Member] | Level 2 [Member]</t>
  </si>
  <si>
    <t>Total Return Swap [Member] | Level 3 [Member]</t>
  </si>
  <si>
    <t>Equity contracts [Member]</t>
  </si>
  <si>
    <t>Equity contracts [Member] | Level 1 [Member]</t>
  </si>
  <si>
    <t>Equity contracts [Member] | Level 2 [Member]</t>
  </si>
  <si>
    <t>Equity contracts [Member] | Level 3 [Member]</t>
  </si>
  <si>
    <t>Interest rate swap agreements [Member]</t>
  </si>
  <si>
    <t>Interest rate swap agreements [Member] | Level 1 [Member]</t>
  </si>
  <si>
    <t>Interest rate swap agreements [Member] | Level 2 [Member]</t>
  </si>
  <si>
    <t>Interest rate swap agreements [Member] | Level 3 [Member]</t>
  </si>
  <si>
    <t>Fixed Maturity Securities [Member] | U.S. government bonds and agencies [Member]</t>
  </si>
  <si>
    <t>Fixed Maturity Securities [Member] | U.S. government bonds and agencies [Member] | Level 1 [Member]</t>
  </si>
  <si>
    <t>Fixed Maturity Securities [Member] | U.S. government bonds and agencies [Member] | Level 2 [Member]</t>
  </si>
  <si>
    <t>Fixed Maturity Securities [Member] | U.S. government bonds and agencies [Member] | Level 3 [Member]</t>
  </si>
  <si>
    <t>Fixed Maturity Securities [Member] | Municipal securities [Member]</t>
  </si>
  <si>
    <t>Fixed Maturity Securities [Member] | Municipal securities [Member] | Level 1 [Member]</t>
  </si>
  <si>
    <t>Fixed Maturity Securities [Member] | Municipal securities [Member] | Level 2 [Member]</t>
  </si>
  <si>
    <t>Fixed Maturity Securities [Member] | Municipal securities [Member] | Level 3 [Member]</t>
  </si>
  <si>
    <t>Fixed Maturity Securities [Member] | Mortgage-backed securities [Member]</t>
  </si>
  <si>
    <t>Fixed Maturity Securities [Member] | Mortgage-backed securities [Member] | Level 1 [Member]</t>
  </si>
  <si>
    <t>Fixed Maturity Securities [Member] | Mortgage-backed securities [Member] | Level 2 [Member]</t>
  </si>
  <si>
    <t>Fixed Maturity Securities [Member] | Mortgage-backed securities [Member] | Level 3 [Member]</t>
  </si>
  <si>
    <t>Fixed Maturity Securities [Member] | Corporate Securities [Member]</t>
  </si>
  <si>
    <t>Fixed Maturity Securities [Member] | Corporate Securities [Member] | Level 1 [Member]</t>
  </si>
  <si>
    <t>Fixed Maturity Securities [Member] | Corporate Securities [Member] | Level 2 [Member]</t>
  </si>
  <si>
    <t>Fixed Maturity Securities [Member] | Corporate Securities [Member] | Level 3 [Member]</t>
  </si>
  <si>
    <t>Fixed Maturity Securities [Member] | Collateralized debt obligations [Member]</t>
  </si>
  <si>
    <t>Fixed Maturity Securities [Member] | Collateralized debt obligations [Member] | Level 1 [Member]</t>
  </si>
  <si>
    <t>Fixed Maturity Securities [Member] | Collateralized debt obligations [Member] | Level 2 [Member]</t>
  </si>
  <si>
    <t>Fixed Maturity Securities [Member] | Collateralized debt obligations [Member] | Level 3 [Member]</t>
  </si>
  <si>
    <t>Equity Securities [Member] | Public utilities [Member]</t>
  </si>
  <si>
    <t>Equity Securities [Member] | Public utilities [Member] | Level 1 [Member]</t>
  </si>
  <si>
    <t>Equity Securities [Member] | Public utilities [Member] | Level 2 [Member]</t>
  </si>
  <si>
    <t>Equity Securities [Member] | Public utilities [Member] | Level 3 [Member]</t>
  </si>
  <si>
    <t>Equity Securities [Member] | Banks, trusts and insurance companies [Member]</t>
  </si>
  <si>
    <t>Equity Securities [Member] | Banks, trusts and insurance companies [Member] | Level 1 [Member]</t>
  </si>
  <si>
    <t>Equity Securities [Member] | Banks, trusts and insurance companies [Member] | Level 2 [Member]</t>
  </si>
  <si>
    <t>Equity Securities [Member] | Banks, trusts and insurance companies [Member] | Level 3 [Member]</t>
  </si>
  <si>
    <t>Equity Securities [Member] | Energy and other [Member]</t>
  </si>
  <si>
    <t>Equity Securities [Member] | Energy and other [Member] | Level 1 [Member]</t>
  </si>
  <si>
    <t>Equity Securities [Member] | Energy and other [Member] | Level 2 [Member]</t>
  </si>
  <si>
    <t>Equity Securities [Member] | Energy and other [Member] | Level 3 [Member]</t>
  </si>
  <si>
    <t>Equity Securities [Member] | Non-redeemable preferred stock [Member]</t>
  </si>
  <si>
    <t>Equity Securities [Member] | Non-redeemable preferred stock [Member] | Level 1 [Member]</t>
  </si>
  <si>
    <t>Equity Securities [Member] | Non-redeemable preferred stock [Member] | Level 2 [Member]</t>
  </si>
  <si>
    <t>Equity Securities [Member] | Non-redeemable preferred stock [Member] | Level 3 [Member]</t>
  </si>
  <si>
    <t>Equity Securities [Member] | Partnership interest in a private credit fund [Member]</t>
  </si>
  <si>
    <t>Equity Securities [Member] | Partnership interest in a private credit fund [Member] | Level 1 [Member]</t>
  </si>
  <si>
    <t>Equity Securities [Member] | Partnership interest in a private credit fund [Member] | Level 2 [Member]</t>
  </si>
  <si>
    <t>Equity Securities [Member] | Partnership interest in a private credit fund [Member] | Level 3 [Member]</t>
  </si>
  <si>
    <t>Fair Value Measurement (Summary Of Changes In Fair Value Of Level 3 Financial Assets And Financial Liabilities Held At Fair Value) (Details) (USD $)</t>
  </si>
  <si>
    <t>Collateralized Debt Obligations [Member]</t>
  </si>
  <si>
    <t>Fair Value, Assets Measured on Recurring Basis, Unobservable Input Reconciliation, Calculation [Roll Forward]</t>
  </si>
  <si>
    <t>The amount of total gains (losses) for period included in earnings attributable to assets still held at December 31</t>
  </si>
  <si>
    <t>Partnership Interest in a Private Credit Fund [Member]</t>
  </si>
  <si>
    <t>Fixed Assets (Details) (USD $)</t>
  </si>
  <si>
    <t>Fixed assets, gross</t>
  </si>
  <si>
    <t>Depreciation expense</t>
  </si>
  <si>
    <t>Deferred Policy Acquisition Costs (Details) (USD $)</t>
  </si>
  <si>
    <t>Dec. 31, 2010</t>
  </si>
  <si>
    <t>Movement Analysis of Deferred Policy Acquisition Costs [Roll Forward]</t>
  </si>
  <si>
    <t>Notes Payable (Narrative) (Details) (USD $)</t>
  </si>
  <si>
    <t>Jul. 02, 2013</t>
  </si>
  <si>
    <t>Feb. 06, 2015</t>
  </si>
  <si>
    <t>Debt Instrument [Line Items]</t>
  </si>
  <si>
    <t>Revolving credit facility term</t>
  </si>
  <si>
    <t>Secured Debt, Other</t>
  </si>
  <si>
    <t>Advance rate used to calculate collateral requirement</t>
  </si>
  <si>
    <t>Maximum [Member]</t>
  </si>
  <si>
    <t>Bank Of America [Member]</t>
  </si>
  <si>
    <t>Union Bank [Member]</t>
  </si>
  <si>
    <t>AIS [Member]</t>
  </si>
  <si>
    <t>Commitment fee on undrawn portion of facility</t>
  </si>
  <si>
    <t>Revolving Credit Facility [Member] | Minimum [Member]</t>
  </si>
  <si>
    <t>Debt to total capital ratio</t>
  </si>
  <si>
    <t>Revolving Credit Facility [Member] | Maximum [Member]</t>
  </si>
  <si>
    <t>Revolving Credit Facility [Member] | LIBOR [Member]</t>
  </si>
  <si>
    <t>Revolving Credit Facility [Member] | LIBOR [Member] | Minimum [Member]</t>
  </si>
  <si>
    <t>Revolving Credit Facility [Member] | LIBOR [Member] | Maximum [Member]</t>
  </si>
  <si>
    <t>Subsequent Event [Member]</t>
  </si>
  <si>
    <t>Statutory Accounting Practices, Statutory Capital And Surplus, Contributions</t>
  </si>
  <si>
    <t>Notes Payable (Schedule of Long-term Debt) (Details) (USD $)</t>
  </si>
  <si>
    <t>[1]</t>
  </si>
  <si>
    <t>Notes Payable (Schedule of Maturities of Debt) (Details) (USD $)</t>
  </si>
  <si>
    <t>Derivative Financial Instruments (Narrative) (Details) (USD $)</t>
  </si>
  <si>
    <t>Feb. 06, 2009</t>
  </si>
  <si>
    <t>Derivative Financial Instruments [Line Items]</t>
  </si>
  <si>
    <t>Interest Rate Swap [Member] | Credit Facility [Member]</t>
  </si>
  <si>
    <t>Fixed rate</t>
  </si>
  <si>
    <t>Maturity date of senior notes</t>
  </si>
  <si>
    <t>Derivative Financial Instruments (Summary Of Location And Amounts Of Derivative Fair Values In The Consolidated Balance Sheets) (Details) (USD $)</t>
  </si>
  <si>
    <t>Non-hedging derivatives [Member] | Interest rate swap agreements [Member] | Other Assets [Member]</t>
  </si>
  <si>
    <t>Non-hedging derivatives [Member] | Interest rate swap agreements [Member] | Other liabilities [Member]</t>
  </si>
  <si>
    <t>Non-hedging derivatives [Member] | Equity contracts [Member] | Other liabilities [Member]</t>
  </si>
  <si>
    <t>Derivative Financial Instruments (Schedule Of Derivative Gains And Losses In The Consolidated Statements Of Operations) (Details) (Derivatives Not Designated as Hedging Instruments [Member], USD $)</t>
  </si>
  <si>
    <t>Total Return Swap [Member] | Net realized investment gains [Member]</t>
  </si>
  <si>
    <t>Interest rate swap agreements [Member] | Other revenue (expense) [Member]</t>
  </si>
  <si>
    <t>Equity contracts [Member] | Net realized investment gains [Member]</t>
  </si>
  <si>
    <t>Goodwill and Other Intangible Assets (Narrative) (Details) (USD $)</t>
  </si>
  <si>
    <t>Intangible assets amortization expense</t>
  </si>
  <si>
    <t>Goodwill and Other Intangible Assets (Schedule Of Components Of Other Intangible Assets) (Details) (USD $)</t>
  </si>
  <si>
    <t>Finite-Lived Intangible Assets [Line Items]</t>
  </si>
  <si>
    <t>Gross Carrying Amount</t>
  </si>
  <si>
    <t>Accumulated Amortization</t>
  </si>
  <si>
    <t>Net Carrying Amount</t>
  </si>
  <si>
    <t>Customer relationships [Member]</t>
  </si>
  <si>
    <t>Useful Lives (in years)</t>
  </si>
  <si>
    <t>11 years</t>
  </si>
  <si>
    <t>Trade names [Member]</t>
  </si>
  <si>
    <t>24 years</t>
  </si>
  <si>
    <t>Technology [Member]</t>
  </si>
  <si>
    <t>10 years</t>
  </si>
  <si>
    <t>Favorable leases [Member]</t>
  </si>
  <si>
    <t>Goodwill and Other Intangible Assets (Schedule Of Estimated Future Amortization Expense Related To Intangible Assets) (Details) (USD $)</t>
  </si>
  <si>
    <t>Income Taxes (Narrative) (Details) (USD $)</t>
  </si>
  <si>
    <t>Federal statutory rate</t>
  </si>
  <si>
    <t>AMT credit carryforward balance</t>
  </si>
  <si>
    <t>Net increase of unrecognized tax benefits</t>
  </si>
  <si>
    <t>Unrecognized tax benefits</t>
  </si>
  <si>
    <t>Unrecognized tax benefits that would impact effective tax rate</t>
  </si>
  <si>
    <t>Interest and penalty expense, excluding refunds</t>
  </si>
  <si>
    <t>Accrued interest and penalty</t>
  </si>
  <si>
    <t>Income Taxes (Components Of Income Tax Expense) (Details) (USD $)</t>
  </si>
  <si>
    <t>Total, Current</t>
  </si>
  <si>
    <t>Total, Deferred</t>
  </si>
  <si>
    <t>Income Taxes (Reconciliation Of Income Taxes) (Details) (USD $)</t>
  </si>
  <si>
    <t>Computed tax expense</t>
  </si>
  <si>
    <t>Income Taxes (Deferred Tax Assets And Liabilities) (Details) (USD $)</t>
  </si>
  <si>
    <t>Income Taxes (Summary Of Unrecognized Tax Benefits) (Details) (USD $)</t>
  </si>
  <si>
    <t>Reconciliation of Unrecognized Tax Benefits [Roll Forward]</t>
  </si>
  <si>
    <t>Additions based on tax positions related to the current year</t>
  </si>
  <si>
    <t>Additions based on tax positions related to prior years</t>
  </si>
  <si>
    <t>Losses And Loss Adjustment Expenses (Narrative) (Details) (USD $)</t>
  </si>
  <si>
    <t>Extraordinary Item [Line Items]</t>
  </si>
  <si>
    <t>Decrease in provision for insured events</t>
  </si>
  <si>
    <t>Liability for Unpaid Claims and Claims Adjustment Expense, Incurred Claims, Prior Years</t>
  </si>
  <si>
    <t>Increase in provision for insured events</t>
  </si>
  <si>
    <t>Catastrophe [Member]</t>
  </si>
  <si>
    <t>Pre-tax catastrophe losses</t>
  </si>
  <si>
    <t>Losses And Loss Adjustment Expenses (Activity In The Reserves For Losses And Loss Adjustment Expenses) (Details) (USD $)</t>
  </si>
  <si>
    <t>Dec. 31, 2011</t>
  </si>
  <si>
    <t>Gross reserves at January 1</t>
  </si>
  <si>
    <t>Net reserves at January 1</t>
  </si>
  <si>
    <t>Incurred losses and loss adjustment expense related to:</t>
  </si>
  <si>
    <t>Dividends (Dividends Paid In Total And Per Share) (Details) (USD $)</t>
  </si>
  <si>
    <t>Per share (in dollars per share)</t>
  </si>
  <si>
    <t>Maximum dividend payable without prior permission of DOI of states domicile</t>
  </si>
  <si>
    <t>Payments of ordinary dividends</t>
  </si>
  <si>
    <t>Dividends Dividends (Dividends Declared) (Details) (Subsequent Event [Member], USD $)</t>
  </si>
  <si>
    <t>Subsequent Event [Line Items]</t>
  </si>
  <si>
    <t>Quarterly dividend declared (in dollars per share)</t>
  </si>
  <si>
    <t>Statutory Balances and Accounting Practices (Schedule Of Statutory Net Income And Capital And Surplus) (Details) (USD $)</t>
  </si>
  <si>
    <t>Statutory Accounting Practices [Line Items]</t>
  </si>
  <si>
    <t>Statutory net income</t>
  </si>
  <si>
    <t>RBC authorized control level</t>
  </si>
  <si>
    <t>Minimum RBC authorized control level</t>
  </si>
  <si>
    <t>CAIC [Member]</t>
  </si>
  <si>
    <t>Profit Sharing Plan (Details) (USD $)</t>
  </si>
  <si>
    <t>Maximum percentage of compensation employee is allowed to contribute</t>
  </si>
  <si>
    <t>Matching contributions</t>
  </si>
  <si>
    <t>Deferred Compensation Arrangement with Individual, Cash Award Granted, Amount</t>
  </si>
  <si>
    <t>Share-Based Compensation (Narrative) (Details) (USD $)</t>
  </si>
  <si>
    <t>Jan. 01, 2008</t>
  </si>
  <si>
    <t>Dec. 31, 2007</t>
  </si>
  <si>
    <t>Share-based Compensation Arrangement by Share-based Payment Award [Line Items]</t>
  </si>
  <si>
    <t>Share-based Compensation Arrangement by Share-based Payment Award, Options, Grants in Period, Gross</t>
  </si>
  <si>
    <t>Number of shares granted</t>
  </si>
  <si>
    <t>Intrinsic value of stock options exercised</t>
  </si>
  <si>
    <t>Total fair value of stock options vested</t>
  </si>
  <si>
    <t>2005 Plan [Member]</t>
  </si>
  <si>
    <t>Common stock authorized for issuance</t>
  </si>
  <si>
    <t>Percentage of stock option exercisable per year</t>
  </si>
  <si>
    <t>Stock option expiration period (in years)</t>
  </si>
  <si>
    <t>Stock Options [Member]</t>
  </si>
  <si>
    <t>Unrecognized compensation cost</t>
  </si>
  <si>
    <t>Weighted-average period of recognition, in years</t>
  </si>
  <si>
    <t>2 years 4 months 24 days</t>
  </si>
  <si>
    <t>Restricted Stock And Restricted Stock Unit [Member]</t>
  </si>
  <si>
    <t>Share Based Compensation Arrangement By Share-Based Payment Award, Non-option Equity Instruments, Forfeitures Due To Employee Termination</t>
  </si>
  <si>
    <t>Share-Based Compensation (Share-based Compensation Expense) (Details) (USD $)</t>
  </si>
  <si>
    <t>Share-Based Compensation (Stock Option Valuation Assumptions) (Details) (Stock Options [Member], USD $)</t>
  </si>
  <si>
    <t>Expected term</t>
  </si>
  <si>
    <t>72 months</t>
  </si>
  <si>
    <t>Share-Based Compensation (Summary Of Stock Option Activity) (Details) (USD $)</t>
  </si>
  <si>
    <t>Share-based Compensation Arrangement by Share-based Payment Award, Options, Outstanding [Roll Forward]</t>
  </si>
  <si>
    <t>Outstanding Shares, Beginning balance</t>
  </si>
  <si>
    <t>Granted, Shares</t>
  </si>
  <si>
    <t>Exercised, Shares</t>
  </si>
  <si>
    <t>Cancelled or expired, Shares</t>
  </si>
  <si>
    <t>Outstanding Shares, Ending balance</t>
  </si>
  <si>
    <t>Exercisable, Shares</t>
  </si>
  <si>
    <t>Share-based Compensation Arrangement by Share-based Payment Award, Options, Outstanding, Weighted Average Exercise Price [Roll Forward]</t>
  </si>
  <si>
    <t>Outstanding, Weighted-Average Exercise Price, Beginning balance (in dollars per share)</t>
  </si>
  <si>
    <t>Granted, Weighted-Average Exercise Price (in dollars per share)</t>
  </si>
  <si>
    <t>Exercised, Weighted-Average Exercise Price (in dollars per share)</t>
  </si>
  <si>
    <t>Canceled or Expired, Weighted-Average Exercise Price (in dollars per share)</t>
  </si>
  <si>
    <t>Outstanding, Weighted-Average Exercise Price, Ending balance (in dollars per share)</t>
  </si>
  <si>
    <t>Exercisable, Weighted-Average Exercise Price (in dollars per share)</t>
  </si>
  <si>
    <t>Share-based Compensation Arrangement by Share-based Payment Award, Options, Additional Disclosures [Abstract]</t>
  </si>
  <si>
    <t>Outstanding, Weighted-Average Remaining Contractual Term (Years)</t>
  </si>
  <si>
    <t>3 years 8 months 12 days</t>
  </si>
  <si>
    <t>Exercisable, Weighted-Average Remaining Contractual Term (Years)</t>
  </si>
  <si>
    <t>2 years 2 months 12 days</t>
  </si>
  <si>
    <t>Outstanding, Aggregate Intrinsic Value</t>
  </si>
  <si>
    <t>Exercisable, Aggregate Intrinsic Value</t>
  </si>
  <si>
    <t>Share-Based Compensation (Stock Option Awards) (Details) (USD $)</t>
  </si>
  <si>
    <t>Share-based Compensation, Shares Authorized under Stock Option Plans, Exercise Price Range [Line Items]</t>
  </si>
  <si>
    <t>Options Outstanding, Number of Options</t>
  </si>
  <si>
    <t>Options Outstanding, Weighted-Avg. Remaining Contractual Life (Years)</t>
  </si>
  <si>
    <t>Options Outstanding, Weighted-Avg. Exercise Price (in dollars per share)</t>
  </si>
  <si>
    <t>Options Exercisable, Number of Options</t>
  </si>
  <si>
    <t>Options Exercisable, Weighted-Avg. Exercise Price (in dollars per share)</t>
  </si>
  <si>
    <t>$33.61-47.61 [Member]</t>
  </si>
  <si>
    <t>6 years 6 months</t>
  </si>
  <si>
    <t>Range of Exercise Prices, lower limit (in dollars per share)</t>
  </si>
  <si>
    <t>Range of Exercise Prices, upper limit (in dollars per share)</t>
  </si>
  <si>
    <t>$50.01-52.13 [Member]</t>
  </si>
  <si>
    <t>$54.93-58.83 [Member]</t>
  </si>
  <si>
    <t>1 year 3 months 18 days</t>
  </si>
  <si>
    <t>Share-Based Compensation Share-Based Compensation (Summary of Grants) (Details)</t>
  </si>
  <si>
    <t>Performance Vesting Restricted Stock Units, Three-Year Performance Period Ending, Years</t>
  </si>
  <si>
    <t>Performance Vesting Restricted Stock Units, Vesting Shares, Maximum</t>
  </si>
  <si>
    <t>Share-Based Compensation (Summary Of Vested And Unvested RSU) (Details) (USD $)</t>
  </si>
  <si>
    <t>Share-based Compensation Arrangement by Share-based Payment Award, Equity Instruments Other than Options, Nonvested, Number of Shares [Roll Forward]</t>
  </si>
  <si>
    <t>Outstanding Shares, Balance</t>
  </si>
  <si>
    <t>Vested, Shares</t>
  </si>
  <si>
    <t>Expired, Shares</t>
  </si>
  <si>
    <t>Share-based Compensation Arrangement by Share-based Payment Award, Equity Instruments Other than Options, Nonvested, Weighted Average Grant Date Fair Value [Roll Forward]</t>
  </si>
  <si>
    <t>Outstanding, Weighted-Average Fair Value per Share (in dollars per share)</t>
  </si>
  <si>
    <t>Granted, Weighted-Average Fair Value per Share (in dollars per share)</t>
  </si>
  <si>
    <t>Forfeited/Canceled, Weighted-Average Fair Value per Share (in dollars per share)</t>
  </si>
  <si>
    <t>Expired, Weighted-Average Fair Value per Share (in dollars per share)</t>
  </si>
  <si>
    <t>Earnings Per Share (Details) (USD $)</t>
  </si>
  <si>
    <t>Earnings Per Share [Line Items]</t>
  </si>
  <si>
    <t>Income available to common stockholders, Basic</t>
  </si>
  <si>
    <t>Effect of dilutive securities: Options</t>
  </si>
  <si>
    <t>Income available to common stockholders after assumed conversions, Diluted</t>
  </si>
  <si>
    <t>Weighted Shares, Basic</t>
  </si>
  <si>
    <t>Weighted Shares, Diluted</t>
  </si>
  <si>
    <t>Per-Share Amount, Basic</t>
  </si>
  <si>
    <t>Per-Share Amount, Diluted</t>
  </si>
  <si>
    <t>[1],[2]</t>
  </si>
  <si>
    <t>[2]</t>
  </si>
  <si>
    <t>Potentially dilutive securities (in shares)</t>
  </si>
  <si>
    <t>Commitments and Contingencies (Narrative) (Details) (USD $)</t>
  </si>
  <si>
    <t>1 Months Ended</t>
  </si>
  <si>
    <t>Dec. 08, 2014</t>
  </si>
  <si>
    <t>Apr. 30, 2010</t>
  </si>
  <si>
    <t>instance_of_noncompliance</t>
  </si>
  <si>
    <t>Deferred rent</t>
  </si>
  <si>
    <t>Total rent expense</t>
  </si>
  <si>
    <t>Exposure to earthquake loss</t>
  </si>
  <si>
    <t>Number of instances of non-compliance issued from regulatory body</t>
  </si>
  <si>
    <t>Settlement of fine and penalty levied by California DOI</t>
  </si>
  <si>
    <t>Commitments and Contingencies (Future Minimum Commitments For Operating Leases) (Details) (USD $)</t>
  </si>
  <si>
    <t>Quarterly Financial Information (Summary Of Quarterly Financial Information) (Details) (USD $)</t>
  </si>
  <si>
    <t>Quarterly Financial Information (Narrative) (Details) (USD $)</t>
  </si>
  <si>
    <t>Restructuring Cost and Reserve</t>
  </si>
  <si>
    <t>Employee Severance [Member]</t>
  </si>
  <si>
    <t>Workforce reduction, office closure and severance expense</t>
  </si>
  <si>
    <t>Subsequent Event (Details) (Workmen's Auto Insurance Company [Member], USD $)</t>
  </si>
  <si>
    <t>9 Months Ended</t>
  </si>
  <si>
    <t>Jan. 12, 2015</t>
  </si>
  <si>
    <t>Jan. 02, 2015</t>
  </si>
  <si>
    <t>Statutory surplus amount</t>
  </si>
  <si>
    <t>Consideration paid in cash</t>
  </si>
  <si>
    <t>Amount held in escrow</t>
  </si>
  <si>
    <t>Term for escrow security payment</t>
  </si>
  <si>
    <t>2 years</t>
  </si>
  <si>
    <t>Capital contribution amount</t>
  </si>
  <si>
    <t>Summary Of Investments Other Than Investments In Related Parties (Details) (USD $)</t>
  </si>
  <si>
    <t>Summary of Investments, Other than Investments in Related Parties, Reportable Data [Line Items]</t>
  </si>
  <si>
    <t>Fair value</t>
  </si>
  <si>
    <t>Amounts in the balance sheet</t>
  </si>
  <si>
    <t>Fixed Maturity Securities [Member] | U.S. Government Bonds And Agencies [Member]</t>
  </si>
  <si>
    <t>Fixed Maturity Securities [Member] | Municipal Securities [Member]</t>
  </si>
  <si>
    <t>Fixed Maturity Securities [Member] | Mortgage-Backed Securities [Member]</t>
  </si>
  <si>
    <t>Fixed Maturity Securities [Member] | Collateralized Debt Obligations [Member]</t>
  </si>
  <si>
    <t>Equity Securities [Member] | Non-Redeemable Preferred Stock [Member]</t>
  </si>
  <si>
    <t>Equity Securities [Member] | Partnership Interest in a Private Credit Fund [Member]</t>
  </si>
  <si>
    <t>Equity Securities [Member] | Public Utilities [Member] | Common Stock [Member]</t>
  </si>
  <si>
    <t>Equity Securities [Member] | Banks, Trust, And Insurance Companies [Member] | Common Stock [Member]</t>
  </si>
  <si>
    <t>Equity Securities [Member] | Energy and Other [Member] | Common Stock [Member]</t>
  </si>
  <si>
    <t>Condensed Financial Information of Registrant (Schedule Of Condensed Financial Information Of Registrant, Balance Sheets) (Details) (USD $)</t>
  </si>
  <si>
    <t>Parent Company [Member]</t>
  </si>
  <si>
    <t>Equity securities trading - cost</t>
  </si>
  <si>
    <t>Short-term investments - cost</t>
  </si>
  <si>
    <t>Condensed Financial Information of Registrant (Schedule Of Condensed Financial Information Of Registrant, Statements Of Operations) (Details) (USD $)</t>
  </si>
  <si>
    <t>Condensed Financial Information of Registrant (Schedule Of Condensed Financial Information Of Registrant, Statements Of Comprehensive Income) (Details) (USD $)</t>
  </si>
  <si>
    <t>Condensed Financial Statements, Captions [Line Items]</t>
  </si>
  <si>
    <t>Condensed Financial Information of Registrant (Schedule Of Condensed Financial Information Of Registrant, Statements Of Cash Flow) (Details) (USD $)</t>
  </si>
  <si>
    <t>Condensed Financial Information of Registrant Condensed Financial Information of Registrant (Narratives) (Details) (USD $)</t>
  </si>
  <si>
    <t>Dec. 03, 2014</t>
  </si>
  <si>
    <t>Proceeds from Dividends Received</t>
  </si>
  <si>
    <t>Capital contributions to subsidiaries</t>
  </si>
  <si>
    <t>Total borrowing guaranteed</t>
  </si>
  <si>
    <t>Loan maximum borrowing capacity</t>
  </si>
  <si>
    <t>Mcc [Member]</t>
  </si>
  <si>
    <t>Bank loan</t>
  </si>
  <si>
    <t>Municipal bonds, fair value</t>
  </si>
  <si>
    <t>Supplemental Reinsurance Premiums (Schedule of Property and Liability Insurance Earned Premiums)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</si>
</sst>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u/>
      <sz val="10"/>
      <color theme="1"/>
      <name val="Inherit"/>
    </font>
    <font>
      <sz val="8"/>
      <color theme="1"/>
      <name val="Inherit"/>
    </font>
    <font>
      <sz val="7"/>
      <color theme="1"/>
      <name val="Inherit"/>
    </font>
    <font>
      <b/>
      <sz val="8"/>
      <color theme="1"/>
      <name val="Inherit"/>
    </font>
    <font>
      <i/>
      <sz val="10"/>
      <color theme="1"/>
      <name val="Inherit"/>
    </font>
    <font>
      <sz val="9"/>
      <color theme="1"/>
      <name val="Inherit"/>
    </font>
    <font>
      <u/>
      <sz val="10"/>
      <color theme="1"/>
      <name val="Inherit"/>
    </font>
    <font>
      <b/>
      <sz val="9"/>
      <color theme="1"/>
      <name val="Inherit"/>
    </font>
    <font>
      <b/>
      <u/>
      <sz val="8"/>
      <color theme="1"/>
      <name val="Inherit"/>
    </font>
    <font>
      <sz val="10"/>
      <color rgb="FF000000"/>
      <name val="Times New Roman"/>
      <family val="1"/>
    </font>
    <font>
      <b/>
      <sz val="7"/>
      <color theme="1"/>
      <name val="Inherit"/>
    </font>
    <font>
      <b/>
      <u/>
      <sz val="10"/>
      <color theme="1"/>
      <name val="Inherit"/>
    </font>
    <font>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left" vertical="top" wrapText="1"/>
    </xf>
    <xf numFmtId="0" fontId="24"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vertical="top"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justify" vertical="top"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vertical="top" wrapText="1" indent="4"/>
    </xf>
    <xf numFmtId="0" fontId="21" fillId="0" borderId="12" xfId="0" applyFont="1" applyBorder="1" applyAlignment="1">
      <alignmen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vertical="center" wrapText="1"/>
    </xf>
    <xf numFmtId="0" fontId="21" fillId="0" borderId="0" xfId="0" applyFont="1" applyAlignment="1">
      <alignment horizontal="right" vertical="center" wrapText="1"/>
    </xf>
    <xf numFmtId="3" fontId="21" fillId="0" borderId="0" xfId="0" applyNumberFormat="1" applyFont="1" applyAlignment="1">
      <alignment horizontal="right" vertic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33" borderId="0" xfId="0" applyFont="1" applyFill="1" applyAlignment="1">
      <alignment horizontal="left" vertical="top" wrapText="1" indent="5"/>
    </xf>
    <xf numFmtId="0" fontId="21" fillId="33" borderId="0" xfId="0" applyFont="1" applyFill="1" applyAlignment="1">
      <alignment horizontal="left" vertical="top" wrapText="1" indent="5"/>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4" fillId="0" borderId="0" xfId="0" applyFont="1" applyAlignment="1">
      <alignment horizontal="left"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1" fillId="33" borderId="0" xfId="0" applyFont="1" applyFill="1" applyBorder="1" applyAlignment="1">
      <alignmen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8" fillId="0" borderId="0" xfId="0" applyFont="1" applyAlignment="1">
      <alignment horizontal="left" vertical="top"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0" borderId="0" xfId="0" applyFont="1" applyAlignment="1">
      <alignment horizontal="left" wrapText="1"/>
    </xf>
    <xf numFmtId="0" fontId="28" fillId="33" borderId="0" xfId="0" applyFont="1" applyFill="1" applyAlignment="1">
      <alignment horizontal="left" vertical="top" wrapText="1"/>
    </xf>
    <xf numFmtId="0" fontId="21" fillId="0" borderId="0" xfId="0" applyFont="1" applyAlignment="1">
      <alignment horizontal="left" vertical="top" wrapText="1" indent="5"/>
    </xf>
    <xf numFmtId="0" fontId="26" fillId="0" borderId="12" xfId="0" applyFont="1" applyBorder="1" applyAlignment="1">
      <alignment horizontal="center"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5"/>
    </xf>
    <xf numFmtId="0" fontId="21" fillId="33" borderId="10" xfId="0" applyFont="1" applyFill="1" applyBorder="1" applyAlignment="1">
      <alignment horizontal="left" wrapText="1"/>
    </xf>
    <xf numFmtId="0" fontId="20" fillId="0" borderId="0" xfId="0" applyFont="1" applyAlignment="1">
      <alignment horizontal="left" vertical="top" wrapText="1"/>
    </xf>
    <xf numFmtId="0" fontId="21" fillId="0" borderId="0" xfId="0" applyFont="1" applyAlignment="1">
      <alignment horizontal="left" vertical="top" wrapText="1" indent="9"/>
    </xf>
    <xf numFmtId="0" fontId="19"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4" xfId="0" applyFont="1" applyFill="1" applyBorder="1" applyAlignment="1">
      <alignment wrapText="1"/>
    </xf>
    <xf numFmtId="0" fontId="21" fillId="0" borderId="10" xfId="0" applyFont="1" applyBorder="1" applyAlignment="1">
      <alignment horizontal="right" wrapText="1"/>
    </xf>
    <xf numFmtId="15" fontId="26" fillId="0" borderId="10" xfId="0" applyNumberFormat="1" applyFont="1" applyBorder="1" applyAlignment="1">
      <alignment horizontal="center" wrapText="1"/>
    </xf>
    <xf numFmtId="0" fontId="21" fillId="0" borderId="0" xfId="0" applyFont="1" applyAlignment="1">
      <alignment horizontal="left" vertical="top" wrapText="1" indent="9"/>
    </xf>
    <xf numFmtId="0" fontId="0" fillId="0" borderId="10" xfId="0" applyBorder="1" applyAlignment="1">
      <alignment wrapText="1"/>
    </xf>
    <xf numFmtId="0" fontId="26" fillId="0" borderId="10" xfId="0" applyFont="1" applyBorder="1" applyAlignment="1">
      <alignment horizontal="center" vertical="center" wrapText="1"/>
    </xf>
    <xf numFmtId="0" fontId="0" fillId="0" borderId="10" xfId="0"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3" fontId="21" fillId="33" borderId="14" xfId="0" applyNumberFormat="1" applyFont="1" applyFill="1" applyBorder="1" applyAlignment="1">
      <alignment horizontal="right" wrapText="1"/>
    </xf>
    <xf numFmtId="0" fontId="29" fillId="0" borderId="0" xfId="0" applyFont="1" applyAlignment="1">
      <alignment horizontal="justify" wrapText="1"/>
    </xf>
    <xf numFmtId="0" fontId="24" fillId="0" borderId="0" xfId="0" applyFont="1" applyAlignment="1">
      <alignment wrapText="1"/>
    </xf>
    <xf numFmtId="0" fontId="30" fillId="0" borderId="10" xfId="0" applyFont="1" applyBorder="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15" fontId="28" fillId="33" borderId="0" xfId="0" applyNumberFormat="1" applyFont="1" applyFill="1" applyAlignment="1">
      <alignment horizontal="center" wrapText="1"/>
    </xf>
    <xf numFmtId="15" fontId="28" fillId="0" borderId="0" xfId="0" applyNumberFormat="1" applyFont="1" applyAlignment="1">
      <alignment horizontal="center" wrapText="1"/>
    </xf>
    <xf numFmtId="0" fontId="28" fillId="33" borderId="0" xfId="0" applyFont="1" applyFill="1" applyAlignment="1">
      <alignment horizontal="center" vertical="top" wrapText="1"/>
    </xf>
    <xf numFmtId="15" fontId="28" fillId="33" borderId="0" xfId="0" applyNumberFormat="1" applyFont="1" applyFill="1" applyAlignment="1">
      <alignment horizontal="center" vertical="top" wrapText="1"/>
    </xf>
    <xf numFmtId="3" fontId="28" fillId="33" borderId="0" xfId="0" applyNumberFormat="1" applyFont="1" applyFill="1" applyAlignment="1">
      <alignment horizontal="right" vertical="top" wrapText="1"/>
    </xf>
    <xf numFmtId="3" fontId="28" fillId="33" borderId="10" xfId="0" applyNumberFormat="1" applyFont="1" applyFill="1" applyBorder="1" applyAlignment="1">
      <alignment horizontal="right" vertical="top" wrapText="1"/>
    </xf>
    <xf numFmtId="0" fontId="30" fillId="0" borderId="0" xfId="0" applyFont="1" applyAlignment="1">
      <alignment horizontal="left" wrapText="1"/>
    </xf>
    <xf numFmtId="0" fontId="28" fillId="0" borderId="12" xfId="0" applyFont="1" applyBorder="1" applyAlignment="1">
      <alignment horizontal="left" wrapText="1"/>
    </xf>
    <xf numFmtId="0" fontId="28" fillId="0" borderId="13" xfId="0" applyFont="1" applyBorder="1" applyAlignment="1">
      <alignment horizontal="left" wrapText="1"/>
    </xf>
    <xf numFmtId="3" fontId="28" fillId="0" borderId="12" xfId="0" applyNumberFormat="1" applyFont="1" applyBorder="1" applyAlignment="1">
      <alignment horizontal="right" wrapText="1"/>
    </xf>
    <xf numFmtId="3" fontId="28" fillId="0" borderId="13" xfId="0" applyNumberFormat="1"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0" fontId="26" fillId="0" borderId="12" xfId="0" applyFont="1" applyBorder="1" applyAlignment="1">
      <alignment horizontal="center" vertical="top" wrapText="1"/>
    </xf>
    <xf numFmtId="0" fontId="21" fillId="33" borderId="0" xfId="0" applyFont="1" applyFill="1" applyAlignment="1">
      <alignment horizontal="center" wrapText="1"/>
    </xf>
    <xf numFmtId="0" fontId="21" fillId="0" borderId="0" xfId="0" applyFont="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indent="2"/>
    </xf>
    <xf numFmtId="0" fontId="19" fillId="0" borderId="0" xfId="0" applyFont="1" applyAlignment="1">
      <alignment horizontal="left" vertical="top" wrapText="1"/>
    </xf>
    <xf numFmtId="0" fontId="21" fillId="0" borderId="10" xfId="0" applyFont="1" applyBorder="1" applyAlignment="1">
      <alignment horizontal="left" wrapText="1"/>
    </xf>
    <xf numFmtId="0" fontId="3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19" fillId="33" borderId="0" xfId="0" applyFont="1" applyFill="1" applyAlignment="1">
      <alignment horizontal="left" vertical="top" wrapText="1"/>
    </xf>
    <xf numFmtId="0" fontId="30" fillId="0" borderId="0" xfId="0" applyFont="1" applyAlignment="1">
      <alignment horizontal="center" wrapText="1"/>
    </xf>
    <xf numFmtId="8" fontId="21" fillId="33" borderId="12" xfId="0" applyNumberFormat="1" applyFont="1" applyFill="1" applyBorder="1" applyAlignment="1">
      <alignment horizontal="center" wrapText="1"/>
    </xf>
    <xf numFmtId="10" fontId="21" fillId="33" borderId="0" xfId="0" applyNumberFormat="1" applyFont="1" applyFill="1" applyAlignment="1">
      <alignment horizontal="center" wrapText="1"/>
    </xf>
    <xf numFmtId="3" fontId="21" fillId="33" borderId="0" xfId="0" applyNumberFormat="1"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3" fontId="21" fillId="0" borderId="14" xfId="0" applyNumberFormat="1" applyFont="1" applyBorder="1" applyAlignment="1">
      <alignment horizontal="right" wrapText="1"/>
    </xf>
    <xf numFmtId="0" fontId="31" fillId="0" borderId="0" xfId="0" applyFont="1" applyAlignment="1">
      <alignment horizontal="left" wrapText="1"/>
    </xf>
    <xf numFmtId="0" fontId="21" fillId="33" borderId="0" xfId="0" applyFont="1" applyFill="1" applyAlignment="1">
      <alignment horizontal="justify" wrapText="1"/>
    </xf>
    <xf numFmtId="0" fontId="26" fillId="0" borderId="0" xfId="0" applyFont="1" applyBorder="1" applyAlignment="1">
      <alignment horizontal="center" wrapText="1"/>
    </xf>
    <xf numFmtId="0" fontId="25" fillId="0" borderId="0" xfId="0" applyFont="1" applyAlignment="1">
      <alignment horizontal="left" wrapText="1"/>
    </xf>
    <xf numFmtId="0" fontId="33" fillId="33" borderId="0" xfId="0" applyFont="1" applyFill="1" applyAlignment="1">
      <alignment horizontal="left" vertical="top" wrapText="1"/>
    </xf>
    <xf numFmtId="0" fontId="25" fillId="33" borderId="0" xfId="0" applyFont="1" applyFill="1" applyAlignment="1">
      <alignment horizontal="left" vertical="top" wrapText="1" indent="3"/>
    </xf>
    <xf numFmtId="0" fontId="33" fillId="0" borderId="10" xfId="0" applyFont="1" applyBorder="1" applyAlignment="1">
      <alignment horizontal="center" wrapText="1"/>
    </xf>
    <xf numFmtId="0" fontId="25" fillId="0" borderId="0" xfId="0" applyFont="1" applyAlignment="1">
      <alignment horizontal="left" wrapText="1"/>
    </xf>
    <xf numFmtId="0" fontId="33" fillId="0" borderId="0" xfId="0" applyFont="1" applyAlignment="1">
      <alignment horizontal="center" wrapText="1"/>
    </xf>
    <xf numFmtId="0" fontId="33" fillId="0" borderId="12" xfId="0" applyFont="1" applyBorder="1" applyAlignment="1">
      <alignment horizontal="center" wrapText="1"/>
    </xf>
    <xf numFmtId="0" fontId="21" fillId="0" borderId="0" xfId="0" applyFont="1" applyBorder="1" applyAlignment="1">
      <alignment wrapText="1"/>
    </xf>
    <xf numFmtId="0" fontId="25" fillId="0" borderId="0" xfId="0" applyFont="1" applyAlignment="1">
      <alignment horizontal="left" vertical="top" wrapText="1" indent="3"/>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4" fillId="0" borderId="12" xfId="0" applyFont="1" applyBorder="1" applyAlignment="1">
      <alignment horizontal="left" wrapText="1"/>
    </xf>
    <xf numFmtId="0" fontId="34" fillId="33" borderId="0" xfId="0" applyFont="1" applyFill="1" applyAlignment="1">
      <alignment horizontal="left" vertical="top" wrapText="1"/>
    </xf>
    <xf numFmtId="16" fontId="26" fillId="0" borderId="11" xfId="0" applyNumberFormat="1" applyFont="1" applyBorder="1" applyAlignment="1">
      <alignment horizontal="center" wrapText="1"/>
    </xf>
    <xf numFmtId="0" fontId="35" fillId="0" borderId="0" xfId="0" applyFont="1" applyAlignment="1">
      <alignment horizontal="left" wrapText="1"/>
    </xf>
    <xf numFmtId="0" fontId="21" fillId="0" borderId="0" xfId="0" applyFont="1" applyAlignment="1">
      <alignment vertical="top" wrapText="1"/>
    </xf>
    <xf numFmtId="0" fontId="21" fillId="33" borderId="0" xfId="0" applyFont="1" applyFill="1" applyAlignment="1">
      <alignment vertical="top" wrapText="1"/>
    </xf>
    <xf numFmtId="0" fontId="25" fillId="33" borderId="0" xfId="0" applyFont="1" applyFill="1" applyAlignment="1">
      <alignment horizontal="left" wrapText="1"/>
    </xf>
    <xf numFmtId="0" fontId="28" fillId="0" borderId="0" xfId="0" applyFont="1" applyAlignment="1">
      <alignmen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1" fillId="33" borderId="0" xfId="0" applyFont="1" applyFill="1" applyAlignment="1">
      <alignment horizontal="left" vertical="top" wrapText="1" indent="9"/>
    </xf>
    <xf numFmtId="0" fontId="19" fillId="0" borderId="0" xfId="0" applyFont="1" applyAlignment="1">
      <alignment horizontal="right" wrapText="1"/>
    </xf>
    <xf numFmtId="0" fontId="19" fillId="33" borderId="0" xfId="0" applyFont="1" applyFill="1" applyAlignment="1">
      <alignment horizontal="center" vertical="top" wrapText="1"/>
    </xf>
    <xf numFmtId="0" fontId="21" fillId="0" borderId="11" xfId="0" applyFont="1" applyBorder="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3.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64996</v>
      </c>
      <c r="C10" s="4"/>
      <c r="D10" s="4"/>
    </row>
    <row r="11" spans="1:4">
      <c r="A11" s="2" t="s">
        <v>16</v>
      </c>
      <c r="B11" s="4">
        <f>--12-31</f>
        <v>-19</v>
      </c>
      <c r="C11" s="4"/>
      <c r="D11" s="4"/>
    </row>
    <row r="12" spans="1:4">
      <c r="A12" s="2" t="s">
        <v>17</v>
      </c>
      <c r="B12" s="4" t="s">
        <v>18</v>
      </c>
      <c r="C12" s="4"/>
      <c r="D12" s="4"/>
    </row>
    <row r="13" spans="1:4" ht="30">
      <c r="A13" s="2" t="s">
        <v>19</v>
      </c>
      <c r="B13" s="4"/>
      <c r="C13" s="6">
        <v>55126462</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1265038394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
  <sheetViews>
    <sheetView showGridLines="0" workbookViewId="0"/>
  </sheetViews>
  <sheetFormatPr defaultRowHeight="15"/>
  <cols>
    <col min="1" max="3" width="36.5703125" bestFit="1" customWidth="1"/>
    <col min="4" max="4" width="21.28515625" customWidth="1"/>
    <col min="5" max="5" width="4.42578125" customWidth="1"/>
    <col min="6" max="6" width="25.7109375" customWidth="1"/>
    <col min="7" max="7" width="5.5703125" customWidth="1"/>
    <col min="8" max="8" width="25.7109375" customWidth="1"/>
    <col min="9" max="9" width="4.42578125" customWidth="1"/>
    <col min="10" max="10" width="25.7109375" customWidth="1"/>
    <col min="11" max="11" width="5.5703125" customWidth="1"/>
    <col min="12" max="12" width="18.5703125" customWidth="1"/>
    <col min="13" max="13" width="4.42578125" customWidth="1"/>
    <col min="14" max="14" width="25.7109375" customWidth="1"/>
    <col min="15" max="15" width="5.5703125" customWidth="1"/>
    <col min="16" max="17" width="25.7109375" customWidth="1"/>
  </cols>
  <sheetData>
    <row r="1" spans="1:17" ht="15" customHeight="1">
      <c r="A1" s="8" t="s">
        <v>320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321</v>
      </c>
      <c r="B3" s="55"/>
      <c r="C3" s="55"/>
      <c r="D3" s="55"/>
      <c r="E3" s="55"/>
      <c r="F3" s="55"/>
      <c r="G3" s="55"/>
      <c r="H3" s="55"/>
      <c r="I3" s="55"/>
      <c r="J3" s="55"/>
      <c r="K3" s="55"/>
      <c r="L3" s="55"/>
      <c r="M3" s="55"/>
      <c r="N3" s="55"/>
      <c r="O3" s="55"/>
      <c r="P3" s="55"/>
      <c r="Q3" s="55"/>
    </row>
    <row r="4" spans="1:17">
      <c r="A4" s="56" t="s">
        <v>320</v>
      </c>
      <c r="B4" s="57" t="s">
        <v>320</v>
      </c>
      <c r="C4" s="57"/>
      <c r="D4" s="57"/>
      <c r="E4" s="57"/>
      <c r="F4" s="57"/>
      <c r="G4" s="57"/>
      <c r="H4" s="57"/>
      <c r="I4" s="57"/>
      <c r="J4" s="57"/>
      <c r="K4" s="57"/>
      <c r="L4" s="57"/>
      <c r="M4" s="57"/>
      <c r="N4" s="57"/>
      <c r="O4" s="57"/>
      <c r="P4" s="57"/>
      <c r="Q4" s="57"/>
    </row>
    <row r="5" spans="1:17" ht="38.25" customHeight="1">
      <c r="A5" s="56"/>
      <c r="B5" s="59" t="s">
        <v>322</v>
      </c>
      <c r="C5" s="59"/>
      <c r="D5" s="59"/>
      <c r="E5" s="59"/>
      <c r="F5" s="59"/>
      <c r="G5" s="59"/>
      <c r="H5" s="59"/>
      <c r="I5" s="59"/>
      <c r="J5" s="59"/>
      <c r="K5" s="59"/>
      <c r="L5" s="59"/>
      <c r="M5" s="59"/>
      <c r="N5" s="59"/>
      <c r="O5" s="59"/>
      <c r="P5" s="59"/>
      <c r="Q5" s="59"/>
    </row>
    <row r="6" spans="1:17">
      <c r="A6" s="56"/>
      <c r="B6" s="18"/>
      <c r="C6" s="18"/>
    </row>
    <row r="7" spans="1:17">
      <c r="A7" s="56"/>
      <c r="B7" s="12"/>
      <c r="C7" s="12"/>
    </row>
    <row r="8" spans="1:17" ht="38.25">
      <c r="A8" s="56"/>
      <c r="B8" s="100" t="s">
        <v>323</v>
      </c>
      <c r="C8" s="20" t="s">
        <v>324</v>
      </c>
    </row>
    <row r="9" spans="1:17">
      <c r="A9" s="56"/>
      <c r="B9" s="18"/>
      <c r="C9" s="18"/>
    </row>
    <row r="10" spans="1:17">
      <c r="A10" s="56"/>
      <c r="B10" s="12"/>
      <c r="C10" s="12"/>
    </row>
    <row r="11" spans="1:17" ht="38.25">
      <c r="A11" s="56"/>
      <c r="B11" s="100" t="s">
        <v>325</v>
      </c>
      <c r="C11" s="20" t="s">
        <v>326</v>
      </c>
    </row>
    <row r="12" spans="1:17">
      <c r="A12" s="56"/>
      <c r="B12" s="12"/>
      <c r="C12" s="12"/>
    </row>
    <row r="13" spans="1:17" ht="25.5">
      <c r="A13" s="56"/>
      <c r="B13" s="101" t="s">
        <v>236</v>
      </c>
      <c r="C13" s="20" t="s">
        <v>327</v>
      </c>
    </row>
    <row r="14" spans="1:17">
      <c r="A14" s="56"/>
      <c r="B14" s="12"/>
      <c r="C14" s="12"/>
    </row>
    <row r="15" spans="1:17" ht="38.25">
      <c r="A15" s="56"/>
      <c r="B15" s="101" t="s">
        <v>236</v>
      </c>
      <c r="C15" s="20" t="s">
        <v>328</v>
      </c>
    </row>
    <row r="16" spans="1:17">
      <c r="A16" s="56"/>
      <c r="B16" s="12"/>
      <c r="C16" s="12"/>
    </row>
    <row r="17" spans="1:17" ht="25.5">
      <c r="A17" s="56"/>
      <c r="B17" s="101" t="s">
        <v>236</v>
      </c>
      <c r="C17" s="20" t="s">
        <v>329</v>
      </c>
    </row>
    <row r="18" spans="1:17">
      <c r="A18" s="56"/>
      <c r="B18" s="18"/>
      <c r="C18" s="18"/>
    </row>
    <row r="19" spans="1:17">
      <c r="A19" s="56"/>
      <c r="B19" s="12"/>
      <c r="C19" s="12"/>
    </row>
    <row r="20" spans="1:17" ht="63.75">
      <c r="A20" s="56"/>
      <c r="B20" s="100" t="s">
        <v>330</v>
      </c>
      <c r="C20" s="20" t="s">
        <v>331</v>
      </c>
    </row>
    <row r="21" spans="1:17">
      <c r="A21" s="56"/>
      <c r="B21" s="55"/>
      <c r="C21" s="55"/>
      <c r="D21" s="55"/>
      <c r="E21" s="55"/>
      <c r="F21" s="55"/>
      <c r="G21" s="55"/>
      <c r="H21" s="55"/>
      <c r="I21" s="55"/>
      <c r="J21" s="55"/>
      <c r="K21" s="55"/>
      <c r="L21" s="55"/>
      <c r="M21" s="55"/>
      <c r="N21" s="55"/>
      <c r="O21" s="55"/>
      <c r="P21" s="55"/>
      <c r="Q21" s="55"/>
    </row>
    <row r="22" spans="1:17" ht="25.5" customHeight="1">
      <c r="A22" s="56"/>
      <c r="B22" s="59" t="s">
        <v>332</v>
      </c>
      <c r="C22" s="59"/>
      <c r="D22" s="59"/>
      <c r="E22" s="59"/>
      <c r="F22" s="59"/>
      <c r="G22" s="59"/>
      <c r="H22" s="59"/>
      <c r="I22" s="59"/>
      <c r="J22" s="59"/>
      <c r="K22" s="59"/>
      <c r="L22" s="59"/>
      <c r="M22" s="59"/>
      <c r="N22" s="59"/>
      <c r="O22" s="59"/>
      <c r="P22" s="59"/>
      <c r="Q22" s="59"/>
    </row>
    <row r="23" spans="1:17">
      <c r="A23" s="56"/>
      <c r="B23" s="55"/>
      <c r="C23" s="55"/>
      <c r="D23" s="55"/>
      <c r="E23" s="55"/>
      <c r="F23" s="55"/>
      <c r="G23" s="55"/>
      <c r="H23" s="55"/>
      <c r="I23" s="55"/>
      <c r="J23" s="55"/>
      <c r="K23" s="55"/>
      <c r="L23" s="55"/>
      <c r="M23" s="55"/>
      <c r="N23" s="55"/>
      <c r="O23" s="55"/>
      <c r="P23" s="55"/>
      <c r="Q23" s="55"/>
    </row>
    <row r="24" spans="1:17" ht="25.5" customHeight="1">
      <c r="A24" s="56"/>
      <c r="B24" s="59" t="s">
        <v>333</v>
      </c>
      <c r="C24" s="59"/>
      <c r="D24" s="59"/>
      <c r="E24" s="59"/>
      <c r="F24" s="59"/>
      <c r="G24" s="59"/>
      <c r="H24" s="59"/>
      <c r="I24" s="59"/>
      <c r="J24" s="59"/>
      <c r="K24" s="59"/>
      <c r="L24" s="59"/>
      <c r="M24" s="59"/>
      <c r="N24" s="59"/>
      <c r="O24" s="59"/>
      <c r="P24" s="59"/>
      <c r="Q24" s="59"/>
    </row>
    <row r="25" spans="1:17">
      <c r="A25" s="56"/>
      <c r="B25" s="55"/>
      <c r="C25" s="55"/>
      <c r="D25" s="55"/>
      <c r="E25" s="55"/>
      <c r="F25" s="55"/>
      <c r="G25" s="55"/>
      <c r="H25" s="55"/>
      <c r="I25" s="55"/>
      <c r="J25" s="55"/>
      <c r="K25" s="55"/>
      <c r="L25" s="55"/>
      <c r="M25" s="55"/>
      <c r="N25" s="55"/>
      <c r="O25" s="55"/>
      <c r="P25" s="55"/>
      <c r="Q25" s="55"/>
    </row>
    <row r="26" spans="1:17">
      <c r="A26" s="56"/>
      <c r="B26" s="57" t="s">
        <v>334</v>
      </c>
      <c r="C26" s="57"/>
      <c r="D26" s="57"/>
      <c r="E26" s="57"/>
      <c r="F26" s="57"/>
      <c r="G26" s="57"/>
      <c r="H26" s="57"/>
      <c r="I26" s="57"/>
      <c r="J26" s="57"/>
      <c r="K26" s="57"/>
      <c r="L26" s="57"/>
      <c r="M26" s="57"/>
      <c r="N26" s="57"/>
      <c r="O26" s="57"/>
      <c r="P26" s="57"/>
      <c r="Q26" s="57"/>
    </row>
    <row r="27" spans="1:17">
      <c r="A27" s="56"/>
      <c r="B27" s="59" t="s">
        <v>335</v>
      </c>
      <c r="C27" s="59"/>
      <c r="D27" s="59"/>
      <c r="E27" s="59"/>
      <c r="F27" s="59"/>
      <c r="G27" s="59"/>
      <c r="H27" s="59"/>
      <c r="I27" s="59"/>
      <c r="J27" s="59"/>
      <c r="K27" s="59"/>
      <c r="L27" s="59"/>
      <c r="M27" s="59"/>
      <c r="N27" s="59"/>
      <c r="O27" s="59"/>
      <c r="P27" s="59"/>
      <c r="Q27" s="59"/>
    </row>
    <row r="28" spans="1:17">
      <c r="A28" s="56"/>
      <c r="B28" s="55"/>
      <c r="C28" s="55"/>
      <c r="D28" s="55"/>
      <c r="E28" s="55"/>
      <c r="F28" s="55"/>
      <c r="G28" s="55"/>
      <c r="H28" s="55"/>
      <c r="I28" s="55"/>
      <c r="J28" s="55"/>
      <c r="K28" s="55"/>
      <c r="L28" s="55"/>
      <c r="M28" s="55"/>
      <c r="N28" s="55"/>
      <c r="O28" s="55"/>
      <c r="P28" s="55"/>
      <c r="Q28" s="55"/>
    </row>
    <row r="29" spans="1:17" ht="25.5" customHeight="1">
      <c r="A29" s="56"/>
      <c r="B29" s="59" t="s">
        <v>336</v>
      </c>
      <c r="C29" s="59"/>
      <c r="D29" s="59"/>
      <c r="E29" s="59"/>
      <c r="F29" s="59"/>
      <c r="G29" s="59"/>
      <c r="H29" s="59"/>
      <c r="I29" s="59"/>
      <c r="J29" s="59"/>
      <c r="K29" s="59"/>
      <c r="L29" s="59"/>
      <c r="M29" s="59"/>
      <c r="N29" s="59"/>
      <c r="O29" s="59"/>
      <c r="P29" s="59"/>
      <c r="Q29" s="59"/>
    </row>
    <row r="30" spans="1:17" ht="25.5" customHeight="1">
      <c r="A30" s="56"/>
      <c r="B30" s="60" t="s">
        <v>337</v>
      </c>
      <c r="C30" s="60"/>
      <c r="D30" s="60"/>
      <c r="E30" s="60"/>
      <c r="F30" s="60"/>
      <c r="G30" s="60"/>
      <c r="H30" s="60"/>
      <c r="I30" s="60"/>
      <c r="J30" s="60"/>
      <c r="K30" s="60"/>
      <c r="L30" s="60"/>
      <c r="M30" s="60"/>
      <c r="N30" s="60"/>
      <c r="O30" s="60"/>
      <c r="P30" s="60"/>
      <c r="Q30" s="60"/>
    </row>
    <row r="31" spans="1:17">
      <c r="A31" s="56"/>
      <c r="B31" s="114" t="s">
        <v>338</v>
      </c>
      <c r="C31" s="114"/>
      <c r="D31" s="114"/>
      <c r="E31" s="114"/>
      <c r="F31" s="114"/>
      <c r="G31" s="114"/>
      <c r="H31" s="114"/>
      <c r="I31" s="114"/>
      <c r="J31" s="114"/>
      <c r="K31" s="114"/>
      <c r="L31" s="114"/>
      <c r="M31" s="114"/>
      <c r="N31" s="114"/>
      <c r="O31" s="114"/>
      <c r="P31" s="114"/>
      <c r="Q31" s="114"/>
    </row>
    <row r="32" spans="1:17">
      <c r="A32" s="56"/>
      <c r="B32" s="114" t="s">
        <v>339</v>
      </c>
      <c r="C32" s="114"/>
      <c r="D32" s="114"/>
      <c r="E32" s="114"/>
      <c r="F32" s="114"/>
      <c r="G32" s="114"/>
      <c r="H32" s="114"/>
      <c r="I32" s="114"/>
      <c r="J32" s="114"/>
      <c r="K32" s="114"/>
      <c r="L32" s="114"/>
      <c r="M32" s="114"/>
      <c r="N32" s="114"/>
      <c r="O32" s="114"/>
      <c r="P32" s="114"/>
      <c r="Q32" s="114"/>
    </row>
    <row r="33" spans="1:17">
      <c r="A33" s="56"/>
      <c r="B33" s="114" t="s">
        <v>340</v>
      </c>
      <c r="C33" s="114"/>
      <c r="D33" s="114"/>
      <c r="E33" s="114"/>
      <c r="F33" s="114"/>
      <c r="G33" s="114"/>
      <c r="H33" s="114"/>
      <c r="I33" s="114"/>
      <c r="J33" s="114"/>
      <c r="K33" s="114"/>
      <c r="L33" s="114"/>
      <c r="M33" s="114"/>
      <c r="N33" s="114"/>
      <c r="O33" s="114"/>
      <c r="P33" s="114"/>
      <c r="Q33" s="114"/>
    </row>
    <row r="34" spans="1:17">
      <c r="A34" s="56"/>
      <c r="B34" s="114" t="s">
        <v>341</v>
      </c>
      <c r="C34" s="114"/>
      <c r="D34" s="114"/>
      <c r="E34" s="114"/>
      <c r="F34" s="114"/>
      <c r="G34" s="114"/>
      <c r="H34" s="114"/>
      <c r="I34" s="114"/>
      <c r="J34" s="114"/>
      <c r="K34" s="114"/>
      <c r="L34" s="114"/>
      <c r="M34" s="114"/>
      <c r="N34" s="114"/>
      <c r="O34" s="114"/>
      <c r="P34" s="114"/>
      <c r="Q34" s="114"/>
    </row>
    <row r="35" spans="1:17" ht="25.5" customHeight="1">
      <c r="A35" s="56"/>
      <c r="B35" s="60" t="s">
        <v>342</v>
      </c>
      <c r="C35" s="60"/>
      <c r="D35" s="60"/>
      <c r="E35" s="60"/>
      <c r="F35" s="60"/>
      <c r="G35" s="60"/>
      <c r="H35" s="60"/>
      <c r="I35" s="60"/>
      <c r="J35" s="60"/>
      <c r="K35" s="60"/>
      <c r="L35" s="60"/>
      <c r="M35" s="60"/>
      <c r="N35" s="60"/>
      <c r="O35" s="60"/>
      <c r="P35" s="60"/>
      <c r="Q35" s="60"/>
    </row>
    <row r="36" spans="1:17">
      <c r="A36" s="56"/>
      <c r="B36" s="114" t="s">
        <v>343</v>
      </c>
      <c r="C36" s="114"/>
      <c r="D36" s="114"/>
      <c r="E36" s="114"/>
      <c r="F36" s="114"/>
      <c r="G36" s="114"/>
      <c r="H36" s="114"/>
      <c r="I36" s="114"/>
      <c r="J36" s="114"/>
      <c r="K36" s="114"/>
      <c r="L36" s="114"/>
      <c r="M36" s="114"/>
      <c r="N36" s="114"/>
      <c r="O36" s="114"/>
      <c r="P36" s="114"/>
      <c r="Q36" s="114"/>
    </row>
    <row r="37" spans="1:17" ht="25.5" customHeight="1">
      <c r="A37" s="56"/>
      <c r="B37" s="114" t="s">
        <v>344</v>
      </c>
      <c r="C37" s="114"/>
      <c r="D37" s="114"/>
      <c r="E37" s="114"/>
      <c r="F37" s="114"/>
      <c r="G37" s="114"/>
      <c r="H37" s="114"/>
      <c r="I37" s="114"/>
      <c r="J37" s="114"/>
      <c r="K37" s="114"/>
      <c r="L37" s="114"/>
      <c r="M37" s="114"/>
      <c r="N37" s="114"/>
      <c r="O37" s="114"/>
      <c r="P37" s="114"/>
      <c r="Q37" s="114"/>
    </row>
    <row r="38" spans="1:17">
      <c r="A38" s="56"/>
      <c r="B38" s="114" t="s">
        <v>345</v>
      </c>
      <c r="C38" s="114"/>
      <c r="D38" s="114"/>
      <c r="E38" s="114"/>
      <c r="F38" s="114"/>
      <c r="G38" s="114"/>
      <c r="H38" s="114"/>
      <c r="I38" s="114"/>
      <c r="J38" s="114"/>
      <c r="K38" s="114"/>
      <c r="L38" s="114"/>
      <c r="M38" s="114"/>
      <c r="N38" s="114"/>
      <c r="O38" s="114"/>
      <c r="P38" s="114"/>
      <c r="Q38" s="114"/>
    </row>
    <row r="39" spans="1:17">
      <c r="A39" s="56"/>
      <c r="B39" s="114" t="s">
        <v>346</v>
      </c>
      <c r="C39" s="114"/>
      <c r="D39" s="114"/>
      <c r="E39" s="114"/>
      <c r="F39" s="114"/>
      <c r="G39" s="114"/>
      <c r="H39" s="114"/>
      <c r="I39" s="114"/>
      <c r="J39" s="114"/>
      <c r="K39" s="114"/>
      <c r="L39" s="114"/>
      <c r="M39" s="114"/>
      <c r="N39" s="114"/>
      <c r="O39" s="114"/>
      <c r="P39" s="114"/>
      <c r="Q39" s="114"/>
    </row>
    <row r="40" spans="1:17">
      <c r="A40" s="56"/>
      <c r="B40" s="55"/>
      <c r="C40" s="55"/>
      <c r="D40" s="55"/>
      <c r="E40" s="55"/>
      <c r="F40" s="55"/>
      <c r="G40" s="55"/>
      <c r="H40" s="55"/>
      <c r="I40" s="55"/>
      <c r="J40" s="55"/>
      <c r="K40" s="55"/>
      <c r="L40" s="55"/>
      <c r="M40" s="55"/>
      <c r="N40" s="55"/>
      <c r="O40" s="55"/>
      <c r="P40" s="55"/>
      <c r="Q40" s="55"/>
    </row>
    <row r="41" spans="1:17">
      <c r="A41" s="56"/>
      <c r="B41" s="114" t="s">
        <v>347</v>
      </c>
      <c r="C41" s="114"/>
      <c r="D41" s="114"/>
      <c r="E41" s="114"/>
      <c r="F41" s="114"/>
      <c r="G41" s="114"/>
      <c r="H41" s="114"/>
      <c r="I41" s="114"/>
      <c r="J41" s="114"/>
      <c r="K41" s="114"/>
      <c r="L41" s="114"/>
      <c r="M41" s="114"/>
      <c r="N41" s="114"/>
      <c r="O41" s="114"/>
      <c r="P41" s="114"/>
      <c r="Q41" s="114"/>
    </row>
    <row r="42" spans="1:17">
      <c r="A42" s="56"/>
      <c r="B42" s="55"/>
      <c r="C42" s="55"/>
      <c r="D42" s="55"/>
      <c r="E42" s="55"/>
      <c r="F42" s="55"/>
      <c r="G42" s="55"/>
      <c r="H42" s="55"/>
      <c r="I42" s="55"/>
      <c r="J42" s="55"/>
      <c r="K42" s="55"/>
      <c r="L42" s="55"/>
      <c r="M42" s="55"/>
      <c r="N42" s="55"/>
      <c r="O42" s="55"/>
      <c r="P42" s="55"/>
      <c r="Q42" s="55"/>
    </row>
    <row r="43" spans="1:17">
      <c r="A43" s="56"/>
      <c r="B43" s="114" t="s">
        <v>348</v>
      </c>
      <c r="C43" s="114"/>
      <c r="D43" s="114"/>
      <c r="E43" s="114"/>
      <c r="F43" s="114"/>
      <c r="G43" s="114"/>
      <c r="H43" s="114"/>
      <c r="I43" s="114"/>
      <c r="J43" s="114"/>
      <c r="K43" s="114"/>
      <c r="L43" s="114"/>
      <c r="M43" s="114"/>
      <c r="N43" s="114"/>
      <c r="O43" s="114"/>
      <c r="P43" s="114"/>
      <c r="Q43" s="114"/>
    </row>
    <row r="44" spans="1:17">
      <c r="A44" s="56"/>
      <c r="B44" s="60" t="s">
        <v>349</v>
      </c>
      <c r="C44" s="60"/>
      <c r="D44" s="60"/>
      <c r="E44" s="60"/>
      <c r="F44" s="60"/>
      <c r="G44" s="60"/>
      <c r="H44" s="60"/>
      <c r="I44" s="60"/>
      <c r="J44" s="60"/>
      <c r="K44" s="60"/>
      <c r="L44" s="60"/>
      <c r="M44" s="60"/>
      <c r="N44" s="60"/>
      <c r="O44" s="60"/>
      <c r="P44" s="60"/>
      <c r="Q44" s="60"/>
    </row>
    <row r="45" spans="1:17">
      <c r="A45" s="56"/>
      <c r="B45" s="114" t="s">
        <v>350</v>
      </c>
      <c r="C45" s="114"/>
      <c r="D45" s="114"/>
      <c r="E45" s="114"/>
      <c r="F45" s="114"/>
      <c r="G45" s="114"/>
      <c r="H45" s="114"/>
      <c r="I45" s="114"/>
      <c r="J45" s="114"/>
      <c r="K45" s="114"/>
      <c r="L45" s="114"/>
      <c r="M45" s="114"/>
      <c r="N45" s="114"/>
      <c r="O45" s="114"/>
      <c r="P45" s="114"/>
      <c r="Q45" s="114"/>
    </row>
    <row r="46" spans="1:17">
      <c r="A46" s="56"/>
      <c r="B46" s="55"/>
      <c r="C46" s="55"/>
      <c r="D46" s="55"/>
      <c r="E46" s="55"/>
      <c r="F46" s="55"/>
      <c r="G46" s="55"/>
      <c r="H46" s="55"/>
      <c r="I46" s="55"/>
      <c r="J46" s="55"/>
      <c r="K46" s="55"/>
      <c r="L46" s="55"/>
      <c r="M46" s="55"/>
      <c r="N46" s="55"/>
      <c r="O46" s="55"/>
      <c r="P46" s="55"/>
      <c r="Q46" s="55"/>
    </row>
    <row r="47" spans="1:17">
      <c r="A47" s="56"/>
      <c r="B47" s="59" t="s">
        <v>351</v>
      </c>
      <c r="C47" s="59"/>
      <c r="D47" s="59"/>
      <c r="E47" s="59"/>
      <c r="F47" s="59"/>
      <c r="G47" s="59"/>
      <c r="H47" s="59"/>
      <c r="I47" s="59"/>
      <c r="J47" s="59"/>
      <c r="K47" s="59"/>
      <c r="L47" s="59"/>
      <c r="M47" s="59"/>
      <c r="N47" s="59"/>
      <c r="O47" s="59"/>
      <c r="P47" s="59"/>
      <c r="Q47" s="59"/>
    </row>
    <row r="48" spans="1:17">
      <c r="A48" s="56"/>
      <c r="B48" s="55"/>
      <c r="C48" s="55"/>
      <c r="D48" s="55"/>
      <c r="E48" s="55"/>
      <c r="F48" s="55"/>
      <c r="G48" s="55"/>
      <c r="H48" s="55"/>
      <c r="I48" s="55"/>
      <c r="J48" s="55"/>
      <c r="K48" s="55"/>
      <c r="L48" s="55"/>
      <c r="M48" s="55"/>
      <c r="N48" s="55"/>
      <c r="O48" s="55"/>
      <c r="P48" s="55"/>
      <c r="Q48" s="55"/>
    </row>
    <row r="49" spans="1:17">
      <c r="A49" s="56"/>
      <c r="B49" s="59" t="s">
        <v>352</v>
      </c>
      <c r="C49" s="59"/>
      <c r="D49" s="59"/>
      <c r="E49" s="59"/>
      <c r="F49" s="59"/>
      <c r="G49" s="59"/>
      <c r="H49" s="59"/>
      <c r="I49" s="59"/>
      <c r="J49" s="59"/>
      <c r="K49" s="59"/>
      <c r="L49" s="59"/>
      <c r="M49" s="59"/>
      <c r="N49" s="59"/>
      <c r="O49" s="59"/>
      <c r="P49" s="59"/>
      <c r="Q49" s="59"/>
    </row>
    <row r="50" spans="1:17">
      <c r="A50" s="56"/>
      <c r="B50" s="18"/>
      <c r="C50" s="18"/>
      <c r="D50" s="18"/>
      <c r="E50" s="18"/>
      <c r="F50" s="18"/>
      <c r="G50" s="18"/>
      <c r="H50" s="18"/>
      <c r="I50" s="18"/>
      <c r="J50" s="18"/>
      <c r="K50" s="18"/>
      <c r="L50" s="18"/>
      <c r="M50" s="18"/>
      <c r="N50" s="18"/>
      <c r="O50" s="18"/>
      <c r="P50" s="18"/>
      <c r="Q50" s="18"/>
    </row>
    <row r="51" spans="1:17">
      <c r="A51" s="56"/>
      <c r="B51" s="12"/>
      <c r="C51" s="12"/>
      <c r="D51" s="12"/>
      <c r="E51" s="12"/>
      <c r="F51" s="12"/>
      <c r="G51" s="12"/>
      <c r="H51" s="12"/>
      <c r="I51" s="12"/>
      <c r="J51" s="12"/>
      <c r="K51" s="12"/>
      <c r="L51" s="12"/>
      <c r="M51" s="12"/>
      <c r="N51" s="12"/>
      <c r="O51" s="12"/>
      <c r="P51" s="12"/>
      <c r="Q51" s="12"/>
    </row>
    <row r="52" spans="1:17" ht="15.75" thickBot="1">
      <c r="A52" s="56"/>
      <c r="B52" s="14"/>
      <c r="C52" s="30" t="s">
        <v>353</v>
      </c>
      <c r="D52" s="30"/>
      <c r="E52" s="30"/>
      <c r="F52" s="30"/>
      <c r="G52" s="30"/>
      <c r="H52" s="30"/>
      <c r="I52" s="30"/>
      <c r="J52" s="30"/>
      <c r="K52" s="30"/>
      <c r="L52" s="30"/>
      <c r="M52" s="30"/>
      <c r="N52" s="30"/>
      <c r="O52" s="30"/>
      <c r="P52" s="30"/>
      <c r="Q52" s="30"/>
    </row>
    <row r="53" spans="1:17" ht="15.75" thickBot="1">
      <c r="A53" s="56"/>
      <c r="B53" s="14"/>
      <c r="C53" s="31" t="s">
        <v>354</v>
      </c>
      <c r="D53" s="31"/>
      <c r="E53" s="31"/>
      <c r="F53" s="43"/>
      <c r="G53" s="31" t="s">
        <v>355</v>
      </c>
      <c r="H53" s="31"/>
      <c r="I53" s="31"/>
      <c r="J53" s="43"/>
      <c r="K53" s="31" t="s">
        <v>356</v>
      </c>
      <c r="L53" s="31"/>
      <c r="M53" s="31"/>
      <c r="N53" s="43"/>
      <c r="O53" s="31" t="s">
        <v>107</v>
      </c>
      <c r="P53" s="31"/>
      <c r="Q53" s="31"/>
    </row>
    <row r="54" spans="1:17">
      <c r="A54" s="56"/>
      <c r="B54" s="14"/>
      <c r="C54" s="32" t="s">
        <v>209</v>
      </c>
      <c r="D54" s="32"/>
      <c r="E54" s="32"/>
      <c r="F54" s="32"/>
      <c r="G54" s="32"/>
      <c r="H54" s="32"/>
      <c r="I54" s="32"/>
      <c r="J54" s="32"/>
      <c r="K54" s="32"/>
      <c r="L54" s="32"/>
      <c r="M54" s="32"/>
      <c r="N54" s="32"/>
      <c r="O54" s="32"/>
      <c r="P54" s="32"/>
      <c r="Q54" s="32"/>
    </row>
    <row r="55" spans="1:17">
      <c r="A55" s="56"/>
      <c r="B55" s="102" t="s">
        <v>210</v>
      </c>
      <c r="C55" s="33"/>
      <c r="D55" s="33"/>
      <c r="E55" s="33"/>
      <c r="F55" s="24"/>
      <c r="G55" s="33"/>
      <c r="H55" s="33"/>
      <c r="I55" s="33"/>
      <c r="J55" s="24"/>
      <c r="K55" s="33"/>
      <c r="L55" s="33"/>
      <c r="M55" s="33"/>
      <c r="N55" s="24"/>
      <c r="O55" s="33"/>
      <c r="P55" s="33"/>
      <c r="Q55" s="33"/>
    </row>
    <row r="56" spans="1:17">
      <c r="A56" s="56"/>
      <c r="B56" s="16" t="s">
        <v>308</v>
      </c>
      <c r="C56" s="19"/>
      <c r="D56" s="19"/>
      <c r="E56" s="19"/>
      <c r="F56" s="15"/>
      <c r="G56" s="19"/>
      <c r="H56" s="19"/>
      <c r="I56" s="19"/>
      <c r="J56" s="15"/>
      <c r="K56" s="19"/>
      <c r="L56" s="19"/>
      <c r="M56" s="19"/>
      <c r="N56" s="15"/>
      <c r="O56" s="19"/>
      <c r="P56" s="19"/>
      <c r="Q56" s="19"/>
    </row>
    <row r="57" spans="1:17">
      <c r="A57" s="56"/>
      <c r="B57" s="37" t="s">
        <v>357</v>
      </c>
      <c r="C57" s="38" t="s">
        <v>211</v>
      </c>
      <c r="D57" s="40">
        <v>16108</v>
      </c>
      <c r="E57" s="33"/>
      <c r="F57" s="33"/>
      <c r="G57" s="38" t="s">
        <v>211</v>
      </c>
      <c r="H57" s="39">
        <v>0</v>
      </c>
      <c r="I57" s="33"/>
      <c r="J57" s="33"/>
      <c r="K57" s="38" t="s">
        <v>211</v>
      </c>
      <c r="L57" s="39">
        <v>0</v>
      </c>
      <c r="M57" s="33"/>
      <c r="N57" s="33"/>
      <c r="O57" s="38" t="s">
        <v>211</v>
      </c>
      <c r="P57" s="40">
        <v>16108</v>
      </c>
      <c r="Q57" s="33"/>
    </row>
    <row r="58" spans="1:17">
      <c r="A58" s="56"/>
      <c r="B58" s="37"/>
      <c r="C58" s="38"/>
      <c r="D58" s="40"/>
      <c r="E58" s="33"/>
      <c r="F58" s="33"/>
      <c r="G58" s="38"/>
      <c r="H58" s="39"/>
      <c r="I58" s="33"/>
      <c r="J58" s="33"/>
      <c r="K58" s="38"/>
      <c r="L58" s="39"/>
      <c r="M58" s="33"/>
      <c r="N58" s="33"/>
      <c r="O58" s="38"/>
      <c r="P58" s="40"/>
      <c r="Q58" s="33"/>
    </row>
    <row r="59" spans="1:17">
      <c r="A59" s="56"/>
      <c r="B59" s="34" t="s">
        <v>358</v>
      </c>
      <c r="C59" s="41">
        <v>0</v>
      </c>
      <c r="D59" s="41"/>
      <c r="E59" s="19"/>
      <c r="F59" s="19"/>
      <c r="G59" s="36">
        <v>2275455</v>
      </c>
      <c r="H59" s="36"/>
      <c r="I59" s="19"/>
      <c r="J59" s="19"/>
      <c r="K59" s="41">
        <v>0</v>
      </c>
      <c r="L59" s="41"/>
      <c r="M59" s="19"/>
      <c r="N59" s="19"/>
      <c r="O59" s="36">
        <v>2275455</v>
      </c>
      <c r="P59" s="36"/>
      <c r="Q59" s="19"/>
    </row>
    <row r="60" spans="1:17">
      <c r="A60" s="56"/>
      <c r="B60" s="34"/>
      <c r="C60" s="41"/>
      <c r="D60" s="41"/>
      <c r="E60" s="19"/>
      <c r="F60" s="19"/>
      <c r="G60" s="36"/>
      <c r="H60" s="36"/>
      <c r="I60" s="19"/>
      <c r="J60" s="19"/>
      <c r="K60" s="41"/>
      <c r="L60" s="41"/>
      <c r="M60" s="19"/>
      <c r="N60" s="19"/>
      <c r="O60" s="36"/>
      <c r="P60" s="36"/>
      <c r="Q60" s="19"/>
    </row>
    <row r="61" spans="1:17">
      <c r="A61" s="56"/>
      <c r="B61" s="37" t="s">
        <v>359</v>
      </c>
      <c r="C61" s="39">
        <v>0</v>
      </c>
      <c r="D61" s="39"/>
      <c r="E61" s="33"/>
      <c r="F61" s="33"/>
      <c r="G61" s="40">
        <v>47691</v>
      </c>
      <c r="H61" s="40"/>
      <c r="I61" s="33"/>
      <c r="J61" s="33"/>
      <c r="K61" s="39">
        <v>0</v>
      </c>
      <c r="L61" s="39"/>
      <c r="M61" s="33"/>
      <c r="N61" s="33"/>
      <c r="O61" s="40">
        <v>47691</v>
      </c>
      <c r="P61" s="40"/>
      <c r="Q61" s="33"/>
    </row>
    <row r="62" spans="1:17">
      <c r="A62" s="56"/>
      <c r="B62" s="37"/>
      <c r="C62" s="39"/>
      <c r="D62" s="39"/>
      <c r="E62" s="33"/>
      <c r="F62" s="33"/>
      <c r="G62" s="40"/>
      <c r="H62" s="40"/>
      <c r="I62" s="33"/>
      <c r="J62" s="33"/>
      <c r="K62" s="39"/>
      <c r="L62" s="39"/>
      <c r="M62" s="33"/>
      <c r="N62" s="33"/>
      <c r="O62" s="40"/>
      <c r="P62" s="40"/>
      <c r="Q62" s="33"/>
    </row>
    <row r="63" spans="1:17">
      <c r="A63" s="56"/>
      <c r="B63" s="34" t="s">
        <v>360</v>
      </c>
      <c r="C63" s="41">
        <v>0</v>
      </c>
      <c r="D63" s="41"/>
      <c r="E63" s="19"/>
      <c r="F63" s="19"/>
      <c r="G63" s="36">
        <v>256930</v>
      </c>
      <c r="H63" s="36"/>
      <c r="I63" s="19"/>
      <c r="J63" s="19"/>
      <c r="K63" s="41">
        <v>0</v>
      </c>
      <c r="L63" s="41"/>
      <c r="M63" s="19"/>
      <c r="N63" s="19"/>
      <c r="O63" s="36">
        <v>256930</v>
      </c>
      <c r="P63" s="36"/>
      <c r="Q63" s="19"/>
    </row>
    <row r="64" spans="1:17">
      <c r="A64" s="56"/>
      <c r="B64" s="34"/>
      <c r="C64" s="41"/>
      <c r="D64" s="41"/>
      <c r="E64" s="19"/>
      <c r="F64" s="19"/>
      <c r="G64" s="36"/>
      <c r="H64" s="36"/>
      <c r="I64" s="19"/>
      <c r="J64" s="19"/>
      <c r="K64" s="41"/>
      <c r="L64" s="41"/>
      <c r="M64" s="19"/>
      <c r="N64" s="19"/>
      <c r="O64" s="36"/>
      <c r="P64" s="36"/>
      <c r="Q64" s="19"/>
    </row>
    <row r="65" spans="1:17">
      <c r="A65" s="56"/>
      <c r="B65" s="37" t="s">
        <v>361</v>
      </c>
      <c r="C65" s="39">
        <v>0</v>
      </c>
      <c r="D65" s="39"/>
      <c r="E65" s="33"/>
      <c r="F65" s="33"/>
      <c r="G65" s="40">
        <v>22216</v>
      </c>
      <c r="H65" s="40"/>
      <c r="I65" s="33"/>
      <c r="J65" s="33"/>
      <c r="K65" s="39">
        <v>0</v>
      </c>
      <c r="L65" s="39"/>
      <c r="M65" s="33"/>
      <c r="N65" s="33"/>
      <c r="O65" s="40">
        <v>22216</v>
      </c>
      <c r="P65" s="40"/>
      <c r="Q65" s="33"/>
    </row>
    <row r="66" spans="1:17">
      <c r="A66" s="56"/>
      <c r="B66" s="37"/>
      <c r="C66" s="39"/>
      <c r="D66" s="39"/>
      <c r="E66" s="33"/>
      <c r="F66" s="33"/>
      <c r="G66" s="40"/>
      <c r="H66" s="40"/>
      <c r="I66" s="33"/>
      <c r="J66" s="33"/>
      <c r="K66" s="39"/>
      <c r="L66" s="39"/>
      <c r="M66" s="33"/>
      <c r="N66" s="33"/>
      <c r="O66" s="40"/>
      <c r="P66" s="40"/>
      <c r="Q66" s="33"/>
    </row>
    <row r="67" spans="1:17">
      <c r="A67" s="56"/>
      <c r="B67" s="16" t="s">
        <v>362</v>
      </c>
      <c r="C67" s="19"/>
      <c r="D67" s="19"/>
      <c r="E67" s="19"/>
      <c r="F67" s="15"/>
      <c r="G67" s="19"/>
      <c r="H67" s="19"/>
      <c r="I67" s="19"/>
      <c r="J67" s="15"/>
      <c r="K67" s="19"/>
      <c r="L67" s="19"/>
      <c r="M67" s="19"/>
      <c r="N67" s="15"/>
      <c r="O67" s="19"/>
      <c r="P67" s="19"/>
      <c r="Q67" s="19"/>
    </row>
    <row r="68" spans="1:17">
      <c r="A68" s="56"/>
      <c r="B68" s="27" t="s">
        <v>363</v>
      </c>
      <c r="C68" s="33"/>
      <c r="D68" s="33"/>
      <c r="E68" s="33"/>
      <c r="F68" s="24"/>
      <c r="G68" s="33"/>
      <c r="H68" s="33"/>
      <c r="I68" s="33"/>
      <c r="J68" s="24"/>
      <c r="K68" s="33"/>
      <c r="L68" s="33"/>
      <c r="M68" s="33"/>
      <c r="N68" s="24"/>
      <c r="O68" s="33"/>
      <c r="P68" s="33"/>
      <c r="Q68" s="33"/>
    </row>
    <row r="69" spans="1:17">
      <c r="A69" s="56"/>
      <c r="B69" s="98" t="s">
        <v>364</v>
      </c>
      <c r="C69" s="36">
        <v>105485</v>
      </c>
      <c r="D69" s="36"/>
      <c r="E69" s="19"/>
      <c r="F69" s="19"/>
      <c r="G69" s="41">
        <v>0</v>
      </c>
      <c r="H69" s="41"/>
      <c r="I69" s="19"/>
      <c r="J69" s="19"/>
      <c r="K69" s="41">
        <v>0</v>
      </c>
      <c r="L69" s="41"/>
      <c r="M69" s="19"/>
      <c r="N69" s="19"/>
      <c r="O69" s="36">
        <v>105485</v>
      </c>
      <c r="P69" s="36"/>
      <c r="Q69" s="19"/>
    </row>
    <row r="70" spans="1:17">
      <c r="A70" s="56"/>
      <c r="B70" s="98"/>
      <c r="C70" s="36"/>
      <c r="D70" s="36"/>
      <c r="E70" s="19"/>
      <c r="F70" s="19"/>
      <c r="G70" s="41"/>
      <c r="H70" s="41"/>
      <c r="I70" s="19"/>
      <c r="J70" s="19"/>
      <c r="K70" s="41"/>
      <c r="L70" s="41"/>
      <c r="M70" s="19"/>
      <c r="N70" s="19"/>
      <c r="O70" s="36"/>
      <c r="P70" s="36"/>
      <c r="Q70" s="19"/>
    </row>
    <row r="71" spans="1:17">
      <c r="A71" s="56"/>
      <c r="B71" s="76" t="s">
        <v>365</v>
      </c>
      <c r="C71" s="40">
        <v>9757</v>
      </c>
      <c r="D71" s="40"/>
      <c r="E71" s="33"/>
      <c r="F71" s="33"/>
      <c r="G71" s="39">
        <v>0</v>
      </c>
      <c r="H71" s="39"/>
      <c r="I71" s="33"/>
      <c r="J71" s="33"/>
      <c r="K71" s="39">
        <v>0</v>
      </c>
      <c r="L71" s="39"/>
      <c r="M71" s="33"/>
      <c r="N71" s="33"/>
      <c r="O71" s="40">
        <v>9757</v>
      </c>
      <c r="P71" s="40"/>
      <c r="Q71" s="33"/>
    </row>
    <row r="72" spans="1:17">
      <c r="A72" s="56"/>
      <c r="B72" s="76"/>
      <c r="C72" s="40"/>
      <c r="D72" s="40"/>
      <c r="E72" s="33"/>
      <c r="F72" s="33"/>
      <c r="G72" s="39"/>
      <c r="H72" s="39"/>
      <c r="I72" s="33"/>
      <c r="J72" s="33"/>
      <c r="K72" s="39"/>
      <c r="L72" s="39"/>
      <c r="M72" s="33"/>
      <c r="N72" s="33"/>
      <c r="O72" s="40"/>
      <c r="P72" s="40"/>
      <c r="Q72" s="33"/>
    </row>
    <row r="73" spans="1:17">
      <c r="A73" s="56"/>
      <c r="B73" s="98" t="s">
        <v>366</v>
      </c>
      <c r="C73" s="36">
        <v>257356</v>
      </c>
      <c r="D73" s="36"/>
      <c r="E73" s="19"/>
      <c r="F73" s="19"/>
      <c r="G73" s="41">
        <v>0</v>
      </c>
      <c r="H73" s="41"/>
      <c r="I73" s="19"/>
      <c r="J73" s="19"/>
      <c r="K73" s="41">
        <v>0</v>
      </c>
      <c r="L73" s="41"/>
      <c r="M73" s="19"/>
      <c r="N73" s="19"/>
      <c r="O73" s="36">
        <v>257356</v>
      </c>
      <c r="P73" s="36"/>
      <c r="Q73" s="19"/>
    </row>
    <row r="74" spans="1:17">
      <c r="A74" s="56"/>
      <c r="B74" s="98"/>
      <c r="C74" s="36"/>
      <c r="D74" s="36"/>
      <c r="E74" s="19"/>
      <c r="F74" s="19"/>
      <c r="G74" s="41"/>
      <c r="H74" s="41"/>
      <c r="I74" s="19"/>
      <c r="J74" s="19"/>
      <c r="K74" s="41"/>
      <c r="L74" s="41"/>
      <c r="M74" s="19"/>
      <c r="N74" s="19"/>
      <c r="O74" s="36"/>
      <c r="P74" s="36"/>
      <c r="Q74" s="19"/>
    </row>
    <row r="75" spans="1:17">
      <c r="A75" s="56"/>
      <c r="B75" s="37" t="s">
        <v>367</v>
      </c>
      <c r="C75" s="39">
        <v>0</v>
      </c>
      <c r="D75" s="39"/>
      <c r="E75" s="33"/>
      <c r="F75" s="33"/>
      <c r="G75" s="40">
        <v>28563</v>
      </c>
      <c r="H75" s="40"/>
      <c r="I75" s="33"/>
      <c r="J75" s="33"/>
      <c r="K75" s="39">
        <v>0</v>
      </c>
      <c r="L75" s="39"/>
      <c r="M75" s="33"/>
      <c r="N75" s="33"/>
      <c r="O75" s="40">
        <v>28563</v>
      </c>
      <c r="P75" s="40"/>
      <c r="Q75" s="33"/>
    </row>
    <row r="76" spans="1:17">
      <c r="A76" s="56"/>
      <c r="B76" s="37"/>
      <c r="C76" s="39"/>
      <c r="D76" s="39"/>
      <c r="E76" s="33"/>
      <c r="F76" s="33"/>
      <c r="G76" s="40"/>
      <c r="H76" s="40"/>
      <c r="I76" s="33"/>
      <c r="J76" s="33"/>
      <c r="K76" s="39"/>
      <c r="L76" s="39"/>
      <c r="M76" s="33"/>
      <c r="N76" s="33"/>
      <c r="O76" s="40"/>
      <c r="P76" s="40"/>
      <c r="Q76" s="33"/>
    </row>
    <row r="77" spans="1:17">
      <c r="A77" s="56"/>
      <c r="B77" s="34" t="s">
        <v>368</v>
      </c>
      <c r="C77" s="41">
        <v>0</v>
      </c>
      <c r="D77" s="41"/>
      <c r="E77" s="19"/>
      <c r="F77" s="19"/>
      <c r="G77" s="41">
        <v>0</v>
      </c>
      <c r="H77" s="41"/>
      <c r="I77" s="19"/>
      <c r="J77" s="19"/>
      <c r="K77" s="36">
        <v>11719</v>
      </c>
      <c r="L77" s="36"/>
      <c r="M77" s="19"/>
      <c r="N77" s="19"/>
      <c r="O77" s="36">
        <v>11719</v>
      </c>
      <c r="P77" s="36"/>
      <c r="Q77" s="19"/>
    </row>
    <row r="78" spans="1:17">
      <c r="A78" s="56"/>
      <c r="B78" s="34"/>
      <c r="C78" s="41"/>
      <c r="D78" s="41"/>
      <c r="E78" s="19"/>
      <c r="F78" s="19"/>
      <c r="G78" s="41"/>
      <c r="H78" s="41"/>
      <c r="I78" s="19"/>
      <c r="J78" s="19"/>
      <c r="K78" s="36"/>
      <c r="L78" s="36"/>
      <c r="M78" s="19"/>
      <c r="N78" s="19"/>
      <c r="O78" s="36"/>
      <c r="P78" s="36"/>
      <c r="Q78" s="19"/>
    </row>
    <row r="79" spans="1:17">
      <c r="A79" s="56"/>
      <c r="B79" s="23" t="s">
        <v>369</v>
      </c>
      <c r="C79" s="33"/>
      <c r="D79" s="33"/>
      <c r="E79" s="33"/>
      <c r="F79" s="24"/>
      <c r="G79" s="33"/>
      <c r="H79" s="33"/>
      <c r="I79" s="33"/>
      <c r="J79" s="24"/>
      <c r="K79" s="33"/>
      <c r="L79" s="33"/>
      <c r="M79" s="33"/>
      <c r="N79" s="24"/>
      <c r="O79" s="33"/>
      <c r="P79" s="33"/>
      <c r="Q79" s="33"/>
    </row>
    <row r="80" spans="1:17">
      <c r="A80" s="56"/>
      <c r="B80" s="34" t="s">
        <v>370</v>
      </c>
      <c r="C80" s="36">
        <v>69999</v>
      </c>
      <c r="D80" s="36"/>
      <c r="E80" s="19"/>
      <c r="F80" s="19"/>
      <c r="G80" s="36">
        <v>18362</v>
      </c>
      <c r="H80" s="36"/>
      <c r="I80" s="19"/>
      <c r="J80" s="19"/>
      <c r="K80" s="41">
        <v>0</v>
      </c>
      <c r="L80" s="41"/>
      <c r="M80" s="19"/>
      <c r="N80" s="19"/>
      <c r="O80" s="36">
        <v>88361</v>
      </c>
      <c r="P80" s="36"/>
      <c r="Q80" s="19"/>
    </row>
    <row r="81" spans="1:17">
      <c r="A81" s="56"/>
      <c r="B81" s="34"/>
      <c r="C81" s="36"/>
      <c r="D81" s="36"/>
      <c r="E81" s="19"/>
      <c r="F81" s="19"/>
      <c r="G81" s="36"/>
      <c r="H81" s="36"/>
      <c r="I81" s="19"/>
      <c r="J81" s="19"/>
      <c r="K81" s="41"/>
      <c r="L81" s="41"/>
      <c r="M81" s="19"/>
      <c r="N81" s="19"/>
      <c r="O81" s="36"/>
      <c r="P81" s="36"/>
      <c r="Q81" s="19"/>
    </row>
    <row r="82" spans="1:17">
      <c r="A82" s="56"/>
      <c r="B82" s="37" t="s">
        <v>371</v>
      </c>
      <c r="C82" s="40">
        <v>284181</v>
      </c>
      <c r="D82" s="40"/>
      <c r="E82" s="33"/>
      <c r="F82" s="33"/>
      <c r="G82" s="39">
        <v>0</v>
      </c>
      <c r="H82" s="39"/>
      <c r="I82" s="33"/>
      <c r="J82" s="33"/>
      <c r="K82" s="39">
        <v>0</v>
      </c>
      <c r="L82" s="39"/>
      <c r="M82" s="33"/>
      <c r="N82" s="33"/>
      <c r="O82" s="40">
        <v>284181</v>
      </c>
      <c r="P82" s="40"/>
      <c r="Q82" s="33"/>
    </row>
    <row r="83" spans="1:17" ht="15.75" thickBot="1">
      <c r="A83" s="56"/>
      <c r="B83" s="37"/>
      <c r="C83" s="97"/>
      <c r="D83" s="97"/>
      <c r="E83" s="66"/>
      <c r="F83" s="33"/>
      <c r="G83" s="64"/>
      <c r="H83" s="64"/>
      <c r="I83" s="66"/>
      <c r="J83" s="33"/>
      <c r="K83" s="64"/>
      <c r="L83" s="64"/>
      <c r="M83" s="66"/>
      <c r="N83" s="33"/>
      <c r="O83" s="97"/>
      <c r="P83" s="97"/>
      <c r="Q83" s="66"/>
    </row>
    <row r="84" spans="1:17">
      <c r="A84" s="56"/>
      <c r="B84" s="98" t="s">
        <v>372</v>
      </c>
      <c r="C84" s="67" t="s">
        <v>211</v>
      </c>
      <c r="D84" s="69">
        <v>742886</v>
      </c>
      <c r="E84" s="71"/>
      <c r="F84" s="19"/>
      <c r="G84" s="67" t="s">
        <v>211</v>
      </c>
      <c r="H84" s="69">
        <v>2649217</v>
      </c>
      <c r="I84" s="71"/>
      <c r="J84" s="19"/>
      <c r="K84" s="67" t="s">
        <v>211</v>
      </c>
      <c r="L84" s="69">
        <v>11719</v>
      </c>
      <c r="M84" s="71"/>
      <c r="N84" s="19"/>
      <c r="O84" s="67" t="s">
        <v>211</v>
      </c>
      <c r="P84" s="69">
        <v>3403822</v>
      </c>
      <c r="Q84" s="71"/>
    </row>
    <row r="85" spans="1:17" ht="15.75" thickBot="1">
      <c r="A85" s="56"/>
      <c r="B85" s="98"/>
      <c r="C85" s="68"/>
      <c r="D85" s="70"/>
      <c r="E85" s="72"/>
      <c r="F85" s="19"/>
      <c r="G85" s="68"/>
      <c r="H85" s="70"/>
      <c r="I85" s="72"/>
      <c r="J85" s="19"/>
      <c r="K85" s="68"/>
      <c r="L85" s="70"/>
      <c r="M85" s="72"/>
      <c r="N85" s="19"/>
      <c r="O85" s="68"/>
      <c r="P85" s="70"/>
      <c r="Q85" s="72"/>
    </row>
    <row r="86" spans="1:17" ht="15.75" thickTop="1">
      <c r="A86" s="56"/>
      <c r="B86" s="102" t="s">
        <v>213</v>
      </c>
      <c r="C86" s="104"/>
      <c r="D86" s="104"/>
      <c r="E86" s="104"/>
      <c r="F86" s="24"/>
      <c r="G86" s="104"/>
      <c r="H86" s="104"/>
      <c r="I86" s="104"/>
      <c r="J86" s="24"/>
      <c r="K86" s="104"/>
      <c r="L86" s="104"/>
      <c r="M86" s="104"/>
      <c r="N86" s="24"/>
      <c r="O86" s="104"/>
      <c r="P86" s="104"/>
      <c r="Q86" s="104"/>
    </row>
    <row r="87" spans="1:17">
      <c r="A87" s="56"/>
      <c r="B87" s="16" t="s">
        <v>373</v>
      </c>
      <c r="C87" s="19"/>
      <c r="D87" s="19"/>
      <c r="E87" s="19"/>
      <c r="F87" s="15"/>
      <c r="G87" s="19"/>
      <c r="H87" s="19"/>
      <c r="I87" s="19"/>
      <c r="J87" s="15"/>
      <c r="K87" s="19"/>
      <c r="L87" s="19"/>
      <c r="M87" s="19"/>
      <c r="N87" s="15"/>
      <c r="O87" s="19"/>
      <c r="P87" s="19"/>
      <c r="Q87" s="19"/>
    </row>
    <row r="88" spans="1:17">
      <c r="A88" s="56"/>
      <c r="B88" s="37" t="s">
        <v>212</v>
      </c>
      <c r="C88" s="38" t="s">
        <v>211</v>
      </c>
      <c r="D88" s="39">
        <v>0</v>
      </c>
      <c r="E88" s="33"/>
      <c r="F88" s="33"/>
      <c r="G88" s="38" t="s">
        <v>211</v>
      </c>
      <c r="H88" s="40">
        <v>4025</v>
      </c>
      <c r="I88" s="33"/>
      <c r="J88" s="33"/>
      <c r="K88" s="38" t="s">
        <v>211</v>
      </c>
      <c r="L88" s="39">
        <v>0</v>
      </c>
      <c r="M88" s="33"/>
      <c r="N88" s="33"/>
      <c r="O88" s="38" t="s">
        <v>211</v>
      </c>
      <c r="P88" s="40">
        <v>4025</v>
      </c>
      <c r="Q88" s="33"/>
    </row>
    <row r="89" spans="1:17">
      <c r="A89" s="56"/>
      <c r="B89" s="37"/>
      <c r="C89" s="38"/>
      <c r="D89" s="39"/>
      <c r="E89" s="33"/>
      <c r="F89" s="33"/>
      <c r="G89" s="38"/>
      <c r="H89" s="40"/>
      <c r="I89" s="33"/>
      <c r="J89" s="33"/>
      <c r="K89" s="38"/>
      <c r="L89" s="39"/>
      <c r="M89" s="33"/>
      <c r="N89" s="33"/>
      <c r="O89" s="38"/>
      <c r="P89" s="40"/>
      <c r="Q89" s="33"/>
    </row>
    <row r="90" spans="1:17">
      <c r="A90" s="56"/>
      <c r="B90" s="34" t="s">
        <v>374</v>
      </c>
      <c r="C90" s="41">
        <v>194</v>
      </c>
      <c r="D90" s="41"/>
      <c r="E90" s="19"/>
      <c r="F90" s="19"/>
      <c r="G90" s="41">
        <v>0</v>
      </c>
      <c r="H90" s="41"/>
      <c r="I90" s="19"/>
      <c r="J90" s="19"/>
      <c r="K90" s="41">
        <v>0</v>
      </c>
      <c r="L90" s="41"/>
      <c r="M90" s="19"/>
      <c r="N90" s="19"/>
      <c r="O90" s="41">
        <v>194</v>
      </c>
      <c r="P90" s="41"/>
      <c r="Q90" s="19"/>
    </row>
    <row r="91" spans="1:17" ht="15.75" thickBot="1">
      <c r="A91" s="56"/>
      <c r="B91" s="34"/>
      <c r="C91" s="105"/>
      <c r="D91" s="105"/>
      <c r="E91" s="48"/>
      <c r="F91" s="19"/>
      <c r="G91" s="105"/>
      <c r="H91" s="105"/>
      <c r="I91" s="48"/>
      <c r="J91" s="19"/>
      <c r="K91" s="105"/>
      <c r="L91" s="105"/>
      <c r="M91" s="48"/>
      <c r="N91" s="19"/>
      <c r="O91" s="105"/>
      <c r="P91" s="105"/>
      <c r="Q91" s="48"/>
    </row>
    <row r="92" spans="1:17">
      <c r="A92" s="56"/>
      <c r="B92" s="76" t="s">
        <v>375</v>
      </c>
      <c r="C92" s="49" t="s">
        <v>211</v>
      </c>
      <c r="D92" s="77">
        <v>194</v>
      </c>
      <c r="E92" s="53"/>
      <c r="F92" s="33"/>
      <c r="G92" s="49" t="s">
        <v>211</v>
      </c>
      <c r="H92" s="51">
        <v>4025</v>
      </c>
      <c r="I92" s="53"/>
      <c r="J92" s="33"/>
      <c r="K92" s="49" t="s">
        <v>211</v>
      </c>
      <c r="L92" s="77">
        <v>0</v>
      </c>
      <c r="M92" s="53"/>
      <c r="N92" s="33"/>
      <c r="O92" s="49" t="s">
        <v>211</v>
      </c>
      <c r="P92" s="51">
        <v>4219</v>
      </c>
      <c r="Q92" s="53"/>
    </row>
    <row r="93" spans="1:17" ht="15.75" thickBot="1">
      <c r="A93" s="56"/>
      <c r="B93" s="76"/>
      <c r="C93" s="50"/>
      <c r="D93" s="78"/>
      <c r="E93" s="54"/>
      <c r="F93" s="33"/>
      <c r="G93" s="50"/>
      <c r="H93" s="52"/>
      <c r="I93" s="54"/>
      <c r="J93" s="33"/>
      <c r="K93" s="50"/>
      <c r="L93" s="78"/>
      <c r="M93" s="54"/>
      <c r="N93" s="33"/>
      <c r="O93" s="50"/>
      <c r="P93" s="52"/>
      <c r="Q93" s="54"/>
    </row>
    <row r="94" spans="1:17" ht="15.75" thickTop="1">
      <c r="A94" s="56"/>
      <c r="B94" s="18"/>
      <c r="C94" s="18"/>
      <c r="D94" s="18"/>
      <c r="E94" s="18"/>
      <c r="F94" s="18"/>
      <c r="G94" s="18"/>
      <c r="H94" s="18"/>
      <c r="I94" s="18"/>
      <c r="J94" s="18"/>
      <c r="K94" s="18"/>
      <c r="L94" s="18"/>
      <c r="M94" s="18"/>
      <c r="N94" s="18"/>
      <c r="O94" s="18"/>
      <c r="P94" s="18"/>
      <c r="Q94" s="18"/>
    </row>
    <row r="95" spans="1:17">
      <c r="A95" s="56"/>
      <c r="B95" s="12"/>
      <c r="C95" s="12"/>
      <c r="D95" s="12"/>
      <c r="E95" s="12"/>
      <c r="F95" s="12"/>
      <c r="G95" s="12"/>
      <c r="H95" s="12"/>
      <c r="I95" s="12"/>
      <c r="J95" s="12"/>
      <c r="K95" s="12"/>
      <c r="L95" s="12"/>
      <c r="M95" s="12"/>
      <c r="N95" s="12"/>
      <c r="O95" s="12"/>
      <c r="P95" s="12"/>
      <c r="Q95" s="12"/>
    </row>
    <row r="96" spans="1:17" ht="15.75" thickBot="1">
      <c r="A96" s="56"/>
      <c r="B96" s="14"/>
      <c r="C96" s="106">
        <v>41639</v>
      </c>
      <c r="D96" s="106"/>
      <c r="E96" s="106"/>
      <c r="F96" s="106"/>
      <c r="G96" s="106"/>
      <c r="H96" s="106"/>
      <c r="I96" s="106"/>
      <c r="J96" s="106"/>
      <c r="K96" s="106"/>
      <c r="L96" s="106"/>
      <c r="M96" s="106"/>
      <c r="N96" s="106"/>
      <c r="O96" s="106"/>
      <c r="P96" s="106"/>
      <c r="Q96" s="106"/>
    </row>
    <row r="97" spans="1:17" ht="15.75" thickBot="1">
      <c r="A97" s="56"/>
      <c r="B97" s="14"/>
      <c r="C97" s="31" t="s">
        <v>354</v>
      </c>
      <c r="D97" s="31"/>
      <c r="E97" s="31"/>
      <c r="F97" s="43"/>
      <c r="G97" s="31" t="s">
        <v>355</v>
      </c>
      <c r="H97" s="31"/>
      <c r="I97" s="31"/>
      <c r="J97" s="43"/>
      <c r="K97" s="31" t="s">
        <v>356</v>
      </c>
      <c r="L97" s="31"/>
      <c r="M97" s="31"/>
      <c r="N97" s="43"/>
      <c r="O97" s="31" t="s">
        <v>107</v>
      </c>
      <c r="P97" s="31"/>
      <c r="Q97" s="31"/>
    </row>
    <row r="98" spans="1:17">
      <c r="A98" s="56"/>
      <c r="B98" s="14"/>
      <c r="C98" s="32" t="s">
        <v>209</v>
      </c>
      <c r="D98" s="32"/>
      <c r="E98" s="32"/>
      <c r="F98" s="32"/>
      <c r="G98" s="32"/>
      <c r="H98" s="32"/>
      <c r="I98" s="32"/>
      <c r="J98" s="32"/>
      <c r="K98" s="32"/>
      <c r="L98" s="32"/>
      <c r="M98" s="32"/>
      <c r="N98" s="32"/>
      <c r="O98" s="32"/>
      <c r="P98" s="32"/>
      <c r="Q98" s="32"/>
    </row>
    <row r="99" spans="1:17">
      <c r="A99" s="56"/>
      <c r="B99" s="102" t="s">
        <v>210</v>
      </c>
      <c r="C99" s="33"/>
      <c r="D99" s="33"/>
      <c r="E99" s="33"/>
      <c r="F99" s="24"/>
      <c r="G99" s="33"/>
      <c r="H99" s="33"/>
      <c r="I99" s="33"/>
      <c r="J99" s="24"/>
      <c r="K99" s="33"/>
      <c r="L99" s="33"/>
      <c r="M99" s="33"/>
      <c r="N99" s="24"/>
      <c r="O99" s="33"/>
      <c r="P99" s="33"/>
      <c r="Q99" s="33"/>
    </row>
    <row r="100" spans="1:17">
      <c r="A100" s="56"/>
      <c r="B100" s="16" t="s">
        <v>308</v>
      </c>
      <c r="C100" s="19"/>
      <c r="D100" s="19"/>
      <c r="E100" s="19"/>
      <c r="F100" s="15"/>
      <c r="G100" s="19"/>
      <c r="H100" s="19"/>
      <c r="I100" s="19"/>
      <c r="J100" s="15"/>
      <c r="K100" s="19"/>
      <c r="L100" s="19"/>
      <c r="M100" s="19"/>
      <c r="N100" s="15"/>
      <c r="O100" s="19"/>
      <c r="P100" s="19"/>
      <c r="Q100" s="19"/>
    </row>
    <row r="101" spans="1:17">
      <c r="A101" s="56"/>
      <c r="B101" s="37" t="s">
        <v>357</v>
      </c>
      <c r="C101" s="38" t="s">
        <v>211</v>
      </c>
      <c r="D101" s="40">
        <v>16096</v>
      </c>
      <c r="E101" s="33"/>
      <c r="F101" s="33"/>
      <c r="G101" s="38" t="s">
        <v>211</v>
      </c>
      <c r="H101" s="39">
        <v>0</v>
      </c>
      <c r="I101" s="33"/>
      <c r="J101" s="33"/>
      <c r="K101" s="38" t="s">
        <v>211</v>
      </c>
      <c r="L101" s="39">
        <v>0</v>
      </c>
      <c r="M101" s="33"/>
      <c r="N101" s="33"/>
      <c r="O101" s="38" t="s">
        <v>211</v>
      </c>
      <c r="P101" s="40">
        <v>16096</v>
      </c>
      <c r="Q101" s="33"/>
    </row>
    <row r="102" spans="1:17">
      <c r="A102" s="56"/>
      <c r="B102" s="37"/>
      <c r="C102" s="38"/>
      <c r="D102" s="40"/>
      <c r="E102" s="33"/>
      <c r="F102" s="33"/>
      <c r="G102" s="38"/>
      <c r="H102" s="39"/>
      <c r="I102" s="33"/>
      <c r="J102" s="33"/>
      <c r="K102" s="38"/>
      <c r="L102" s="39"/>
      <c r="M102" s="33"/>
      <c r="N102" s="33"/>
      <c r="O102" s="38"/>
      <c r="P102" s="40"/>
      <c r="Q102" s="33"/>
    </row>
    <row r="103" spans="1:17">
      <c r="A103" s="56"/>
      <c r="B103" s="34" t="s">
        <v>358</v>
      </c>
      <c r="C103" s="41">
        <v>0</v>
      </c>
      <c r="D103" s="41"/>
      <c r="E103" s="19"/>
      <c r="F103" s="19"/>
      <c r="G103" s="36">
        <v>2235323</v>
      </c>
      <c r="H103" s="36"/>
      <c r="I103" s="19"/>
      <c r="J103" s="19"/>
      <c r="K103" s="41">
        <v>0</v>
      </c>
      <c r="L103" s="41"/>
      <c r="M103" s="19"/>
      <c r="N103" s="19"/>
      <c r="O103" s="36">
        <v>2235323</v>
      </c>
      <c r="P103" s="36"/>
      <c r="Q103" s="19"/>
    </row>
    <row r="104" spans="1:17">
      <c r="A104" s="56"/>
      <c r="B104" s="34"/>
      <c r="C104" s="41"/>
      <c r="D104" s="41"/>
      <c r="E104" s="19"/>
      <c r="F104" s="19"/>
      <c r="G104" s="36"/>
      <c r="H104" s="36"/>
      <c r="I104" s="19"/>
      <c r="J104" s="19"/>
      <c r="K104" s="41"/>
      <c r="L104" s="41"/>
      <c r="M104" s="19"/>
      <c r="N104" s="19"/>
      <c r="O104" s="36"/>
      <c r="P104" s="36"/>
      <c r="Q104" s="19"/>
    </row>
    <row r="105" spans="1:17">
      <c r="A105" s="56"/>
      <c r="B105" s="37" t="s">
        <v>359</v>
      </c>
      <c r="C105" s="39">
        <v>0</v>
      </c>
      <c r="D105" s="39"/>
      <c r="E105" s="33"/>
      <c r="F105" s="33"/>
      <c r="G105" s="40">
        <v>40247</v>
      </c>
      <c r="H105" s="40"/>
      <c r="I105" s="33"/>
      <c r="J105" s="33"/>
      <c r="K105" s="39">
        <v>0</v>
      </c>
      <c r="L105" s="39"/>
      <c r="M105" s="33"/>
      <c r="N105" s="33"/>
      <c r="O105" s="40">
        <v>40247</v>
      </c>
      <c r="P105" s="40"/>
      <c r="Q105" s="33"/>
    </row>
    <row r="106" spans="1:17">
      <c r="A106" s="56"/>
      <c r="B106" s="37"/>
      <c r="C106" s="39"/>
      <c r="D106" s="39"/>
      <c r="E106" s="33"/>
      <c r="F106" s="33"/>
      <c r="G106" s="40"/>
      <c r="H106" s="40"/>
      <c r="I106" s="33"/>
      <c r="J106" s="33"/>
      <c r="K106" s="39"/>
      <c r="L106" s="39"/>
      <c r="M106" s="33"/>
      <c r="N106" s="33"/>
      <c r="O106" s="40"/>
      <c r="P106" s="40"/>
      <c r="Q106" s="33"/>
    </row>
    <row r="107" spans="1:17">
      <c r="A107" s="56"/>
      <c r="B107" s="34" t="s">
        <v>360</v>
      </c>
      <c r="C107" s="41">
        <v>0</v>
      </c>
      <c r="D107" s="41"/>
      <c r="E107" s="19"/>
      <c r="F107" s="19"/>
      <c r="G107" s="36">
        <v>264685</v>
      </c>
      <c r="H107" s="36"/>
      <c r="I107" s="19"/>
      <c r="J107" s="19"/>
      <c r="K107" s="41">
        <v>0</v>
      </c>
      <c r="L107" s="41"/>
      <c r="M107" s="19"/>
      <c r="N107" s="19"/>
      <c r="O107" s="36">
        <v>264685</v>
      </c>
      <c r="P107" s="36"/>
      <c r="Q107" s="19"/>
    </row>
    <row r="108" spans="1:17">
      <c r="A108" s="56"/>
      <c r="B108" s="34"/>
      <c r="C108" s="41"/>
      <c r="D108" s="41"/>
      <c r="E108" s="19"/>
      <c r="F108" s="19"/>
      <c r="G108" s="36"/>
      <c r="H108" s="36"/>
      <c r="I108" s="19"/>
      <c r="J108" s="19"/>
      <c r="K108" s="41"/>
      <c r="L108" s="41"/>
      <c r="M108" s="19"/>
      <c r="N108" s="19"/>
      <c r="O108" s="36"/>
      <c r="P108" s="36"/>
      <c r="Q108" s="19"/>
    </row>
    <row r="109" spans="1:17">
      <c r="A109" s="56"/>
      <c r="B109" s="37" t="s">
        <v>376</v>
      </c>
      <c r="C109" s="39">
        <v>0</v>
      </c>
      <c r="D109" s="39"/>
      <c r="E109" s="33"/>
      <c r="F109" s="33"/>
      <c r="G109" s="39">
        <v>0</v>
      </c>
      <c r="H109" s="39"/>
      <c r="I109" s="33"/>
      <c r="J109" s="33"/>
      <c r="K109" s="40">
        <v>4302</v>
      </c>
      <c r="L109" s="40"/>
      <c r="M109" s="33"/>
      <c r="N109" s="33"/>
      <c r="O109" s="40">
        <v>4302</v>
      </c>
      <c r="P109" s="40"/>
      <c r="Q109" s="33"/>
    </row>
    <row r="110" spans="1:17">
      <c r="A110" s="56"/>
      <c r="B110" s="37"/>
      <c r="C110" s="39"/>
      <c r="D110" s="39"/>
      <c r="E110" s="33"/>
      <c r="F110" s="33"/>
      <c r="G110" s="39"/>
      <c r="H110" s="39"/>
      <c r="I110" s="33"/>
      <c r="J110" s="33"/>
      <c r="K110" s="40"/>
      <c r="L110" s="40"/>
      <c r="M110" s="33"/>
      <c r="N110" s="33"/>
      <c r="O110" s="40"/>
      <c r="P110" s="40"/>
      <c r="Q110" s="33"/>
    </row>
    <row r="111" spans="1:17">
      <c r="A111" s="56"/>
      <c r="B111" s="16" t="s">
        <v>362</v>
      </c>
      <c r="C111" s="19"/>
      <c r="D111" s="19"/>
      <c r="E111" s="19"/>
      <c r="F111" s="15"/>
      <c r="G111" s="19"/>
      <c r="H111" s="19"/>
      <c r="I111" s="19"/>
      <c r="J111" s="15"/>
      <c r="K111" s="19"/>
      <c r="L111" s="19"/>
      <c r="M111" s="19"/>
      <c r="N111" s="15"/>
      <c r="O111" s="19"/>
      <c r="P111" s="19"/>
      <c r="Q111" s="19"/>
    </row>
    <row r="112" spans="1:17">
      <c r="A112" s="56"/>
      <c r="B112" s="27" t="s">
        <v>363</v>
      </c>
      <c r="C112" s="33"/>
      <c r="D112" s="33"/>
      <c r="E112" s="33"/>
      <c r="F112" s="24"/>
      <c r="G112" s="33"/>
      <c r="H112" s="33"/>
      <c r="I112" s="33"/>
      <c r="J112" s="24"/>
      <c r="K112" s="33"/>
      <c r="L112" s="33"/>
      <c r="M112" s="33"/>
      <c r="N112" s="24"/>
      <c r="O112" s="33"/>
      <c r="P112" s="33"/>
      <c r="Q112" s="33"/>
    </row>
    <row r="113" spans="1:17">
      <c r="A113" s="56"/>
      <c r="B113" s="98" t="s">
        <v>364</v>
      </c>
      <c r="C113" s="36">
        <v>85287</v>
      </c>
      <c r="D113" s="36"/>
      <c r="E113" s="19"/>
      <c r="F113" s="19"/>
      <c r="G113" s="41">
        <v>0</v>
      </c>
      <c r="H113" s="41"/>
      <c r="I113" s="19"/>
      <c r="J113" s="19"/>
      <c r="K113" s="41">
        <v>0</v>
      </c>
      <c r="L113" s="41"/>
      <c r="M113" s="19"/>
      <c r="N113" s="19"/>
      <c r="O113" s="36">
        <v>85287</v>
      </c>
      <c r="P113" s="36"/>
      <c r="Q113" s="19"/>
    </row>
    <row r="114" spans="1:17">
      <c r="A114" s="56"/>
      <c r="B114" s="98"/>
      <c r="C114" s="36"/>
      <c r="D114" s="36"/>
      <c r="E114" s="19"/>
      <c r="F114" s="19"/>
      <c r="G114" s="41"/>
      <c r="H114" s="41"/>
      <c r="I114" s="19"/>
      <c r="J114" s="19"/>
      <c r="K114" s="41"/>
      <c r="L114" s="41"/>
      <c r="M114" s="19"/>
      <c r="N114" s="19"/>
      <c r="O114" s="36"/>
      <c r="P114" s="36"/>
      <c r="Q114" s="19"/>
    </row>
    <row r="115" spans="1:17">
      <c r="A115" s="56"/>
      <c r="B115" s="76" t="s">
        <v>365</v>
      </c>
      <c r="C115" s="40">
        <v>2927</v>
      </c>
      <c r="D115" s="40"/>
      <c r="E115" s="33"/>
      <c r="F115" s="33"/>
      <c r="G115" s="39">
        <v>0</v>
      </c>
      <c r="H115" s="39"/>
      <c r="I115" s="33"/>
      <c r="J115" s="33"/>
      <c r="K115" s="39">
        <v>0</v>
      </c>
      <c r="L115" s="39"/>
      <c r="M115" s="33"/>
      <c r="N115" s="33"/>
      <c r="O115" s="40">
        <v>2927</v>
      </c>
      <c r="P115" s="40"/>
      <c r="Q115" s="33"/>
    </row>
    <row r="116" spans="1:17">
      <c r="A116" s="56"/>
      <c r="B116" s="76"/>
      <c r="C116" s="40"/>
      <c r="D116" s="40"/>
      <c r="E116" s="33"/>
      <c r="F116" s="33"/>
      <c r="G116" s="39"/>
      <c r="H116" s="39"/>
      <c r="I116" s="33"/>
      <c r="J116" s="33"/>
      <c r="K116" s="39"/>
      <c r="L116" s="39"/>
      <c r="M116" s="33"/>
      <c r="N116" s="33"/>
      <c r="O116" s="40"/>
      <c r="P116" s="40"/>
      <c r="Q116" s="33"/>
    </row>
    <row r="117" spans="1:17">
      <c r="A117" s="56"/>
      <c r="B117" s="98" t="s">
        <v>366</v>
      </c>
      <c r="C117" s="36">
        <v>151554</v>
      </c>
      <c r="D117" s="36"/>
      <c r="E117" s="19"/>
      <c r="F117" s="19"/>
      <c r="G117" s="41">
        <v>0</v>
      </c>
      <c r="H117" s="41"/>
      <c r="I117" s="19"/>
      <c r="J117" s="19"/>
      <c r="K117" s="41">
        <v>0</v>
      </c>
      <c r="L117" s="41"/>
      <c r="M117" s="19"/>
      <c r="N117" s="19"/>
      <c r="O117" s="36">
        <v>151554</v>
      </c>
      <c r="P117" s="36"/>
      <c r="Q117" s="19"/>
    </row>
    <row r="118" spans="1:17">
      <c r="A118" s="56"/>
      <c r="B118" s="98"/>
      <c r="C118" s="36"/>
      <c r="D118" s="36"/>
      <c r="E118" s="19"/>
      <c r="F118" s="19"/>
      <c r="G118" s="41"/>
      <c r="H118" s="41"/>
      <c r="I118" s="19"/>
      <c r="J118" s="19"/>
      <c r="K118" s="41"/>
      <c r="L118" s="41"/>
      <c r="M118" s="19"/>
      <c r="N118" s="19"/>
      <c r="O118" s="36"/>
      <c r="P118" s="36"/>
      <c r="Q118" s="19"/>
    </row>
    <row r="119" spans="1:17">
      <c r="A119" s="56"/>
      <c r="B119" s="37" t="s">
        <v>367</v>
      </c>
      <c r="C119" s="39">
        <v>0</v>
      </c>
      <c r="D119" s="39"/>
      <c r="E119" s="33"/>
      <c r="F119" s="33"/>
      <c r="G119" s="40">
        <v>29567</v>
      </c>
      <c r="H119" s="40"/>
      <c r="I119" s="33"/>
      <c r="J119" s="33"/>
      <c r="K119" s="39">
        <v>0</v>
      </c>
      <c r="L119" s="39"/>
      <c r="M119" s="33"/>
      <c r="N119" s="33"/>
      <c r="O119" s="40">
        <v>29567</v>
      </c>
      <c r="P119" s="40"/>
      <c r="Q119" s="33"/>
    </row>
    <row r="120" spans="1:17">
      <c r="A120" s="56"/>
      <c r="B120" s="37"/>
      <c r="C120" s="39"/>
      <c r="D120" s="39"/>
      <c r="E120" s="33"/>
      <c r="F120" s="33"/>
      <c r="G120" s="40"/>
      <c r="H120" s="40"/>
      <c r="I120" s="33"/>
      <c r="J120" s="33"/>
      <c r="K120" s="39"/>
      <c r="L120" s="39"/>
      <c r="M120" s="33"/>
      <c r="N120" s="33"/>
      <c r="O120" s="40"/>
      <c r="P120" s="40"/>
      <c r="Q120" s="33"/>
    </row>
    <row r="121" spans="1:17">
      <c r="A121" s="56"/>
      <c r="B121" s="46" t="s">
        <v>377</v>
      </c>
      <c r="C121" s="41">
        <v>0</v>
      </c>
      <c r="D121" s="41"/>
      <c r="E121" s="19"/>
      <c r="F121" s="19"/>
      <c r="G121" s="41">
        <v>0</v>
      </c>
      <c r="H121" s="41"/>
      <c r="I121" s="19"/>
      <c r="J121" s="19"/>
      <c r="K121" s="36">
        <v>12548</v>
      </c>
      <c r="L121" s="36"/>
      <c r="M121" s="19"/>
      <c r="N121" s="19"/>
      <c r="O121" s="36">
        <v>12548</v>
      </c>
      <c r="P121" s="36"/>
      <c r="Q121" s="19"/>
    </row>
    <row r="122" spans="1:17">
      <c r="A122" s="56"/>
      <c r="B122" s="46"/>
      <c r="C122" s="41"/>
      <c r="D122" s="41"/>
      <c r="E122" s="19"/>
      <c r="F122" s="19"/>
      <c r="G122" s="41"/>
      <c r="H122" s="41"/>
      <c r="I122" s="19"/>
      <c r="J122" s="19"/>
      <c r="K122" s="36"/>
      <c r="L122" s="36"/>
      <c r="M122" s="19"/>
      <c r="N122" s="19"/>
      <c r="O122" s="36"/>
      <c r="P122" s="36"/>
      <c r="Q122" s="19"/>
    </row>
    <row r="123" spans="1:17">
      <c r="A123" s="56"/>
      <c r="B123" s="23" t="s">
        <v>369</v>
      </c>
      <c r="C123" s="33"/>
      <c r="D123" s="33"/>
      <c r="E123" s="33"/>
      <c r="F123" s="24"/>
      <c r="G123" s="33"/>
      <c r="H123" s="33"/>
      <c r="I123" s="33"/>
      <c r="J123" s="24"/>
      <c r="K123" s="33"/>
      <c r="L123" s="33"/>
      <c r="M123" s="33"/>
      <c r="N123" s="24"/>
      <c r="O123" s="33"/>
      <c r="P123" s="33"/>
      <c r="Q123" s="33"/>
    </row>
    <row r="124" spans="1:17">
      <c r="A124" s="56"/>
      <c r="B124" s="34" t="s">
        <v>370</v>
      </c>
      <c r="C124" s="36">
        <v>39998</v>
      </c>
      <c r="D124" s="36"/>
      <c r="E124" s="19"/>
      <c r="F124" s="19"/>
      <c r="G124" s="36">
        <v>12890</v>
      </c>
      <c r="H124" s="36"/>
      <c r="I124" s="19"/>
      <c r="J124" s="19"/>
      <c r="K124" s="41">
        <v>0</v>
      </c>
      <c r="L124" s="41"/>
      <c r="M124" s="19"/>
      <c r="N124" s="19"/>
      <c r="O124" s="36">
        <v>52888</v>
      </c>
      <c r="P124" s="36"/>
      <c r="Q124" s="19"/>
    </row>
    <row r="125" spans="1:17">
      <c r="A125" s="56"/>
      <c r="B125" s="34"/>
      <c r="C125" s="36"/>
      <c r="D125" s="36"/>
      <c r="E125" s="19"/>
      <c r="F125" s="19"/>
      <c r="G125" s="36"/>
      <c r="H125" s="36"/>
      <c r="I125" s="19"/>
      <c r="J125" s="19"/>
      <c r="K125" s="41"/>
      <c r="L125" s="41"/>
      <c r="M125" s="19"/>
      <c r="N125" s="19"/>
      <c r="O125" s="36"/>
      <c r="P125" s="36"/>
      <c r="Q125" s="19"/>
    </row>
    <row r="126" spans="1:17">
      <c r="A126" s="56"/>
      <c r="B126" s="37" t="s">
        <v>371</v>
      </c>
      <c r="C126" s="40">
        <v>262888</v>
      </c>
      <c r="D126" s="40"/>
      <c r="E126" s="33"/>
      <c r="F126" s="19"/>
      <c r="G126" s="39">
        <v>0</v>
      </c>
      <c r="H126" s="39"/>
      <c r="I126" s="33"/>
      <c r="J126" s="33"/>
      <c r="K126" s="39">
        <v>0</v>
      </c>
      <c r="L126" s="39"/>
      <c r="M126" s="33"/>
      <c r="N126" s="33"/>
      <c r="O126" s="40">
        <v>262888</v>
      </c>
      <c r="P126" s="40"/>
      <c r="Q126" s="33"/>
    </row>
    <row r="127" spans="1:17">
      <c r="A127" s="56"/>
      <c r="B127" s="37"/>
      <c r="C127" s="40"/>
      <c r="D127" s="40"/>
      <c r="E127" s="33"/>
      <c r="F127" s="19"/>
      <c r="G127" s="39"/>
      <c r="H127" s="39"/>
      <c r="I127" s="33"/>
      <c r="J127" s="33"/>
      <c r="K127" s="39"/>
      <c r="L127" s="39"/>
      <c r="M127" s="33"/>
      <c r="N127" s="33"/>
      <c r="O127" s="40"/>
      <c r="P127" s="40"/>
      <c r="Q127" s="33"/>
    </row>
    <row r="128" spans="1:17">
      <c r="A128" s="56"/>
      <c r="B128" s="16" t="s">
        <v>378</v>
      </c>
      <c r="C128" s="19"/>
      <c r="D128" s="19"/>
      <c r="E128" s="19"/>
      <c r="F128" s="15"/>
      <c r="G128" s="19"/>
      <c r="H128" s="19"/>
      <c r="I128" s="19"/>
      <c r="J128" s="15"/>
      <c r="K128" s="19"/>
      <c r="L128" s="19"/>
      <c r="M128" s="19"/>
      <c r="N128" s="15"/>
      <c r="O128" s="19"/>
      <c r="P128" s="19"/>
      <c r="Q128" s="19"/>
    </row>
    <row r="129" spans="1:17">
      <c r="A129" s="56"/>
      <c r="B129" s="37" t="s">
        <v>283</v>
      </c>
      <c r="C129" s="39">
        <v>0</v>
      </c>
      <c r="D129" s="39"/>
      <c r="E129" s="33"/>
      <c r="F129" s="33"/>
      <c r="G129" s="40">
        <v>1650</v>
      </c>
      <c r="H129" s="40"/>
      <c r="I129" s="33"/>
      <c r="J129" s="33"/>
      <c r="K129" s="39">
        <v>0</v>
      </c>
      <c r="L129" s="39"/>
      <c r="M129" s="33"/>
      <c r="N129" s="33"/>
      <c r="O129" s="40">
        <v>1650</v>
      </c>
      <c r="P129" s="40"/>
      <c r="Q129" s="33"/>
    </row>
    <row r="130" spans="1:17" ht="15.75" thickBot="1">
      <c r="A130" s="56"/>
      <c r="B130" s="37"/>
      <c r="C130" s="64"/>
      <c r="D130" s="64"/>
      <c r="E130" s="66"/>
      <c r="F130" s="33"/>
      <c r="G130" s="97"/>
      <c r="H130" s="97"/>
      <c r="I130" s="66"/>
      <c r="J130" s="33"/>
      <c r="K130" s="64"/>
      <c r="L130" s="64"/>
      <c r="M130" s="66"/>
      <c r="N130" s="33"/>
      <c r="O130" s="97"/>
      <c r="P130" s="97"/>
      <c r="Q130" s="66"/>
    </row>
    <row r="131" spans="1:17">
      <c r="A131" s="56"/>
      <c r="B131" s="107" t="s">
        <v>372</v>
      </c>
      <c r="C131" s="67" t="s">
        <v>211</v>
      </c>
      <c r="D131" s="69">
        <v>558750</v>
      </c>
      <c r="E131" s="71"/>
      <c r="F131" s="19"/>
      <c r="G131" s="67" t="s">
        <v>211</v>
      </c>
      <c r="H131" s="69">
        <v>2584362</v>
      </c>
      <c r="I131" s="71"/>
      <c r="J131" s="19"/>
      <c r="K131" s="67" t="s">
        <v>211</v>
      </c>
      <c r="L131" s="69">
        <v>16850</v>
      </c>
      <c r="M131" s="71"/>
      <c r="N131" s="19"/>
      <c r="O131" s="67" t="s">
        <v>211</v>
      </c>
      <c r="P131" s="69">
        <v>3159962</v>
      </c>
      <c r="Q131" s="71"/>
    </row>
    <row r="132" spans="1:17" ht="15.75" thickBot="1">
      <c r="A132" s="56"/>
      <c r="B132" s="107"/>
      <c r="C132" s="68"/>
      <c r="D132" s="70"/>
      <c r="E132" s="72"/>
      <c r="F132" s="19"/>
      <c r="G132" s="68"/>
      <c r="H132" s="70"/>
      <c r="I132" s="72"/>
      <c r="J132" s="19"/>
      <c r="K132" s="68"/>
      <c r="L132" s="70"/>
      <c r="M132" s="72"/>
      <c r="N132" s="19"/>
      <c r="O132" s="68"/>
      <c r="P132" s="70"/>
      <c r="Q132" s="72"/>
    </row>
    <row r="133" spans="1:17" ht="15.75" thickTop="1">
      <c r="A133" s="56"/>
      <c r="B133" s="102" t="s">
        <v>213</v>
      </c>
      <c r="C133" s="104"/>
      <c r="D133" s="104"/>
      <c r="E133" s="104"/>
      <c r="F133" s="24"/>
      <c r="G133" s="104"/>
      <c r="H133" s="104"/>
      <c r="I133" s="104"/>
      <c r="J133" s="24"/>
      <c r="K133" s="104"/>
      <c r="L133" s="104"/>
      <c r="M133" s="104"/>
      <c r="N133" s="24"/>
      <c r="O133" s="104"/>
      <c r="P133" s="104"/>
      <c r="Q133" s="104"/>
    </row>
    <row r="134" spans="1:17">
      <c r="A134" s="56"/>
      <c r="B134" s="16" t="s">
        <v>373</v>
      </c>
      <c r="C134" s="19"/>
      <c r="D134" s="19"/>
      <c r="E134" s="19"/>
      <c r="F134" s="15"/>
      <c r="G134" s="19"/>
      <c r="H134" s="19"/>
      <c r="I134" s="19"/>
      <c r="J134" s="15"/>
      <c r="K134" s="19"/>
      <c r="L134" s="19"/>
      <c r="M134" s="19"/>
      <c r="N134" s="15"/>
      <c r="O134" s="19"/>
      <c r="P134" s="19"/>
      <c r="Q134" s="19"/>
    </row>
    <row r="135" spans="1:17">
      <c r="A135" s="56"/>
      <c r="B135" s="37" t="s">
        <v>374</v>
      </c>
      <c r="C135" s="38" t="s">
        <v>211</v>
      </c>
      <c r="D135" s="39">
        <v>140</v>
      </c>
      <c r="E135" s="33"/>
      <c r="F135" s="33"/>
      <c r="G135" s="38" t="s">
        <v>211</v>
      </c>
      <c r="H135" s="39">
        <v>0</v>
      </c>
      <c r="I135" s="33"/>
      <c r="J135" s="33"/>
      <c r="K135" s="38" t="s">
        <v>211</v>
      </c>
      <c r="L135" s="39">
        <v>0</v>
      </c>
      <c r="M135" s="33"/>
      <c r="N135" s="33"/>
      <c r="O135" s="38" t="s">
        <v>211</v>
      </c>
      <c r="P135" s="39">
        <v>140</v>
      </c>
      <c r="Q135" s="33"/>
    </row>
    <row r="136" spans="1:17" ht="15.75" thickBot="1">
      <c r="A136" s="56"/>
      <c r="B136" s="37"/>
      <c r="C136" s="65"/>
      <c r="D136" s="64"/>
      <c r="E136" s="66"/>
      <c r="F136" s="33"/>
      <c r="G136" s="65"/>
      <c r="H136" s="64"/>
      <c r="I136" s="66"/>
      <c r="J136" s="33"/>
      <c r="K136" s="65"/>
      <c r="L136" s="64"/>
      <c r="M136" s="66"/>
      <c r="N136" s="33"/>
      <c r="O136" s="65"/>
      <c r="P136" s="64"/>
      <c r="Q136" s="66"/>
    </row>
    <row r="137" spans="1:17">
      <c r="A137" s="56"/>
      <c r="B137" s="107" t="s">
        <v>375</v>
      </c>
      <c r="C137" s="67" t="s">
        <v>211</v>
      </c>
      <c r="D137" s="73">
        <v>140</v>
      </c>
      <c r="E137" s="71"/>
      <c r="F137" s="19"/>
      <c r="G137" s="67" t="s">
        <v>211</v>
      </c>
      <c r="H137" s="73">
        <v>0</v>
      </c>
      <c r="I137" s="71"/>
      <c r="J137" s="19"/>
      <c r="K137" s="67" t="s">
        <v>211</v>
      </c>
      <c r="L137" s="73">
        <v>0</v>
      </c>
      <c r="M137" s="71"/>
      <c r="N137" s="19"/>
      <c r="O137" s="67" t="s">
        <v>211</v>
      </c>
      <c r="P137" s="73">
        <v>140</v>
      </c>
      <c r="Q137" s="71"/>
    </row>
    <row r="138" spans="1:17" ht="15.75" thickBot="1">
      <c r="A138" s="56"/>
      <c r="B138" s="107"/>
      <c r="C138" s="68"/>
      <c r="D138" s="74"/>
      <c r="E138" s="72"/>
      <c r="F138" s="19"/>
      <c r="G138" s="68"/>
      <c r="H138" s="74"/>
      <c r="I138" s="72"/>
      <c r="J138" s="19"/>
      <c r="K138" s="68"/>
      <c r="L138" s="74"/>
      <c r="M138" s="72"/>
      <c r="N138" s="19"/>
      <c r="O138" s="68"/>
      <c r="P138" s="74"/>
      <c r="Q138" s="72"/>
    </row>
    <row r="139" spans="1:17" ht="15.75" thickTop="1">
      <c r="A139" s="56"/>
      <c r="B139" s="55"/>
      <c r="C139" s="55"/>
      <c r="D139" s="55"/>
      <c r="E139" s="55"/>
      <c r="F139" s="55"/>
      <c r="G139" s="55"/>
      <c r="H139" s="55"/>
      <c r="I139" s="55"/>
      <c r="J139" s="55"/>
      <c r="K139" s="55"/>
      <c r="L139" s="55"/>
      <c r="M139" s="55"/>
      <c r="N139" s="55"/>
      <c r="O139" s="55"/>
      <c r="P139" s="55"/>
      <c r="Q139" s="55"/>
    </row>
    <row r="140" spans="1:17">
      <c r="A140" s="56"/>
      <c r="B140" s="59" t="s">
        <v>379</v>
      </c>
      <c r="C140" s="59"/>
      <c r="D140" s="59"/>
      <c r="E140" s="59"/>
      <c r="F140" s="59"/>
      <c r="G140" s="59"/>
      <c r="H140" s="59"/>
      <c r="I140" s="59"/>
      <c r="J140" s="59"/>
      <c r="K140" s="59"/>
      <c r="L140" s="59"/>
      <c r="M140" s="59"/>
      <c r="N140" s="59"/>
      <c r="O140" s="59"/>
      <c r="P140" s="59"/>
      <c r="Q140" s="59"/>
    </row>
    <row r="141" spans="1:17">
      <c r="A141" s="56"/>
      <c r="B141" s="18"/>
      <c r="C141" s="18"/>
      <c r="D141" s="18"/>
      <c r="E141" s="18"/>
      <c r="F141" s="18"/>
      <c r="G141" s="18"/>
      <c r="H141" s="18"/>
      <c r="I141" s="18"/>
      <c r="J141" s="18"/>
      <c r="K141" s="18"/>
      <c r="L141" s="18"/>
      <c r="M141" s="18"/>
      <c r="N141" s="18"/>
      <c r="O141" s="18"/>
      <c r="P141" s="18"/>
      <c r="Q141" s="18"/>
    </row>
    <row r="142" spans="1:17">
      <c r="A142" s="56"/>
      <c r="B142" s="12"/>
      <c r="C142" s="12"/>
      <c r="D142" s="12"/>
      <c r="E142" s="12"/>
      <c r="F142" s="12"/>
      <c r="G142" s="12"/>
      <c r="H142" s="12"/>
      <c r="I142" s="12"/>
      <c r="J142" s="12"/>
      <c r="K142" s="12"/>
      <c r="L142" s="12"/>
      <c r="M142" s="12"/>
      <c r="N142" s="12"/>
      <c r="O142" s="12"/>
      <c r="P142" s="12"/>
      <c r="Q142" s="12"/>
    </row>
    <row r="143" spans="1:17" ht="15.75" thickBot="1">
      <c r="A143" s="56"/>
      <c r="B143" s="14"/>
      <c r="C143" s="30">
        <v>2014</v>
      </c>
      <c r="D143" s="30"/>
      <c r="E143" s="30"/>
      <c r="F143" s="30"/>
      <c r="G143" s="30"/>
      <c r="H143" s="30"/>
      <c r="I143" s="30"/>
      <c r="J143" s="15"/>
      <c r="K143" s="109">
        <v>2013</v>
      </c>
      <c r="L143" s="109"/>
      <c r="M143" s="109"/>
      <c r="N143" s="109"/>
      <c r="O143" s="109"/>
      <c r="P143" s="109"/>
      <c r="Q143" s="109"/>
    </row>
    <row r="144" spans="1:17">
      <c r="A144" s="56"/>
      <c r="B144" s="79"/>
      <c r="C144" s="96" t="s">
        <v>380</v>
      </c>
      <c r="D144" s="96"/>
      <c r="E144" s="96"/>
      <c r="F144" s="71"/>
      <c r="G144" s="96" t="s">
        <v>383</v>
      </c>
      <c r="H144" s="96"/>
      <c r="I144" s="96"/>
      <c r="J144" s="19"/>
      <c r="K144" s="96" t="s">
        <v>380</v>
      </c>
      <c r="L144" s="96"/>
      <c r="M144" s="96"/>
      <c r="N144" s="71"/>
      <c r="O144" s="96" t="s">
        <v>383</v>
      </c>
      <c r="P144" s="96"/>
      <c r="Q144" s="96"/>
    </row>
    <row r="145" spans="1:17">
      <c r="A145" s="56"/>
      <c r="B145" s="79"/>
      <c r="C145" s="32" t="s">
        <v>381</v>
      </c>
      <c r="D145" s="32"/>
      <c r="E145" s="32"/>
      <c r="F145" s="19"/>
      <c r="G145" s="32" t="s">
        <v>384</v>
      </c>
      <c r="H145" s="32"/>
      <c r="I145" s="32"/>
      <c r="J145" s="19"/>
      <c r="K145" s="32" t="s">
        <v>381</v>
      </c>
      <c r="L145" s="32"/>
      <c r="M145" s="32"/>
      <c r="N145" s="19"/>
      <c r="O145" s="32" t="s">
        <v>384</v>
      </c>
      <c r="P145" s="32"/>
      <c r="Q145" s="32"/>
    </row>
    <row r="146" spans="1:17">
      <c r="A146" s="56"/>
      <c r="B146" s="79"/>
      <c r="C146" s="32" t="s">
        <v>382</v>
      </c>
      <c r="D146" s="32"/>
      <c r="E146" s="32"/>
      <c r="F146" s="19"/>
      <c r="G146" s="32" t="s">
        <v>385</v>
      </c>
      <c r="H146" s="32"/>
      <c r="I146" s="32"/>
      <c r="J146" s="19"/>
      <c r="K146" s="32" t="s">
        <v>382</v>
      </c>
      <c r="L146" s="32"/>
      <c r="M146" s="32"/>
      <c r="N146" s="19"/>
      <c r="O146" s="32" t="s">
        <v>385</v>
      </c>
      <c r="P146" s="32"/>
      <c r="Q146" s="32"/>
    </row>
    <row r="147" spans="1:17" ht="15.75" thickBot="1">
      <c r="A147" s="56"/>
      <c r="B147" s="79"/>
      <c r="C147" s="110"/>
      <c r="D147" s="110"/>
      <c r="E147" s="110"/>
      <c r="F147" s="48"/>
      <c r="G147" s="30" t="s">
        <v>386</v>
      </c>
      <c r="H147" s="30"/>
      <c r="I147" s="30"/>
      <c r="J147" s="48"/>
      <c r="K147" s="110"/>
      <c r="L147" s="110"/>
      <c r="M147" s="110"/>
      <c r="N147" s="48"/>
      <c r="O147" s="30" t="s">
        <v>386</v>
      </c>
      <c r="P147" s="30"/>
      <c r="Q147" s="30"/>
    </row>
    <row r="148" spans="1:17">
      <c r="A148" s="56"/>
      <c r="B148" s="14"/>
      <c r="C148" s="96" t="s">
        <v>209</v>
      </c>
      <c r="D148" s="96"/>
      <c r="E148" s="96"/>
      <c r="F148" s="96"/>
      <c r="G148" s="96"/>
      <c r="H148" s="96"/>
      <c r="I148" s="96"/>
      <c r="J148" s="96"/>
      <c r="K148" s="96"/>
      <c r="L148" s="96"/>
      <c r="M148" s="96"/>
      <c r="N148" s="96"/>
      <c r="O148" s="96"/>
      <c r="P148" s="96"/>
      <c r="Q148" s="96"/>
    </row>
    <row r="149" spans="1:17">
      <c r="A149" s="56"/>
      <c r="B149" s="45" t="s">
        <v>387</v>
      </c>
      <c r="C149" s="38" t="s">
        <v>211</v>
      </c>
      <c r="D149" s="40">
        <v>4302</v>
      </c>
      <c r="E149" s="33"/>
      <c r="F149" s="33"/>
      <c r="G149" s="38" t="s">
        <v>211</v>
      </c>
      <c r="H149" s="40">
        <v>12548</v>
      </c>
      <c r="I149" s="33"/>
      <c r="J149" s="33"/>
      <c r="K149" s="38" t="s">
        <v>211</v>
      </c>
      <c r="L149" s="40">
        <v>42801</v>
      </c>
      <c r="M149" s="33"/>
      <c r="N149" s="33"/>
      <c r="O149" s="38" t="s">
        <v>211</v>
      </c>
      <c r="P149" s="40">
        <v>11306</v>
      </c>
      <c r="Q149" s="33"/>
    </row>
    <row r="150" spans="1:17">
      <c r="A150" s="56"/>
      <c r="B150" s="45"/>
      <c r="C150" s="38"/>
      <c r="D150" s="40"/>
      <c r="E150" s="33"/>
      <c r="F150" s="33"/>
      <c r="G150" s="38"/>
      <c r="H150" s="40"/>
      <c r="I150" s="33"/>
      <c r="J150" s="33"/>
      <c r="K150" s="38"/>
      <c r="L150" s="40"/>
      <c r="M150" s="33"/>
      <c r="N150" s="33"/>
      <c r="O150" s="38"/>
      <c r="P150" s="40"/>
      <c r="Q150" s="33"/>
    </row>
    <row r="151" spans="1:17">
      <c r="A151" s="56"/>
      <c r="B151" s="34" t="s">
        <v>388</v>
      </c>
      <c r="C151" s="41" t="s">
        <v>389</v>
      </c>
      <c r="D151" s="41"/>
      <c r="E151" s="35" t="s">
        <v>270</v>
      </c>
      <c r="F151" s="19"/>
      <c r="G151" s="41" t="s">
        <v>390</v>
      </c>
      <c r="H151" s="41"/>
      <c r="I151" s="35" t="s">
        <v>270</v>
      </c>
      <c r="J151" s="19"/>
      <c r="K151" s="41">
        <v>740</v>
      </c>
      <c r="L151" s="41"/>
      <c r="M151" s="19"/>
      <c r="N151" s="19"/>
      <c r="O151" s="36">
        <v>1242</v>
      </c>
      <c r="P151" s="36"/>
      <c r="Q151" s="19"/>
    </row>
    <row r="152" spans="1:17">
      <c r="A152" s="56"/>
      <c r="B152" s="34"/>
      <c r="C152" s="41"/>
      <c r="D152" s="41"/>
      <c r="E152" s="35"/>
      <c r="F152" s="19"/>
      <c r="G152" s="41"/>
      <c r="H152" s="41"/>
      <c r="I152" s="35"/>
      <c r="J152" s="19"/>
      <c r="K152" s="41"/>
      <c r="L152" s="41"/>
      <c r="M152" s="19"/>
      <c r="N152" s="19"/>
      <c r="O152" s="36"/>
      <c r="P152" s="36"/>
      <c r="Q152" s="19"/>
    </row>
    <row r="153" spans="1:17">
      <c r="A153" s="56"/>
      <c r="B153" s="37" t="s">
        <v>391</v>
      </c>
      <c r="C153" s="39">
        <v>0</v>
      </c>
      <c r="D153" s="39"/>
      <c r="E153" s="33"/>
      <c r="F153" s="33"/>
      <c r="G153" s="39">
        <v>0</v>
      </c>
      <c r="H153" s="39"/>
      <c r="I153" s="33"/>
      <c r="J153" s="33"/>
      <c r="K153" s="39">
        <v>0</v>
      </c>
      <c r="L153" s="39"/>
      <c r="M153" s="33"/>
      <c r="N153" s="33"/>
      <c r="O153" s="39">
        <v>0</v>
      </c>
      <c r="P153" s="39"/>
      <c r="Q153" s="33"/>
    </row>
    <row r="154" spans="1:17">
      <c r="A154" s="56"/>
      <c r="B154" s="37"/>
      <c r="C154" s="39"/>
      <c r="D154" s="39"/>
      <c r="E154" s="33"/>
      <c r="F154" s="33"/>
      <c r="G154" s="39"/>
      <c r="H154" s="39"/>
      <c r="I154" s="33"/>
      <c r="J154" s="33"/>
      <c r="K154" s="39"/>
      <c r="L154" s="39"/>
      <c r="M154" s="33"/>
      <c r="N154" s="33"/>
      <c r="O154" s="39"/>
      <c r="P154" s="39"/>
      <c r="Q154" s="33"/>
    </row>
    <row r="155" spans="1:17">
      <c r="A155" s="56"/>
      <c r="B155" s="34" t="s">
        <v>145</v>
      </c>
      <c r="C155" s="41" t="s">
        <v>392</v>
      </c>
      <c r="D155" s="41"/>
      <c r="E155" s="35" t="s">
        <v>270</v>
      </c>
      <c r="F155" s="19"/>
      <c r="G155" s="41">
        <v>0</v>
      </c>
      <c r="H155" s="41"/>
      <c r="I155" s="19"/>
      <c r="J155" s="19"/>
      <c r="K155" s="41" t="s">
        <v>393</v>
      </c>
      <c r="L155" s="41"/>
      <c r="M155" s="35" t="s">
        <v>270</v>
      </c>
      <c r="N155" s="19"/>
      <c r="O155" s="41">
        <v>0</v>
      </c>
      <c r="P155" s="41"/>
      <c r="Q155" s="19"/>
    </row>
    <row r="156" spans="1:17">
      <c r="A156" s="56"/>
      <c r="B156" s="34"/>
      <c r="C156" s="41"/>
      <c r="D156" s="41"/>
      <c r="E156" s="35"/>
      <c r="F156" s="19"/>
      <c r="G156" s="41"/>
      <c r="H156" s="41"/>
      <c r="I156" s="19"/>
      <c r="J156" s="19"/>
      <c r="K156" s="41"/>
      <c r="L156" s="41"/>
      <c r="M156" s="35"/>
      <c r="N156" s="19"/>
      <c r="O156" s="41"/>
      <c r="P156" s="41"/>
      <c r="Q156" s="19"/>
    </row>
    <row r="157" spans="1:17">
      <c r="A157" s="56"/>
      <c r="B157" s="37" t="s">
        <v>394</v>
      </c>
      <c r="C157" s="39">
        <v>0</v>
      </c>
      <c r="D157" s="39"/>
      <c r="E157" s="33"/>
      <c r="F157" s="33"/>
      <c r="G157" s="39">
        <v>0</v>
      </c>
      <c r="H157" s="39"/>
      <c r="I157" s="33"/>
      <c r="J157" s="33"/>
      <c r="K157" s="39" t="s">
        <v>395</v>
      </c>
      <c r="L157" s="39"/>
      <c r="M157" s="38" t="s">
        <v>270</v>
      </c>
      <c r="N157" s="33"/>
      <c r="O157" s="39">
        <v>0</v>
      </c>
      <c r="P157" s="39"/>
      <c r="Q157" s="33"/>
    </row>
    <row r="158" spans="1:17" ht="15.75" thickBot="1">
      <c r="A158" s="56"/>
      <c r="B158" s="37"/>
      <c r="C158" s="64"/>
      <c r="D158" s="64"/>
      <c r="E158" s="66"/>
      <c r="F158" s="33"/>
      <c r="G158" s="64"/>
      <c r="H158" s="64"/>
      <c r="I158" s="66"/>
      <c r="J158" s="33"/>
      <c r="K158" s="64"/>
      <c r="L158" s="64"/>
      <c r="M158" s="65"/>
      <c r="N158" s="33"/>
      <c r="O158" s="64"/>
      <c r="P158" s="64"/>
      <c r="Q158" s="66"/>
    </row>
    <row r="159" spans="1:17">
      <c r="A159" s="56"/>
      <c r="B159" s="46" t="s">
        <v>396</v>
      </c>
      <c r="C159" s="67" t="s">
        <v>211</v>
      </c>
      <c r="D159" s="73">
        <v>0</v>
      </c>
      <c r="E159" s="71"/>
      <c r="F159" s="19"/>
      <c r="G159" s="67" t="s">
        <v>211</v>
      </c>
      <c r="H159" s="69">
        <v>11719</v>
      </c>
      <c r="I159" s="71"/>
      <c r="J159" s="19"/>
      <c r="K159" s="67" t="s">
        <v>211</v>
      </c>
      <c r="L159" s="69">
        <v>4302</v>
      </c>
      <c r="M159" s="71"/>
      <c r="N159" s="19"/>
      <c r="O159" s="67" t="s">
        <v>211</v>
      </c>
      <c r="P159" s="69">
        <v>12548</v>
      </c>
      <c r="Q159" s="71"/>
    </row>
    <row r="160" spans="1:17" ht="15.75" thickBot="1">
      <c r="A160" s="56"/>
      <c r="B160" s="46"/>
      <c r="C160" s="68"/>
      <c r="D160" s="74"/>
      <c r="E160" s="72"/>
      <c r="F160" s="19"/>
      <c r="G160" s="68"/>
      <c r="H160" s="70"/>
      <c r="I160" s="72"/>
      <c r="J160" s="19"/>
      <c r="K160" s="68"/>
      <c r="L160" s="70"/>
      <c r="M160" s="72"/>
      <c r="N160" s="19"/>
      <c r="O160" s="68"/>
      <c r="P160" s="70"/>
      <c r="Q160" s="72"/>
    </row>
    <row r="161" spans="1:17" ht="22.5" customHeight="1" thickTop="1">
      <c r="A161" s="56"/>
      <c r="B161" s="45" t="s">
        <v>397</v>
      </c>
      <c r="C161" s="111" t="s">
        <v>211</v>
      </c>
      <c r="D161" s="112">
        <v>0</v>
      </c>
      <c r="E161" s="104"/>
      <c r="F161" s="33"/>
      <c r="G161" s="111" t="s">
        <v>211</v>
      </c>
      <c r="H161" s="112" t="s">
        <v>390</v>
      </c>
      <c r="I161" s="111" t="s">
        <v>270</v>
      </c>
      <c r="J161" s="33"/>
      <c r="K161" s="111" t="s">
        <v>211</v>
      </c>
      <c r="L161" s="112">
        <v>321</v>
      </c>
      <c r="M161" s="104"/>
      <c r="N161" s="33"/>
      <c r="O161" s="111" t="s">
        <v>211</v>
      </c>
      <c r="P161" s="113">
        <v>1242</v>
      </c>
      <c r="Q161" s="104"/>
    </row>
    <row r="162" spans="1:17" ht="15.75" thickBot="1">
      <c r="A162" s="56"/>
      <c r="B162" s="45"/>
      <c r="C162" s="50"/>
      <c r="D162" s="78"/>
      <c r="E162" s="54"/>
      <c r="F162" s="33"/>
      <c r="G162" s="50"/>
      <c r="H162" s="78"/>
      <c r="I162" s="50"/>
      <c r="J162" s="33"/>
      <c r="K162" s="50"/>
      <c r="L162" s="78"/>
      <c r="M162" s="54"/>
      <c r="N162" s="33"/>
      <c r="O162" s="50"/>
      <c r="P162" s="52"/>
      <c r="Q162" s="54"/>
    </row>
    <row r="163" spans="1:17" ht="15.75" thickTop="1">
      <c r="A163" s="56"/>
      <c r="B163" s="115"/>
      <c r="C163" s="115"/>
      <c r="D163" s="115"/>
      <c r="E163" s="115"/>
      <c r="F163" s="115"/>
      <c r="G163" s="115"/>
      <c r="H163" s="115"/>
      <c r="I163" s="115"/>
      <c r="J163" s="115"/>
      <c r="K163" s="115"/>
      <c r="L163" s="115"/>
      <c r="M163" s="115"/>
      <c r="N163" s="115"/>
      <c r="O163" s="115"/>
      <c r="P163" s="115"/>
      <c r="Q163" s="115"/>
    </row>
    <row r="164" spans="1:17">
      <c r="A164" s="56"/>
      <c r="B164" s="59" t="s">
        <v>398</v>
      </c>
      <c r="C164" s="59"/>
      <c r="D164" s="59"/>
      <c r="E164" s="59"/>
      <c r="F164" s="59"/>
      <c r="G164" s="59"/>
      <c r="H164" s="59"/>
      <c r="I164" s="59"/>
      <c r="J164" s="59"/>
      <c r="K164" s="59"/>
      <c r="L164" s="59"/>
      <c r="M164" s="59"/>
      <c r="N164" s="59"/>
      <c r="O164" s="59"/>
      <c r="P164" s="59"/>
      <c r="Q164" s="59"/>
    </row>
    <row r="165" spans="1:17">
      <c r="A165" s="56"/>
      <c r="B165" s="55"/>
      <c r="C165" s="55"/>
      <c r="D165" s="55"/>
      <c r="E165" s="55"/>
      <c r="F165" s="55"/>
      <c r="G165" s="55"/>
      <c r="H165" s="55"/>
      <c r="I165" s="55"/>
      <c r="J165" s="55"/>
      <c r="K165" s="55"/>
      <c r="L165" s="55"/>
      <c r="M165" s="55"/>
      <c r="N165" s="55"/>
      <c r="O165" s="55"/>
      <c r="P165" s="55"/>
      <c r="Q165" s="55"/>
    </row>
    <row r="166" spans="1:17">
      <c r="A166" s="56"/>
      <c r="B166" s="59" t="s">
        <v>399</v>
      </c>
      <c r="C166" s="59"/>
      <c r="D166" s="59"/>
      <c r="E166" s="59"/>
      <c r="F166" s="59"/>
      <c r="G166" s="59"/>
      <c r="H166" s="59"/>
      <c r="I166" s="59"/>
      <c r="J166" s="59"/>
      <c r="K166" s="59"/>
      <c r="L166" s="59"/>
      <c r="M166" s="59"/>
      <c r="N166" s="59"/>
      <c r="O166" s="59"/>
      <c r="P166" s="59"/>
      <c r="Q166" s="59"/>
    </row>
  </sheetData>
  <mergeCells count="655">
    <mergeCell ref="B163:Q163"/>
    <mergeCell ref="B164:Q164"/>
    <mergeCell ref="B165:Q165"/>
    <mergeCell ref="B166:Q166"/>
    <mergeCell ref="B45:Q45"/>
    <mergeCell ref="B46:Q46"/>
    <mergeCell ref="B47:Q47"/>
    <mergeCell ref="B48:Q48"/>
    <mergeCell ref="B49:Q49"/>
    <mergeCell ref="B139:Q139"/>
    <mergeCell ref="B39:Q39"/>
    <mergeCell ref="B40:Q40"/>
    <mergeCell ref="B41:Q41"/>
    <mergeCell ref="B42:Q42"/>
    <mergeCell ref="B43:Q43"/>
    <mergeCell ref="B44:Q44"/>
    <mergeCell ref="B33:Q33"/>
    <mergeCell ref="B34:Q34"/>
    <mergeCell ref="B35:Q35"/>
    <mergeCell ref="B36:Q36"/>
    <mergeCell ref="B37:Q37"/>
    <mergeCell ref="B38:Q38"/>
    <mergeCell ref="B27:Q27"/>
    <mergeCell ref="B28:Q28"/>
    <mergeCell ref="B29:Q29"/>
    <mergeCell ref="B30:Q30"/>
    <mergeCell ref="B31:Q31"/>
    <mergeCell ref="B32:Q32"/>
    <mergeCell ref="B5:Q5"/>
    <mergeCell ref="B21:Q21"/>
    <mergeCell ref="B22:Q22"/>
    <mergeCell ref="B23:Q23"/>
    <mergeCell ref="B24:Q24"/>
    <mergeCell ref="B25:Q25"/>
    <mergeCell ref="N161:N162"/>
    <mergeCell ref="O161:O162"/>
    <mergeCell ref="P161:P162"/>
    <mergeCell ref="Q161:Q162"/>
    <mergeCell ref="A1:A2"/>
    <mergeCell ref="B1:Q1"/>
    <mergeCell ref="B2:Q2"/>
    <mergeCell ref="B3:Q3"/>
    <mergeCell ref="A4:A166"/>
    <mergeCell ref="B4:Q4"/>
    <mergeCell ref="H161:H162"/>
    <mergeCell ref="I161:I162"/>
    <mergeCell ref="J161:J162"/>
    <mergeCell ref="K161:K162"/>
    <mergeCell ref="L161:L162"/>
    <mergeCell ref="M161:M162"/>
    <mergeCell ref="N159:N160"/>
    <mergeCell ref="O159:O160"/>
    <mergeCell ref="P159:P160"/>
    <mergeCell ref="Q159:Q160"/>
    <mergeCell ref="B161:B162"/>
    <mergeCell ref="C161:C162"/>
    <mergeCell ref="D161:D162"/>
    <mergeCell ref="E161:E162"/>
    <mergeCell ref="F161:F162"/>
    <mergeCell ref="G161:G162"/>
    <mergeCell ref="H159:H160"/>
    <mergeCell ref="I159:I160"/>
    <mergeCell ref="J159:J160"/>
    <mergeCell ref="K159:K160"/>
    <mergeCell ref="L159:L160"/>
    <mergeCell ref="M159:M160"/>
    <mergeCell ref="B159:B160"/>
    <mergeCell ref="C159:C160"/>
    <mergeCell ref="D159:D160"/>
    <mergeCell ref="E159:E160"/>
    <mergeCell ref="F159:F160"/>
    <mergeCell ref="G159:G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N149:N150"/>
    <mergeCell ref="O149:O150"/>
    <mergeCell ref="P149:P150"/>
    <mergeCell ref="Q149:Q150"/>
    <mergeCell ref="B151:B152"/>
    <mergeCell ref="C151:D152"/>
    <mergeCell ref="E151:E152"/>
    <mergeCell ref="F151:F152"/>
    <mergeCell ref="G151:H152"/>
    <mergeCell ref="I151:I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N144:N147"/>
    <mergeCell ref="O144:Q144"/>
    <mergeCell ref="O145:Q145"/>
    <mergeCell ref="O146:Q146"/>
    <mergeCell ref="O147:Q147"/>
    <mergeCell ref="C148:Q148"/>
    <mergeCell ref="G144:I144"/>
    <mergeCell ref="G145:I145"/>
    <mergeCell ref="G146:I146"/>
    <mergeCell ref="G147:I147"/>
    <mergeCell ref="J144:J147"/>
    <mergeCell ref="K144:M144"/>
    <mergeCell ref="K145:M145"/>
    <mergeCell ref="K146:M146"/>
    <mergeCell ref="K147:M147"/>
    <mergeCell ref="B144:B147"/>
    <mergeCell ref="C144:E144"/>
    <mergeCell ref="C145:E145"/>
    <mergeCell ref="C146:E146"/>
    <mergeCell ref="C147:E147"/>
    <mergeCell ref="F144:F147"/>
    <mergeCell ref="N137:N138"/>
    <mergeCell ref="O137:O138"/>
    <mergeCell ref="P137:P138"/>
    <mergeCell ref="Q137:Q138"/>
    <mergeCell ref="B141:Q141"/>
    <mergeCell ref="C143:I143"/>
    <mergeCell ref="K143:Q143"/>
    <mergeCell ref="B140:Q140"/>
    <mergeCell ref="H137:H138"/>
    <mergeCell ref="I137:I138"/>
    <mergeCell ref="J137:J138"/>
    <mergeCell ref="K137:K138"/>
    <mergeCell ref="L137:L138"/>
    <mergeCell ref="M137:M138"/>
    <mergeCell ref="N135:N136"/>
    <mergeCell ref="O135:O136"/>
    <mergeCell ref="P135:P136"/>
    <mergeCell ref="Q135:Q136"/>
    <mergeCell ref="B137:B138"/>
    <mergeCell ref="C137:C138"/>
    <mergeCell ref="D137:D138"/>
    <mergeCell ref="E137:E138"/>
    <mergeCell ref="F137:F138"/>
    <mergeCell ref="G137:G138"/>
    <mergeCell ref="H135:H136"/>
    <mergeCell ref="I135:I136"/>
    <mergeCell ref="J135:J136"/>
    <mergeCell ref="K135:K136"/>
    <mergeCell ref="L135:L136"/>
    <mergeCell ref="M135:M136"/>
    <mergeCell ref="C134:E134"/>
    <mergeCell ref="G134:I134"/>
    <mergeCell ref="K134:M134"/>
    <mergeCell ref="O134:Q134"/>
    <mergeCell ref="B135:B136"/>
    <mergeCell ref="C135:C136"/>
    <mergeCell ref="D135:D136"/>
    <mergeCell ref="E135:E136"/>
    <mergeCell ref="F135:F136"/>
    <mergeCell ref="G135:G136"/>
    <mergeCell ref="N131:N132"/>
    <mergeCell ref="O131:O132"/>
    <mergeCell ref="P131:P132"/>
    <mergeCell ref="Q131:Q132"/>
    <mergeCell ref="C133:E133"/>
    <mergeCell ref="G133:I133"/>
    <mergeCell ref="K133:M133"/>
    <mergeCell ref="O133:Q133"/>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9:J130"/>
    <mergeCell ref="K129:L130"/>
    <mergeCell ref="M129:M130"/>
    <mergeCell ref="N129:N130"/>
    <mergeCell ref="O129:P130"/>
    <mergeCell ref="Q129:Q130"/>
    <mergeCell ref="C128:E128"/>
    <mergeCell ref="G128:I128"/>
    <mergeCell ref="K128:M128"/>
    <mergeCell ref="O128:Q128"/>
    <mergeCell ref="B129:B130"/>
    <mergeCell ref="C129:D130"/>
    <mergeCell ref="E129:E130"/>
    <mergeCell ref="F129:F130"/>
    <mergeCell ref="G129:H130"/>
    <mergeCell ref="I129:I130"/>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C123:E123"/>
    <mergeCell ref="G123:I123"/>
    <mergeCell ref="K123:M123"/>
    <mergeCell ref="O123:Q123"/>
    <mergeCell ref="B124:B125"/>
    <mergeCell ref="C124:D125"/>
    <mergeCell ref="E124:E125"/>
    <mergeCell ref="F124:F125"/>
    <mergeCell ref="G124:H125"/>
    <mergeCell ref="I124:I125"/>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C111:E111"/>
    <mergeCell ref="G111:I111"/>
    <mergeCell ref="K111:M111"/>
    <mergeCell ref="O111:Q111"/>
    <mergeCell ref="C112:E112"/>
    <mergeCell ref="G112:I112"/>
    <mergeCell ref="K112:M112"/>
    <mergeCell ref="O112:Q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C97:E97"/>
    <mergeCell ref="G97:I97"/>
    <mergeCell ref="K97:M97"/>
    <mergeCell ref="O97:Q97"/>
    <mergeCell ref="C98:Q98"/>
    <mergeCell ref="C99:E99"/>
    <mergeCell ref="G99:I99"/>
    <mergeCell ref="K99:M99"/>
    <mergeCell ref="O99:Q99"/>
    <mergeCell ref="N92:N93"/>
    <mergeCell ref="O92:O93"/>
    <mergeCell ref="P92:P93"/>
    <mergeCell ref="Q92:Q93"/>
    <mergeCell ref="B94:Q94"/>
    <mergeCell ref="C96:Q96"/>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C87:E87"/>
    <mergeCell ref="G87:I87"/>
    <mergeCell ref="K87:M87"/>
    <mergeCell ref="O87:Q87"/>
    <mergeCell ref="B88:B89"/>
    <mergeCell ref="C88:C89"/>
    <mergeCell ref="D88:D89"/>
    <mergeCell ref="E88:E89"/>
    <mergeCell ref="F88:F89"/>
    <mergeCell ref="G88:G89"/>
    <mergeCell ref="N84:N85"/>
    <mergeCell ref="O84:O85"/>
    <mergeCell ref="P84:P85"/>
    <mergeCell ref="Q84:Q85"/>
    <mergeCell ref="C86:E86"/>
    <mergeCell ref="G86:I86"/>
    <mergeCell ref="K86:M86"/>
    <mergeCell ref="O86:Q86"/>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C67:E67"/>
    <mergeCell ref="G67:I67"/>
    <mergeCell ref="K67:M67"/>
    <mergeCell ref="O67:Q67"/>
    <mergeCell ref="C68:E68"/>
    <mergeCell ref="G68:I68"/>
    <mergeCell ref="K68:M68"/>
    <mergeCell ref="O68:Q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4:Q54"/>
    <mergeCell ref="C55:E55"/>
    <mergeCell ref="G55:I55"/>
    <mergeCell ref="K55:M55"/>
    <mergeCell ref="O55:Q55"/>
    <mergeCell ref="C56:E56"/>
    <mergeCell ref="G56:I56"/>
    <mergeCell ref="K56:M56"/>
    <mergeCell ref="O56:Q56"/>
    <mergeCell ref="B6:C6"/>
    <mergeCell ref="B9:C9"/>
    <mergeCell ref="B18:C18"/>
    <mergeCell ref="B50:Q50"/>
    <mergeCell ref="C52:Q52"/>
    <mergeCell ref="C53:E53"/>
    <mergeCell ref="G53:I53"/>
    <mergeCell ref="K53:M53"/>
    <mergeCell ref="O53:Q53"/>
    <mergeCell ref="B26:Q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4.140625" customWidth="1"/>
    <col min="4" max="4" width="15.85546875" customWidth="1"/>
    <col min="5" max="5" width="3.28515625" customWidth="1"/>
    <col min="6" max="6" width="19.140625" customWidth="1"/>
    <col min="7" max="7" width="4.140625" customWidth="1"/>
    <col min="8" max="8" width="15.85546875" customWidth="1"/>
    <col min="9" max="9" width="3.28515625" customWidth="1"/>
  </cols>
  <sheetData>
    <row r="1" spans="1:9" ht="15" customHeight="1">
      <c r="A1" s="8" t="s">
        <v>224</v>
      </c>
      <c r="B1" s="8" t="s">
        <v>1</v>
      </c>
      <c r="C1" s="8"/>
      <c r="D1" s="8"/>
      <c r="E1" s="8"/>
      <c r="F1" s="8"/>
      <c r="G1" s="8"/>
      <c r="H1" s="8"/>
      <c r="I1" s="8"/>
    </row>
    <row r="2" spans="1:9" ht="15" customHeight="1">
      <c r="A2" s="8"/>
      <c r="B2" s="8" t="s">
        <v>2</v>
      </c>
      <c r="C2" s="8"/>
      <c r="D2" s="8"/>
      <c r="E2" s="8"/>
      <c r="F2" s="8"/>
      <c r="G2" s="8"/>
      <c r="H2" s="8"/>
      <c r="I2" s="8"/>
    </row>
    <row r="3" spans="1:9" ht="30">
      <c r="A3" s="3" t="s">
        <v>400</v>
      </c>
      <c r="B3" s="55"/>
      <c r="C3" s="55"/>
      <c r="D3" s="55"/>
      <c r="E3" s="55"/>
      <c r="F3" s="55"/>
      <c r="G3" s="55"/>
      <c r="H3" s="55"/>
      <c r="I3" s="55"/>
    </row>
    <row r="4" spans="1:9">
      <c r="A4" s="56" t="s">
        <v>224</v>
      </c>
      <c r="B4" s="57" t="s">
        <v>224</v>
      </c>
      <c r="C4" s="57"/>
      <c r="D4" s="57"/>
      <c r="E4" s="57"/>
      <c r="F4" s="57"/>
      <c r="G4" s="57"/>
      <c r="H4" s="57"/>
      <c r="I4" s="57"/>
    </row>
    <row r="5" spans="1:9">
      <c r="A5" s="56"/>
      <c r="B5" s="59" t="s">
        <v>401</v>
      </c>
      <c r="C5" s="59"/>
      <c r="D5" s="59"/>
      <c r="E5" s="59"/>
      <c r="F5" s="59"/>
      <c r="G5" s="59"/>
      <c r="H5" s="59"/>
      <c r="I5" s="59"/>
    </row>
    <row r="6" spans="1:9">
      <c r="A6" s="56"/>
      <c r="B6" s="18"/>
      <c r="C6" s="18"/>
      <c r="D6" s="18"/>
      <c r="E6" s="18"/>
      <c r="F6" s="18"/>
      <c r="G6" s="18"/>
      <c r="H6" s="18"/>
      <c r="I6" s="18"/>
    </row>
    <row r="7" spans="1:9">
      <c r="A7" s="56"/>
      <c r="B7" s="12"/>
      <c r="C7" s="12"/>
      <c r="D7" s="12"/>
      <c r="E7" s="12"/>
      <c r="F7" s="12"/>
      <c r="G7" s="12"/>
      <c r="H7" s="12"/>
      <c r="I7" s="12"/>
    </row>
    <row r="8" spans="1:9" ht="15.75" thickBot="1">
      <c r="A8" s="56"/>
      <c r="B8" s="14"/>
      <c r="C8" s="30" t="s">
        <v>208</v>
      </c>
      <c r="D8" s="30"/>
      <c r="E8" s="30"/>
      <c r="F8" s="30"/>
      <c r="G8" s="30"/>
      <c r="H8" s="30"/>
      <c r="I8" s="30"/>
    </row>
    <row r="9" spans="1:9" ht="15.75" thickBot="1">
      <c r="A9" s="56"/>
      <c r="B9" s="14"/>
      <c r="C9" s="31">
        <v>2014</v>
      </c>
      <c r="D9" s="31"/>
      <c r="E9" s="31"/>
      <c r="F9" s="15"/>
      <c r="G9" s="31">
        <v>2013</v>
      </c>
      <c r="H9" s="31"/>
      <c r="I9" s="31"/>
    </row>
    <row r="10" spans="1:9">
      <c r="A10" s="56"/>
      <c r="B10" s="14"/>
      <c r="C10" s="32" t="s">
        <v>307</v>
      </c>
      <c r="D10" s="32"/>
      <c r="E10" s="32"/>
      <c r="F10" s="32"/>
      <c r="G10" s="32"/>
      <c r="H10" s="32"/>
      <c r="I10" s="32"/>
    </row>
    <row r="11" spans="1:9">
      <c r="A11" s="56"/>
      <c r="B11" s="45" t="s">
        <v>402</v>
      </c>
      <c r="C11" s="38" t="s">
        <v>211</v>
      </c>
      <c r="D11" s="40">
        <v>26770</v>
      </c>
      <c r="E11" s="33"/>
      <c r="F11" s="33"/>
      <c r="G11" s="38" t="s">
        <v>211</v>
      </c>
      <c r="H11" s="40">
        <v>26770</v>
      </c>
      <c r="I11" s="33"/>
    </row>
    <row r="12" spans="1:9">
      <c r="A12" s="56"/>
      <c r="B12" s="45"/>
      <c r="C12" s="38"/>
      <c r="D12" s="40"/>
      <c r="E12" s="33"/>
      <c r="F12" s="33"/>
      <c r="G12" s="38"/>
      <c r="H12" s="40"/>
      <c r="I12" s="33"/>
    </row>
    <row r="13" spans="1:9">
      <c r="A13" s="56"/>
      <c r="B13" s="46" t="s">
        <v>403</v>
      </c>
      <c r="C13" s="36">
        <v>131174</v>
      </c>
      <c r="D13" s="36"/>
      <c r="E13" s="19"/>
      <c r="F13" s="19"/>
      <c r="G13" s="36">
        <v>127940</v>
      </c>
      <c r="H13" s="36"/>
      <c r="I13" s="19"/>
    </row>
    <row r="14" spans="1:9">
      <c r="A14" s="56"/>
      <c r="B14" s="46"/>
      <c r="C14" s="36"/>
      <c r="D14" s="36"/>
      <c r="E14" s="19"/>
      <c r="F14" s="19"/>
      <c r="G14" s="36"/>
      <c r="H14" s="36"/>
      <c r="I14" s="19"/>
    </row>
    <row r="15" spans="1:9">
      <c r="A15" s="56"/>
      <c r="B15" s="45" t="s">
        <v>404</v>
      </c>
      <c r="C15" s="40">
        <v>107288</v>
      </c>
      <c r="D15" s="40"/>
      <c r="E15" s="33"/>
      <c r="F15" s="33"/>
      <c r="G15" s="40">
        <v>108819</v>
      </c>
      <c r="H15" s="40"/>
      <c r="I15" s="33"/>
    </row>
    <row r="16" spans="1:9">
      <c r="A16" s="56"/>
      <c r="B16" s="45"/>
      <c r="C16" s="40"/>
      <c r="D16" s="40"/>
      <c r="E16" s="33"/>
      <c r="F16" s="33"/>
      <c r="G16" s="40"/>
      <c r="H16" s="40"/>
      <c r="I16" s="33"/>
    </row>
    <row r="17" spans="1:9">
      <c r="A17" s="56"/>
      <c r="B17" s="46" t="s">
        <v>405</v>
      </c>
      <c r="C17" s="36">
        <v>162065</v>
      </c>
      <c r="D17" s="36"/>
      <c r="E17" s="19"/>
      <c r="F17" s="19"/>
      <c r="G17" s="36">
        <v>147140</v>
      </c>
      <c r="H17" s="36"/>
      <c r="I17" s="19"/>
    </row>
    <row r="18" spans="1:9">
      <c r="A18" s="56"/>
      <c r="B18" s="46"/>
      <c r="C18" s="36"/>
      <c r="D18" s="36"/>
      <c r="E18" s="19"/>
      <c r="F18" s="19"/>
      <c r="G18" s="36"/>
      <c r="H18" s="36"/>
      <c r="I18" s="19"/>
    </row>
    <row r="19" spans="1:9">
      <c r="A19" s="56"/>
      <c r="B19" s="45" t="s">
        <v>406</v>
      </c>
      <c r="C19" s="40">
        <v>8991</v>
      </c>
      <c r="D19" s="40"/>
      <c r="E19" s="33"/>
      <c r="F19" s="33"/>
      <c r="G19" s="40">
        <v>8610</v>
      </c>
      <c r="H19" s="40"/>
      <c r="I19" s="33"/>
    </row>
    <row r="20" spans="1:9" ht="15.75" thickBot="1">
      <c r="A20" s="56"/>
      <c r="B20" s="45"/>
      <c r="C20" s="97"/>
      <c r="D20" s="97"/>
      <c r="E20" s="66"/>
      <c r="F20" s="33"/>
      <c r="G20" s="97"/>
      <c r="H20" s="97"/>
      <c r="I20" s="66"/>
    </row>
    <row r="21" spans="1:9">
      <c r="A21" s="56"/>
      <c r="B21" s="19"/>
      <c r="C21" s="69">
        <v>436288</v>
      </c>
      <c r="D21" s="69"/>
      <c r="E21" s="71"/>
      <c r="F21" s="19"/>
      <c r="G21" s="69">
        <v>419279</v>
      </c>
      <c r="H21" s="69"/>
      <c r="I21" s="71"/>
    </row>
    <row r="22" spans="1:9">
      <c r="A22" s="56"/>
      <c r="B22" s="19"/>
      <c r="C22" s="36"/>
      <c r="D22" s="36"/>
      <c r="E22" s="19"/>
      <c r="F22" s="19"/>
      <c r="G22" s="36"/>
      <c r="H22" s="36"/>
      <c r="I22" s="19"/>
    </row>
    <row r="23" spans="1:9" ht="27" thickBot="1">
      <c r="A23" s="56"/>
      <c r="B23" s="23" t="s">
        <v>407</v>
      </c>
      <c r="C23" s="64" t="s">
        <v>408</v>
      </c>
      <c r="D23" s="64"/>
      <c r="E23" s="28" t="s">
        <v>270</v>
      </c>
      <c r="F23" s="24"/>
      <c r="G23" s="64" t="s">
        <v>409</v>
      </c>
      <c r="H23" s="64"/>
      <c r="I23" s="28" t="s">
        <v>270</v>
      </c>
    </row>
    <row r="24" spans="1:9">
      <c r="A24" s="56"/>
      <c r="B24" s="46" t="s">
        <v>41</v>
      </c>
      <c r="C24" s="67" t="s">
        <v>211</v>
      </c>
      <c r="D24" s="69">
        <v>158976</v>
      </c>
      <c r="E24" s="71"/>
      <c r="F24" s="19"/>
      <c r="G24" s="67" t="s">
        <v>211</v>
      </c>
      <c r="H24" s="69">
        <v>156716</v>
      </c>
      <c r="I24" s="71"/>
    </row>
    <row r="25" spans="1:9" ht="15.75" thickBot="1">
      <c r="A25" s="56"/>
      <c r="B25" s="46"/>
      <c r="C25" s="68"/>
      <c r="D25" s="70"/>
      <c r="E25" s="72"/>
      <c r="F25" s="19"/>
      <c r="G25" s="68"/>
      <c r="H25" s="70"/>
      <c r="I25" s="72"/>
    </row>
    <row r="26" spans="1:9" ht="15.75" thickTop="1">
      <c r="A26" s="56"/>
      <c r="B26" s="55"/>
      <c r="C26" s="55"/>
      <c r="D26" s="55"/>
      <c r="E26" s="55"/>
      <c r="F26" s="55"/>
      <c r="G26" s="55"/>
      <c r="H26" s="55"/>
      <c r="I26" s="55"/>
    </row>
    <row r="27" spans="1:9" ht="25.5" customHeight="1">
      <c r="A27" s="56"/>
      <c r="B27" s="59" t="s">
        <v>410</v>
      </c>
      <c r="C27" s="59"/>
      <c r="D27" s="59"/>
      <c r="E27" s="59"/>
      <c r="F27" s="59"/>
      <c r="G27" s="59"/>
      <c r="H27" s="59"/>
      <c r="I27" s="59"/>
    </row>
  </sheetData>
  <mergeCells count="62">
    <mergeCell ref="I24:I25"/>
    <mergeCell ref="A1:A2"/>
    <mergeCell ref="B1:I1"/>
    <mergeCell ref="B2:I2"/>
    <mergeCell ref="B3:I3"/>
    <mergeCell ref="A4:A27"/>
    <mergeCell ref="B4:I4"/>
    <mergeCell ref="B5:I5"/>
    <mergeCell ref="B26:I26"/>
    <mergeCell ref="B27:I27"/>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28.42578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s>
  <sheetData>
    <row r="1" spans="1:13" ht="15" customHeight="1">
      <c r="A1" s="8" t="s">
        <v>222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411</v>
      </c>
      <c r="B3" s="55"/>
      <c r="C3" s="55"/>
      <c r="D3" s="55"/>
      <c r="E3" s="55"/>
      <c r="F3" s="55"/>
      <c r="G3" s="55"/>
      <c r="H3" s="55"/>
      <c r="I3" s="55"/>
      <c r="J3" s="55"/>
      <c r="K3" s="55"/>
      <c r="L3" s="55"/>
      <c r="M3" s="55"/>
    </row>
    <row r="4" spans="1:13">
      <c r="A4" s="56" t="s">
        <v>222</v>
      </c>
      <c r="B4" s="57" t="s">
        <v>222</v>
      </c>
      <c r="C4" s="57"/>
      <c r="D4" s="57"/>
      <c r="E4" s="57"/>
      <c r="F4" s="57"/>
      <c r="G4" s="57"/>
      <c r="H4" s="57"/>
      <c r="I4" s="57"/>
      <c r="J4" s="57"/>
      <c r="K4" s="57"/>
      <c r="L4" s="57"/>
      <c r="M4" s="57"/>
    </row>
    <row r="5" spans="1:13">
      <c r="A5" s="56"/>
      <c r="B5" s="59" t="s">
        <v>412</v>
      </c>
      <c r="C5" s="59"/>
      <c r="D5" s="59"/>
      <c r="E5" s="59"/>
      <c r="F5" s="59"/>
      <c r="G5" s="59"/>
      <c r="H5" s="59"/>
      <c r="I5" s="59"/>
      <c r="J5" s="59"/>
      <c r="K5" s="59"/>
      <c r="L5" s="59"/>
      <c r="M5" s="59"/>
    </row>
    <row r="6" spans="1:13">
      <c r="A6" s="56"/>
      <c r="B6" s="18"/>
      <c r="C6" s="18"/>
      <c r="D6" s="18"/>
      <c r="E6" s="18"/>
      <c r="F6" s="18"/>
      <c r="G6" s="18"/>
      <c r="H6" s="18"/>
      <c r="I6" s="18"/>
      <c r="J6" s="18"/>
      <c r="K6" s="18"/>
      <c r="L6" s="18"/>
      <c r="M6" s="18"/>
    </row>
    <row r="7" spans="1:13">
      <c r="A7" s="56"/>
      <c r="B7" s="12"/>
      <c r="C7" s="12"/>
      <c r="D7" s="12"/>
      <c r="E7" s="12"/>
      <c r="F7" s="12"/>
      <c r="G7" s="12"/>
      <c r="H7" s="12"/>
      <c r="I7" s="12"/>
      <c r="J7" s="12"/>
      <c r="K7" s="12"/>
      <c r="L7" s="12"/>
      <c r="M7" s="12"/>
    </row>
    <row r="8" spans="1:13" ht="15.75" thickBot="1">
      <c r="A8" s="56"/>
      <c r="B8" s="14"/>
      <c r="C8" s="30" t="s">
        <v>208</v>
      </c>
      <c r="D8" s="30"/>
      <c r="E8" s="30"/>
      <c r="F8" s="30"/>
      <c r="G8" s="30"/>
      <c r="H8" s="30"/>
      <c r="I8" s="30"/>
      <c r="J8" s="30"/>
      <c r="K8" s="30"/>
      <c r="L8" s="30"/>
      <c r="M8" s="30"/>
    </row>
    <row r="9" spans="1:13" ht="15.75" thickBot="1">
      <c r="A9" s="56"/>
      <c r="B9" s="14"/>
      <c r="C9" s="31">
        <v>2014</v>
      </c>
      <c r="D9" s="31"/>
      <c r="E9" s="31"/>
      <c r="F9" s="43"/>
      <c r="G9" s="31">
        <v>2013</v>
      </c>
      <c r="H9" s="31"/>
      <c r="I9" s="31"/>
      <c r="J9" s="43"/>
      <c r="K9" s="31">
        <v>2012</v>
      </c>
      <c r="L9" s="31"/>
      <c r="M9" s="31"/>
    </row>
    <row r="10" spans="1:13">
      <c r="A10" s="56"/>
      <c r="B10" s="14"/>
      <c r="C10" s="32" t="s">
        <v>209</v>
      </c>
      <c r="D10" s="32"/>
      <c r="E10" s="32"/>
      <c r="F10" s="32"/>
      <c r="G10" s="32"/>
      <c r="H10" s="32"/>
      <c r="I10" s="32"/>
      <c r="J10" s="32"/>
      <c r="K10" s="32"/>
      <c r="L10" s="32"/>
      <c r="M10" s="32"/>
    </row>
    <row r="11" spans="1:13">
      <c r="A11" s="56"/>
      <c r="B11" s="45" t="s">
        <v>413</v>
      </c>
      <c r="C11" s="38" t="s">
        <v>211</v>
      </c>
      <c r="D11" s="40">
        <v>194466</v>
      </c>
      <c r="E11" s="33"/>
      <c r="F11" s="33"/>
      <c r="G11" s="38" t="s">
        <v>211</v>
      </c>
      <c r="H11" s="40">
        <v>185910</v>
      </c>
      <c r="I11" s="33"/>
      <c r="J11" s="33"/>
      <c r="K11" s="38" t="s">
        <v>211</v>
      </c>
      <c r="L11" s="40">
        <v>171430</v>
      </c>
      <c r="M11" s="33"/>
    </row>
    <row r="12" spans="1:13">
      <c r="A12" s="56"/>
      <c r="B12" s="45"/>
      <c r="C12" s="38"/>
      <c r="D12" s="40"/>
      <c r="E12" s="33"/>
      <c r="F12" s="33"/>
      <c r="G12" s="38"/>
      <c r="H12" s="40"/>
      <c r="I12" s="33"/>
      <c r="J12" s="33"/>
      <c r="K12" s="38"/>
      <c r="L12" s="40"/>
      <c r="M12" s="33"/>
    </row>
    <row r="13" spans="1:13">
      <c r="A13" s="56"/>
      <c r="B13" s="46" t="s">
        <v>414</v>
      </c>
      <c r="C13" s="36">
        <v>528944</v>
      </c>
      <c r="D13" s="36"/>
      <c r="E13" s="19"/>
      <c r="F13" s="19"/>
      <c r="G13" s="36">
        <v>514073</v>
      </c>
      <c r="H13" s="36"/>
      <c r="I13" s="19"/>
      <c r="J13" s="19"/>
      <c r="K13" s="36">
        <v>492268</v>
      </c>
      <c r="L13" s="36"/>
      <c r="M13" s="19"/>
    </row>
    <row r="14" spans="1:13">
      <c r="A14" s="56"/>
      <c r="B14" s="46"/>
      <c r="C14" s="36"/>
      <c r="D14" s="36"/>
      <c r="E14" s="19"/>
      <c r="F14" s="19"/>
      <c r="G14" s="36"/>
      <c r="H14" s="36"/>
      <c r="I14" s="19"/>
      <c r="J14" s="19"/>
      <c r="K14" s="36"/>
      <c r="L14" s="36"/>
      <c r="M14" s="19"/>
    </row>
    <row r="15" spans="1:13" ht="15.75" thickBot="1">
      <c r="A15" s="56"/>
      <c r="B15" s="23" t="s">
        <v>415</v>
      </c>
      <c r="C15" s="64" t="s">
        <v>416</v>
      </c>
      <c r="D15" s="64"/>
      <c r="E15" s="99" t="s">
        <v>270</v>
      </c>
      <c r="F15" s="24"/>
      <c r="G15" s="64" t="s">
        <v>417</v>
      </c>
      <c r="H15" s="64"/>
      <c r="I15" s="99" t="s">
        <v>270</v>
      </c>
      <c r="J15" s="24"/>
      <c r="K15" s="64" t="s">
        <v>418</v>
      </c>
      <c r="L15" s="64"/>
      <c r="M15" s="99" t="s">
        <v>270</v>
      </c>
    </row>
    <row r="16" spans="1:13">
      <c r="A16" s="56"/>
      <c r="B16" s="46" t="s">
        <v>419</v>
      </c>
      <c r="C16" s="67" t="s">
        <v>211</v>
      </c>
      <c r="D16" s="69">
        <v>197202</v>
      </c>
      <c r="E16" s="71"/>
      <c r="F16" s="19"/>
      <c r="G16" s="67" t="s">
        <v>211</v>
      </c>
      <c r="H16" s="69">
        <v>194466</v>
      </c>
      <c r="I16" s="71"/>
      <c r="J16" s="19"/>
      <c r="K16" s="67" t="s">
        <v>211</v>
      </c>
      <c r="L16" s="69">
        <v>185910</v>
      </c>
      <c r="M16" s="71"/>
    </row>
    <row r="17" spans="1:13" ht="15.75" thickBot="1">
      <c r="A17" s="56"/>
      <c r="B17" s="46"/>
      <c r="C17" s="68"/>
      <c r="D17" s="70"/>
      <c r="E17" s="72"/>
      <c r="F17" s="19"/>
      <c r="G17" s="68"/>
      <c r="H17" s="70"/>
      <c r="I17" s="72"/>
      <c r="J17" s="19"/>
      <c r="K17" s="68"/>
      <c r="L17" s="70"/>
      <c r="M17" s="72"/>
    </row>
    <row r="18" spans="1:13" ht="15.75" thickTop="1"/>
  </sheetData>
  <mergeCells count="49">
    <mergeCell ref="A1:A2"/>
    <mergeCell ref="B1:M1"/>
    <mergeCell ref="B2:M2"/>
    <mergeCell ref="B3:M3"/>
    <mergeCell ref="A4:A17"/>
    <mergeCell ref="B4:M4"/>
    <mergeCell ref="B5:M5"/>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3.28515625" bestFit="1" customWidth="1"/>
    <col min="2" max="2" width="36.5703125" customWidth="1"/>
    <col min="3" max="3" width="36.5703125" bestFit="1" customWidth="1"/>
    <col min="4" max="4" width="36.5703125" customWidth="1"/>
    <col min="5" max="6" width="18.7109375" customWidth="1"/>
    <col min="7" max="7" width="4" customWidth="1"/>
    <col min="8" max="8" width="15.140625" customWidth="1"/>
    <col min="9" max="10" width="18.7109375" customWidth="1"/>
    <col min="11" max="11" width="4" customWidth="1"/>
    <col min="12" max="12" width="15.140625" customWidth="1"/>
    <col min="13" max="13" width="18.7109375" customWidth="1"/>
  </cols>
  <sheetData>
    <row r="1" spans="1:13" ht="15" customHeight="1">
      <c r="A1" s="8" t="s">
        <v>420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421</v>
      </c>
      <c r="B3" s="55"/>
      <c r="C3" s="55"/>
      <c r="D3" s="55"/>
      <c r="E3" s="55"/>
      <c r="F3" s="55"/>
      <c r="G3" s="55"/>
      <c r="H3" s="55"/>
      <c r="I3" s="55"/>
      <c r="J3" s="55"/>
      <c r="K3" s="55"/>
      <c r="L3" s="55"/>
      <c r="M3" s="55"/>
    </row>
    <row r="4" spans="1:13">
      <c r="A4" s="56" t="s">
        <v>420</v>
      </c>
      <c r="B4" s="57" t="s">
        <v>420</v>
      </c>
      <c r="C4" s="57"/>
      <c r="D4" s="57"/>
      <c r="E4" s="57"/>
      <c r="F4" s="57"/>
      <c r="G4" s="57"/>
      <c r="H4" s="57"/>
      <c r="I4" s="57"/>
      <c r="J4" s="57"/>
      <c r="K4" s="57"/>
      <c r="L4" s="57"/>
      <c r="M4" s="57"/>
    </row>
    <row r="5" spans="1:13">
      <c r="A5" s="56"/>
      <c r="B5" s="59" t="s">
        <v>422</v>
      </c>
      <c r="C5" s="59"/>
      <c r="D5" s="59"/>
      <c r="E5" s="59"/>
      <c r="F5" s="59"/>
      <c r="G5" s="59"/>
      <c r="H5" s="59"/>
      <c r="I5" s="59"/>
      <c r="J5" s="59"/>
      <c r="K5" s="59"/>
      <c r="L5" s="59"/>
      <c r="M5" s="59"/>
    </row>
    <row r="6" spans="1:13">
      <c r="A6" s="56"/>
      <c r="B6" s="18"/>
      <c r="C6" s="18"/>
      <c r="D6" s="18"/>
      <c r="E6" s="18"/>
      <c r="F6" s="18"/>
      <c r="G6" s="18"/>
      <c r="H6" s="18"/>
      <c r="I6" s="18"/>
      <c r="J6" s="18"/>
      <c r="K6" s="18"/>
      <c r="L6" s="18"/>
      <c r="M6" s="18"/>
    </row>
    <row r="7" spans="1:13">
      <c r="A7" s="56"/>
      <c r="B7" s="12"/>
      <c r="C7" s="12"/>
      <c r="D7" s="12"/>
      <c r="E7" s="12"/>
      <c r="F7" s="12"/>
      <c r="G7" s="12"/>
      <c r="H7" s="12"/>
      <c r="I7" s="12"/>
      <c r="J7" s="12"/>
      <c r="K7" s="12"/>
      <c r="L7" s="12"/>
      <c r="M7" s="12"/>
    </row>
    <row r="8" spans="1:13" ht="15.75" thickBot="1">
      <c r="A8" s="56"/>
      <c r="B8" s="15"/>
      <c r="C8" s="15"/>
      <c r="D8" s="15"/>
      <c r="E8" s="15"/>
      <c r="F8" s="15"/>
      <c r="G8" s="117" t="s">
        <v>423</v>
      </c>
      <c r="H8" s="117"/>
      <c r="I8" s="117"/>
      <c r="J8" s="117"/>
      <c r="K8" s="117"/>
      <c r="L8" s="117"/>
      <c r="M8" s="117"/>
    </row>
    <row r="9" spans="1:13" ht="15.75" thickBot="1">
      <c r="A9" s="56"/>
      <c r="B9" s="15"/>
      <c r="C9" s="116" t="s">
        <v>424</v>
      </c>
      <c r="D9" s="116" t="s">
        <v>425</v>
      </c>
      <c r="E9" s="116" t="s">
        <v>426</v>
      </c>
      <c r="F9" s="15"/>
      <c r="G9" s="118">
        <v>2014</v>
      </c>
      <c r="H9" s="118"/>
      <c r="I9" s="118"/>
      <c r="J9" s="15"/>
      <c r="K9" s="118">
        <v>2013</v>
      </c>
      <c r="L9" s="118"/>
      <c r="M9" s="118"/>
    </row>
    <row r="10" spans="1:13">
      <c r="A10" s="56"/>
      <c r="B10" s="15"/>
      <c r="C10" s="15"/>
      <c r="D10" s="15"/>
      <c r="E10" s="15"/>
      <c r="F10" s="15"/>
      <c r="G10" s="32" t="s">
        <v>209</v>
      </c>
      <c r="H10" s="32"/>
      <c r="I10" s="32"/>
      <c r="J10" s="32"/>
      <c r="K10" s="32"/>
      <c r="L10" s="32"/>
      <c r="M10" s="32"/>
    </row>
    <row r="11" spans="1:13">
      <c r="A11" s="56"/>
      <c r="B11" s="80" t="s">
        <v>427</v>
      </c>
      <c r="C11" s="80" t="s">
        <v>428</v>
      </c>
      <c r="D11" s="80" t="s">
        <v>429</v>
      </c>
      <c r="E11" s="119">
        <v>43072</v>
      </c>
      <c r="F11" s="33"/>
      <c r="G11" s="80" t="s">
        <v>211</v>
      </c>
      <c r="H11" s="89">
        <v>120000</v>
      </c>
      <c r="I11" s="33"/>
      <c r="J11" s="33"/>
      <c r="K11" s="80" t="s">
        <v>211</v>
      </c>
      <c r="L11" s="89">
        <v>120000</v>
      </c>
      <c r="M11" s="33"/>
    </row>
    <row r="12" spans="1:13">
      <c r="A12" s="56"/>
      <c r="B12" s="80"/>
      <c r="C12" s="80"/>
      <c r="D12" s="80"/>
      <c r="E12" s="119"/>
      <c r="F12" s="33"/>
      <c r="G12" s="80"/>
      <c r="H12" s="89"/>
      <c r="I12" s="33"/>
      <c r="J12" s="33"/>
      <c r="K12" s="80"/>
      <c r="L12" s="89"/>
      <c r="M12" s="33"/>
    </row>
    <row r="13" spans="1:13">
      <c r="A13" s="56"/>
      <c r="B13" s="93" t="s">
        <v>430</v>
      </c>
      <c r="C13" s="93" t="s">
        <v>431</v>
      </c>
      <c r="D13" s="93" t="s">
        <v>429</v>
      </c>
      <c r="E13" s="120">
        <v>43072</v>
      </c>
      <c r="F13" s="19"/>
      <c r="G13" s="91">
        <v>20000</v>
      </c>
      <c r="H13" s="91"/>
      <c r="I13" s="19"/>
      <c r="J13" s="19"/>
      <c r="K13" s="91">
        <v>20000</v>
      </c>
      <c r="L13" s="91"/>
      <c r="M13" s="19"/>
    </row>
    <row r="14" spans="1:13">
      <c r="A14" s="56"/>
      <c r="B14" s="93"/>
      <c r="C14" s="93"/>
      <c r="D14" s="93"/>
      <c r="E14" s="120"/>
      <c r="F14" s="19"/>
      <c r="G14" s="91"/>
      <c r="H14" s="91"/>
      <c r="I14" s="19"/>
      <c r="J14" s="19"/>
      <c r="K14" s="91"/>
      <c r="L14" s="91"/>
      <c r="M14" s="19"/>
    </row>
    <row r="15" spans="1:13">
      <c r="A15" s="56"/>
      <c r="B15" s="94" t="s">
        <v>432</v>
      </c>
      <c r="C15" s="94" t="s">
        <v>433</v>
      </c>
      <c r="D15" s="121">
        <v>-1</v>
      </c>
      <c r="E15" s="122">
        <v>43802</v>
      </c>
      <c r="F15" s="33"/>
      <c r="G15" s="123">
        <v>150000</v>
      </c>
      <c r="H15" s="123"/>
      <c r="I15" s="33"/>
      <c r="J15" s="33"/>
      <c r="K15" s="123">
        <v>50000</v>
      </c>
      <c r="L15" s="123"/>
      <c r="M15" s="33"/>
    </row>
    <row r="16" spans="1:13" ht="15.75" thickBot="1">
      <c r="A16" s="56"/>
      <c r="B16" s="94"/>
      <c r="C16" s="94"/>
      <c r="D16" s="121"/>
      <c r="E16" s="122"/>
      <c r="F16" s="33"/>
      <c r="G16" s="124"/>
      <c r="H16" s="124"/>
      <c r="I16" s="66"/>
      <c r="J16" s="33"/>
      <c r="K16" s="124"/>
      <c r="L16" s="124"/>
      <c r="M16" s="66"/>
    </row>
    <row r="17" spans="1:13">
      <c r="A17" s="56"/>
      <c r="B17" s="125" t="s">
        <v>107</v>
      </c>
      <c r="C17" s="19"/>
      <c r="D17" s="19"/>
      <c r="E17" s="19"/>
      <c r="F17" s="19"/>
      <c r="G17" s="126" t="s">
        <v>211</v>
      </c>
      <c r="H17" s="128">
        <v>290000</v>
      </c>
      <c r="I17" s="71"/>
      <c r="J17" s="19"/>
      <c r="K17" s="126" t="s">
        <v>211</v>
      </c>
      <c r="L17" s="128">
        <v>190000</v>
      </c>
      <c r="M17" s="71"/>
    </row>
    <row r="18" spans="1:13" ht="15.75" thickBot="1">
      <c r="A18" s="56"/>
      <c r="B18" s="125"/>
      <c r="C18" s="19"/>
      <c r="D18" s="19"/>
      <c r="E18" s="19"/>
      <c r="F18" s="19"/>
      <c r="G18" s="127"/>
      <c r="H18" s="129"/>
      <c r="I18" s="72"/>
      <c r="J18" s="19"/>
      <c r="K18" s="127"/>
      <c r="L18" s="129"/>
      <c r="M18" s="72"/>
    </row>
    <row r="19" spans="1:13" ht="15.75" thickTop="1">
      <c r="A19" s="56"/>
      <c r="B19" s="19" t="s">
        <v>434</v>
      </c>
      <c r="C19" s="19"/>
      <c r="D19" s="19"/>
      <c r="E19" s="19"/>
      <c r="F19" s="19"/>
      <c r="G19" s="19"/>
      <c r="H19" s="19"/>
      <c r="I19" s="19"/>
      <c r="J19" s="19"/>
      <c r="K19" s="19"/>
      <c r="L19" s="19"/>
      <c r="M19" s="19"/>
    </row>
    <row r="20" spans="1:13">
      <c r="A20" s="56"/>
      <c r="B20" s="12"/>
      <c r="C20" s="12"/>
    </row>
    <row r="21" spans="1:13" ht="293.25">
      <c r="A21" s="56"/>
      <c r="B21" s="17">
        <v>-1</v>
      </c>
      <c r="C21" s="20" t="s">
        <v>435</v>
      </c>
    </row>
    <row r="22" spans="1:13">
      <c r="A22" s="56"/>
      <c r="B22" s="115"/>
      <c r="C22" s="115"/>
      <c r="D22" s="115"/>
      <c r="E22" s="115"/>
      <c r="F22" s="115"/>
      <c r="G22" s="115"/>
      <c r="H22" s="115"/>
      <c r="I22" s="115"/>
      <c r="J22" s="115"/>
      <c r="K22" s="115"/>
      <c r="L22" s="115"/>
      <c r="M22" s="115"/>
    </row>
    <row r="23" spans="1:13" ht="25.5" customHeight="1">
      <c r="A23" s="56"/>
      <c r="B23" s="59" t="s">
        <v>436</v>
      </c>
      <c r="C23" s="59"/>
      <c r="D23" s="59"/>
      <c r="E23" s="59"/>
      <c r="F23" s="59"/>
      <c r="G23" s="59"/>
      <c r="H23" s="59"/>
      <c r="I23" s="59"/>
      <c r="J23" s="59"/>
      <c r="K23" s="59"/>
      <c r="L23" s="59"/>
      <c r="M23" s="59"/>
    </row>
    <row r="24" spans="1:13">
      <c r="A24" s="56"/>
      <c r="B24" s="55"/>
      <c r="C24" s="55"/>
      <c r="D24" s="55"/>
      <c r="E24" s="55"/>
      <c r="F24" s="55"/>
      <c r="G24" s="55"/>
      <c r="H24" s="55"/>
      <c r="I24" s="55"/>
      <c r="J24" s="55"/>
      <c r="K24" s="55"/>
      <c r="L24" s="55"/>
      <c r="M24" s="55"/>
    </row>
    <row r="25" spans="1:13">
      <c r="A25" s="56"/>
      <c r="B25" s="59" t="s">
        <v>437</v>
      </c>
      <c r="C25" s="59"/>
      <c r="D25" s="59"/>
      <c r="E25" s="59"/>
      <c r="F25" s="59"/>
      <c r="G25" s="59"/>
      <c r="H25" s="59"/>
      <c r="I25" s="59"/>
      <c r="J25" s="59"/>
      <c r="K25" s="59"/>
      <c r="L25" s="59"/>
      <c r="M25" s="59"/>
    </row>
    <row r="26" spans="1:13">
      <c r="A26" s="56"/>
      <c r="B26" s="55"/>
      <c r="C26" s="55"/>
      <c r="D26" s="55"/>
      <c r="E26" s="55"/>
      <c r="F26" s="55"/>
      <c r="G26" s="55"/>
      <c r="H26" s="55"/>
      <c r="I26" s="55"/>
      <c r="J26" s="55"/>
      <c r="K26" s="55"/>
      <c r="L26" s="55"/>
      <c r="M26" s="55"/>
    </row>
    <row r="27" spans="1:13" ht="38.25" customHeight="1">
      <c r="A27" s="56"/>
      <c r="B27" s="59" t="s">
        <v>438</v>
      </c>
      <c r="C27" s="59"/>
      <c r="D27" s="59"/>
      <c r="E27" s="59"/>
      <c r="F27" s="59"/>
      <c r="G27" s="59"/>
      <c r="H27" s="59"/>
      <c r="I27" s="59"/>
      <c r="J27" s="59"/>
      <c r="K27" s="59"/>
      <c r="L27" s="59"/>
      <c r="M27" s="59"/>
    </row>
    <row r="28" spans="1:13">
      <c r="A28" s="56"/>
      <c r="B28" s="55"/>
      <c r="C28" s="55"/>
      <c r="D28" s="55"/>
      <c r="E28" s="55"/>
      <c r="F28" s="55"/>
      <c r="G28" s="55"/>
      <c r="H28" s="55"/>
      <c r="I28" s="55"/>
      <c r="J28" s="55"/>
      <c r="K28" s="55"/>
      <c r="L28" s="55"/>
      <c r="M28" s="55"/>
    </row>
    <row r="29" spans="1:13">
      <c r="A29" s="56"/>
      <c r="B29" s="59" t="s">
        <v>439</v>
      </c>
      <c r="C29" s="59"/>
      <c r="D29" s="59"/>
      <c r="E29" s="59"/>
      <c r="F29" s="59"/>
      <c r="G29" s="59"/>
      <c r="H29" s="59"/>
      <c r="I29" s="59"/>
      <c r="J29" s="59"/>
      <c r="K29" s="59"/>
      <c r="L29" s="59"/>
      <c r="M29" s="59"/>
    </row>
    <row r="30" spans="1:13">
      <c r="A30" s="56"/>
      <c r="B30" s="18"/>
      <c r="C30" s="18"/>
      <c r="D30" s="18"/>
      <c r="E30" s="18"/>
      <c r="F30" s="18"/>
    </row>
    <row r="31" spans="1:13">
      <c r="A31" s="56"/>
      <c r="B31" s="12"/>
      <c r="C31" s="12"/>
      <c r="D31" s="12"/>
      <c r="E31" s="12"/>
      <c r="F31" s="12"/>
    </row>
    <row r="32" spans="1:13" ht="15.75" thickBot="1">
      <c r="A32" s="56"/>
      <c r="B32" s="116" t="s">
        <v>440</v>
      </c>
      <c r="C32" s="15"/>
      <c r="D32" s="117" t="s">
        <v>441</v>
      </c>
      <c r="E32" s="117"/>
      <c r="F32" s="117"/>
    </row>
    <row r="33" spans="1:13">
      <c r="A33" s="56"/>
      <c r="B33" s="15"/>
      <c r="C33" s="15"/>
      <c r="D33" s="132" t="s">
        <v>209</v>
      </c>
      <c r="E33" s="132"/>
      <c r="F33" s="132"/>
    </row>
    <row r="34" spans="1:13">
      <c r="A34" s="56"/>
      <c r="B34" s="133">
        <v>2015</v>
      </c>
      <c r="C34" s="33"/>
      <c r="D34" s="38" t="s">
        <v>211</v>
      </c>
      <c r="E34" s="39">
        <v>0</v>
      </c>
      <c r="F34" s="33"/>
    </row>
    <row r="35" spans="1:13">
      <c r="A35" s="56"/>
      <c r="B35" s="133"/>
      <c r="C35" s="33"/>
      <c r="D35" s="38"/>
      <c r="E35" s="39"/>
      <c r="F35" s="33"/>
    </row>
    <row r="36" spans="1:13">
      <c r="A36" s="56"/>
      <c r="B36" s="134">
        <v>2016</v>
      </c>
      <c r="C36" s="19"/>
      <c r="D36" s="35" t="s">
        <v>211</v>
      </c>
      <c r="E36" s="41">
        <v>0</v>
      </c>
      <c r="F36" s="19"/>
    </row>
    <row r="37" spans="1:13">
      <c r="A37" s="56"/>
      <c r="B37" s="134"/>
      <c r="C37" s="19"/>
      <c r="D37" s="35"/>
      <c r="E37" s="41"/>
      <c r="F37" s="19"/>
    </row>
    <row r="38" spans="1:13">
      <c r="A38" s="56"/>
      <c r="B38" s="133">
        <v>2017</v>
      </c>
      <c r="C38" s="33"/>
      <c r="D38" s="38" t="s">
        <v>211</v>
      </c>
      <c r="E38" s="40">
        <v>140000</v>
      </c>
      <c r="F38" s="33"/>
    </row>
    <row r="39" spans="1:13">
      <c r="A39" s="56"/>
      <c r="B39" s="133"/>
      <c r="C39" s="33"/>
      <c r="D39" s="38"/>
      <c r="E39" s="40"/>
      <c r="F39" s="33"/>
    </row>
    <row r="40" spans="1:13">
      <c r="A40" s="56"/>
      <c r="B40" s="134">
        <v>2018</v>
      </c>
      <c r="C40" s="19"/>
      <c r="D40" s="35" t="s">
        <v>211</v>
      </c>
      <c r="E40" s="41">
        <v>0</v>
      </c>
      <c r="F40" s="19"/>
    </row>
    <row r="41" spans="1:13">
      <c r="A41" s="56"/>
      <c r="B41" s="134"/>
      <c r="C41" s="19"/>
      <c r="D41" s="35"/>
      <c r="E41" s="41"/>
      <c r="F41" s="19"/>
    </row>
    <row r="42" spans="1:13">
      <c r="A42" s="56"/>
      <c r="B42" s="133">
        <v>2019</v>
      </c>
      <c r="C42" s="33"/>
      <c r="D42" s="38" t="s">
        <v>211</v>
      </c>
      <c r="E42" s="40">
        <v>150000</v>
      </c>
      <c r="F42" s="33"/>
    </row>
    <row r="43" spans="1:13">
      <c r="A43" s="56"/>
      <c r="B43" s="133"/>
      <c r="C43" s="33"/>
      <c r="D43" s="38"/>
      <c r="E43" s="40"/>
      <c r="F43" s="33"/>
    </row>
    <row r="44" spans="1:13">
      <c r="A44" s="56"/>
      <c r="B44" s="55"/>
      <c r="C44" s="55"/>
      <c r="D44" s="55"/>
      <c r="E44" s="55"/>
      <c r="F44" s="55"/>
      <c r="G44" s="55"/>
      <c r="H44" s="55"/>
      <c r="I44" s="55"/>
      <c r="J44" s="55"/>
      <c r="K44" s="55"/>
      <c r="L44" s="55"/>
      <c r="M44" s="55"/>
    </row>
    <row r="45" spans="1:13">
      <c r="A45" s="56"/>
      <c r="B45" s="59" t="s">
        <v>442</v>
      </c>
      <c r="C45" s="59"/>
      <c r="D45" s="59"/>
      <c r="E45" s="59"/>
      <c r="F45" s="59"/>
      <c r="G45" s="59"/>
      <c r="H45" s="59"/>
      <c r="I45" s="59"/>
      <c r="J45" s="59"/>
      <c r="K45" s="59"/>
      <c r="L45" s="59"/>
      <c r="M45" s="59"/>
    </row>
  </sheetData>
  <mergeCells count="95">
    <mergeCell ref="B29:M29"/>
    <mergeCell ref="B44:M44"/>
    <mergeCell ref="B45:M45"/>
    <mergeCell ref="B4:M4"/>
    <mergeCell ref="B5:M5"/>
    <mergeCell ref="B19:M19"/>
    <mergeCell ref="B22:M22"/>
    <mergeCell ref="B23:M23"/>
    <mergeCell ref="B24:M24"/>
    <mergeCell ref="B42:B43"/>
    <mergeCell ref="C42:C43"/>
    <mergeCell ref="D42:D43"/>
    <mergeCell ref="E42:E43"/>
    <mergeCell ref="F42:F43"/>
    <mergeCell ref="A1:A2"/>
    <mergeCell ref="B1:M1"/>
    <mergeCell ref="B2:M2"/>
    <mergeCell ref="B3:M3"/>
    <mergeCell ref="A4:A45"/>
    <mergeCell ref="B38:B39"/>
    <mergeCell ref="C38:C39"/>
    <mergeCell ref="D38:D39"/>
    <mergeCell ref="E38:E39"/>
    <mergeCell ref="F38:F39"/>
    <mergeCell ref="B40:B41"/>
    <mergeCell ref="C40:C41"/>
    <mergeCell ref="D40:D41"/>
    <mergeCell ref="E40:E41"/>
    <mergeCell ref="F40:F41"/>
    <mergeCell ref="B34:B35"/>
    <mergeCell ref="C34:C35"/>
    <mergeCell ref="D34:D35"/>
    <mergeCell ref="E34:E35"/>
    <mergeCell ref="F34:F35"/>
    <mergeCell ref="B36:B37"/>
    <mergeCell ref="C36:C37"/>
    <mergeCell ref="D36:D37"/>
    <mergeCell ref="E36:E37"/>
    <mergeCell ref="F36:F37"/>
    <mergeCell ref="K17:K18"/>
    <mergeCell ref="L17:L18"/>
    <mergeCell ref="M17:M18"/>
    <mergeCell ref="B30:F30"/>
    <mergeCell ref="D32:F32"/>
    <mergeCell ref="D33:F33"/>
    <mergeCell ref="B25:M25"/>
    <mergeCell ref="B26:M26"/>
    <mergeCell ref="B27:M27"/>
    <mergeCell ref="B28:M28"/>
    <mergeCell ref="M15:M16"/>
    <mergeCell ref="B17:B18"/>
    <mergeCell ref="C17:C18"/>
    <mergeCell ref="D17:D18"/>
    <mergeCell ref="E17:E18"/>
    <mergeCell ref="F17:F18"/>
    <mergeCell ref="G17:G18"/>
    <mergeCell ref="H17:H18"/>
    <mergeCell ref="I17:I18"/>
    <mergeCell ref="J17:J18"/>
    <mergeCell ref="M13:M14"/>
    <mergeCell ref="B15:B16"/>
    <mergeCell ref="C15:C16"/>
    <mergeCell ref="D15:D16"/>
    <mergeCell ref="E15:E16"/>
    <mergeCell ref="F15:F16"/>
    <mergeCell ref="G15:H16"/>
    <mergeCell ref="I15:I16"/>
    <mergeCell ref="J15:J16"/>
    <mergeCell ref="K15:L16"/>
    <mergeCell ref="M11:M12"/>
    <mergeCell ref="B13:B14"/>
    <mergeCell ref="C13:C14"/>
    <mergeCell ref="D13:D14"/>
    <mergeCell ref="E13:E14"/>
    <mergeCell ref="F13:F14"/>
    <mergeCell ref="G13:H14"/>
    <mergeCell ref="I13:I14"/>
    <mergeCell ref="J13:J14"/>
    <mergeCell ref="K13:L14"/>
    <mergeCell ref="G11:G12"/>
    <mergeCell ref="H11:H12"/>
    <mergeCell ref="I11:I12"/>
    <mergeCell ref="J11:J12"/>
    <mergeCell ref="K11:K12"/>
    <mergeCell ref="L11:L12"/>
    <mergeCell ref="B6:M6"/>
    <mergeCell ref="G8:M8"/>
    <mergeCell ref="G9:I9"/>
    <mergeCell ref="K9:M9"/>
    <mergeCell ref="G10:M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7.28515625" customWidth="1"/>
    <col min="4" max="4" width="22.5703125" customWidth="1"/>
    <col min="5" max="5" width="5.7109375" customWidth="1"/>
    <col min="6" max="6" width="33.5703125" customWidth="1"/>
    <col min="7" max="7" width="7.28515625" customWidth="1"/>
    <col min="8" max="8" width="20.42578125" customWidth="1"/>
    <col min="9" max="10" width="33.5703125" customWidth="1"/>
    <col min="11" max="11" width="7.28515625" customWidth="1"/>
    <col min="12" max="12" width="22.5703125" customWidth="1"/>
    <col min="13" max="13" width="5.7109375" customWidth="1"/>
    <col min="14" max="14" width="33.5703125" customWidth="1"/>
    <col min="15" max="15" width="7.28515625" customWidth="1"/>
    <col min="16" max="16" width="16.7109375" customWidth="1"/>
    <col min="17" max="17" width="5.7109375" customWidth="1"/>
  </cols>
  <sheetData>
    <row r="1" spans="1:17" ht="15" customHeight="1">
      <c r="A1" s="8" t="s">
        <v>241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443</v>
      </c>
      <c r="B3" s="55"/>
      <c r="C3" s="55"/>
      <c r="D3" s="55"/>
      <c r="E3" s="55"/>
      <c r="F3" s="55"/>
      <c r="G3" s="55"/>
      <c r="H3" s="55"/>
      <c r="I3" s="55"/>
      <c r="J3" s="55"/>
      <c r="K3" s="55"/>
      <c r="L3" s="55"/>
      <c r="M3" s="55"/>
      <c r="N3" s="55"/>
      <c r="O3" s="55"/>
      <c r="P3" s="55"/>
      <c r="Q3" s="55"/>
    </row>
    <row r="4" spans="1:17">
      <c r="A4" s="56" t="s">
        <v>241</v>
      </c>
      <c r="B4" s="57" t="s">
        <v>241</v>
      </c>
      <c r="C4" s="57"/>
      <c r="D4" s="57"/>
      <c r="E4" s="57"/>
      <c r="F4" s="57"/>
      <c r="G4" s="57"/>
      <c r="H4" s="57"/>
      <c r="I4" s="57"/>
      <c r="J4" s="57"/>
      <c r="K4" s="57"/>
      <c r="L4" s="57"/>
      <c r="M4" s="57"/>
      <c r="N4" s="57"/>
      <c r="O4" s="57"/>
      <c r="P4" s="57"/>
      <c r="Q4" s="57"/>
    </row>
    <row r="5" spans="1:17" ht="25.5" customHeight="1">
      <c r="A5" s="56"/>
      <c r="B5" s="59" t="s">
        <v>444</v>
      </c>
      <c r="C5" s="59"/>
      <c r="D5" s="59"/>
      <c r="E5" s="59"/>
      <c r="F5" s="59"/>
      <c r="G5" s="59"/>
      <c r="H5" s="59"/>
      <c r="I5" s="59"/>
      <c r="J5" s="59"/>
      <c r="K5" s="59"/>
      <c r="L5" s="59"/>
      <c r="M5" s="59"/>
      <c r="N5" s="59"/>
      <c r="O5" s="59"/>
      <c r="P5" s="59"/>
      <c r="Q5" s="59"/>
    </row>
    <row r="6" spans="1:17" ht="25.5" customHeight="1">
      <c r="A6" s="56"/>
      <c r="B6" s="59" t="s">
        <v>445</v>
      </c>
      <c r="C6" s="59"/>
      <c r="D6" s="59"/>
      <c r="E6" s="59"/>
      <c r="F6" s="59"/>
      <c r="G6" s="59"/>
      <c r="H6" s="59"/>
      <c r="I6" s="59"/>
      <c r="J6" s="59"/>
      <c r="K6" s="59"/>
      <c r="L6" s="59"/>
      <c r="M6" s="59"/>
      <c r="N6" s="59"/>
      <c r="O6" s="59"/>
      <c r="P6" s="59"/>
      <c r="Q6" s="59"/>
    </row>
    <row r="7" spans="1:17" ht="25.5" customHeight="1">
      <c r="A7" s="56"/>
      <c r="B7" s="59" t="s">
        <v>446</v>
      </c>
      <c r="C7" s="59"/>
      <c r="D7" s="59"/>
      <c r="E7" s="59"/>
      <c r="F7" s="59"/>
      <c r="G7" s="59"/>
      <c r="H7" s="59"/>
      <c r="I7" s="59"/>
      <c r="J7" s="59"/>
      <c r="K7" s="59"/>
      <c r="L7" s="59"/>
      <c r="M7" s="59"/>
      <c r="N7" s="59"/>
      <c r="O7" s="59"/>
      <c r="P7" s="59"/>
      <c r="Q7" s="59"/>
    </row>
    <row r="8" spans="1:17" ht="25.5" customHeight="1">
      <c r="A8" s="56"/>
      <c r="B8" s="59" t="s">
        <v>447</v>
      </c>
      <c r="C8" s="59"/>
      <c r="D8" s="59"/>
      <c r="E8" s="59"/>
      <c r="F8" s="59"/>
      <c r="G8" s="59"/>
      <c r="H8" s="59"/>
      <c r="I8" s="59"/>
      <c r="J8" s="59"/>
      <c r="K8" s="59"/>
      <c r="L8" s="59"/>
      <c r="M8" s="59"/>
      <c r="N8" s="59"/>
      <c r="O8" s="59"/>
      <c r="P8" s="59"/>
      <c r="Q8" s="59"/>
    </row>
    <row r="9" spans="1:17">
      <c r="A9" s="56"/>
      <c r="B9" s="57" t="s">
        <v>448</v>
      </c>
      <c r="C9" s="57"/>
      <c r="D9" s="57"/>
      <c r="E9" s="57"/>
      <c r="F9" s="57"/>
      <c r="G9" s="57"/>
      <c r="H9" s="57"/>
      <c r="I9" s="57"/>
      <c r="J9" s="57"/>
      <c r="K9" s="57"/>
      <c r="L9" s="57"/>
      <c r="M9" s="57"/>
      <c r="N9" s="57"/>
      <c r="O9" s="57"/>
      <c r="P9" s="57"/>
      <c r="Q9" s="57"/>
    </row>
    <row r="10" spans="1:17">
      <c r="A10" s="56"/>
      <c r="B10" s="59" t="s">
        <v>449</v>
      </c>
      <c r="C10" s="59"/>
      <c r="D10" s="59"/>
      <c r="E10" s="59"/>
      <c r="F10" s="59"/>
      <c r="G10" s="59"/>
      <c r="H10" s="59"/>
      <c r="I10" s="59"/>
      <c r="J10" s="59"/>
      <c r="K10" s="59"/>
      <c r="L10" s="59"/>
      <c r="M10" s="59"/>
      <c r="N10" s="59"/>
      <c r="O10" s="59"/>
      <c r="P10" s="59"/>
      <c r="Q10" s="59"/>
    </row>
    <row r="11" spans="1:17">
      <c r="A11" s="56"/>
      <c r="B11" s="18"/>
      <c r="C11" s="18"/>
      <c r="D11" s="18"/>
      <c r="E11" s="18"/>
      <c r="F11" s="18"/>
      <c r="G11" s="18"/>
      <c r="H11" s="18"/>
      <c r="I11" s="18"/>
      <c r="J11" s="18"/>
      <c r="K11" s="18"/>
      <c r="L11" s="18"/>
      <c r="M11" s="18"/>
      <c r="N11" s="18"/>
      <c r="O11" s="18"/>
      <c r="P11" s="18"/>
      <c r="Q11" s="18"/>
    </row>
    <row r="12" spans="1:17">
      <c r="A12" s="56"/>
      <c r="B12" s="12"/>
      <c r="C12" s="12"/>
      <c r="D12" s="12"/>
      <c r="E12" s="12"/>
      <c r="F12" s="12"/>
      <c r="G12" s="12"/>
      <c r="H12" s="12"/>
      <c r="I12" s="12"/>
      <c r="J12" s="12"/>
      <c r="K12" s="12"/>
      <c r="L12" s="12"/>
      <c r="M12" s="12"/>
      <c r="N12" s="12"/>
      <c r="O12" s="12"/>
      <c r="P12" s="12"/>
      <c r="Q12" s="12"/>
    </row>
    <row r="13" spans="1:17" ht="15.75" thickBot="1">
      <c r="A13" s="56"/>
      <c r="B13" s="14"/>
      <c r="C13" s="30" t="s">
        <v>450</v>
      </c>
      <c r="D13" s="30"/>
      <c r="E13" s="30"/>
      <c r="F13" s="30"/>
      <c r="G13" s="30"/>
      <c r="H13" s="30"/>
      <c r="I13" s="30"/>
      <c r="J13" s="15"/>
      <c r="K13" s="30" t="s">
        <v>451</v>
      </c>
      <c r="L13" s="30"/>
      <c r="M13" s="30"/>
      <c r="N13" s="30"/>
      <c r="O13" s="30"/>
      <c r="P13" s="30"/>
      <c r="Q13" s="30"/>
    </row>
    <row r="14" spans="1:17" ht="15.75" thickBot="1">
      <c r="A14" s="56"/>
      <c r="B14" s="14"/>
      <c r="C14" s="31" t="s">
        <v>353</v>
      </c>
      <c r="D14" s="31"/>
      <c r="E14" s="31"/>
      <c r="F14" s="43"/>
      <c r="G14" s="31" t="s">
        <v>452</v>
      </c>
      <c r="H14" s="31"/>
      <c r="I14" s="31"/>
      <c r="J14" s="15"/>
      <c r="K14" s="31" t="s">
        <v>353</v>
      </c>
      <c r="L14" s="31"/>
      <c r="M14" s="31"/>
      <c r="N14" s="43"/>
      <c r="O14" s="31" t="s">
        <v>452</v>
      </c>
      <c r="P14" s="31"/>
      <c r="Q14" s="31"/>
    </row>
    <row r="15" spans="1:17">
      <c r="A15" s="56"/>
      <c r="B15" s="14"/>
      <c r="C15" s="32" t="s">
        <v>209</v>
      </c>
      <c r="D15" s="32"/>
      <c r="E15" s="32"/>
      <c r="F15" s="32"/>
      <c r="G15" s="32"/>
      <c r="H15" s="32"/>
      <c r="I15" s="32"/>
      <c r="J15" s="32"/>
      <c r="K15" s="32"/>
      <c r="L15" s="32"/>
      <c r="M15" s="32"/>
      <c r="N15" s="32"/>
      <c r="O15" s="32"/>
      <c r="P15" s="32"/>
      <c r="Q15" s="32"/>
    </row>
    <row r="16" spans="1:17">
      <c r="A16" s="56"/>
      <c r="B16" s="45" t="s">
        <v>453</v>
      </c>
      <c r="C16" s="38" t="s">
        <v>211</v>
      </c>
      <c r="D16" s="39">
        <v>0</v>
      </c>
      <c r="E16" s="33"/>
      <c r="F16" s="33"/>
      <c r="G16" s="38" t="s">
        <v>211</v>
      </c>
      <c r="H16" s="40">
        <v>1650</v>
      </c>
      <c r="I16" s="33"/>
      <c r="J16" s="33"/>
      <c r="K16" s="38" t="s">
        <v>211</v>
      </c>
      <c r="L16" s="39">
        <v>0</v>
      </c>
      <c r="M16" s="33"/>
      <c r="N16" s="33"/>
      <c r="O16" s="38" t="s">
        <v>211</v>
      </c>
      <c r="P16" s="39">
        <v>0</v>
      </c>
      <c r="Q16" s="33"/>
    </row>
    <row r="17" spans="1:17">
      <c r="A17" s="56"/>
      <c r="B17" s="45"/>
      <c r="C17" s="38"/>
      <c r="D17" s="39"/>
      <c r="E17" s="33"/>
      <c r="F17" s="33"/>
      <c r="G17" s="38"/>
      <c r="H17" s="40"/>
      <c r="I17" s="33"/>
      <c r="J17" s="33"/>
      <c r="K17" s="38"/>
      <c r="L17" s="39"/>
      <c r="M17" s="33"/>
      <c r="N17" s="33"/>
      <c r="O17" s="38"/>
      <c r="P17" s="39"/>
      <c r="Q17" s="33"/>
    </row>
    <row r="18" spans="1:17">
      <c r="A18" s="56"/>
      <c r="B18" s="136" t="s">
        <v>454</v>
      </c>
      <c r="C18" s="41">
        <v>0</v>
      </c>
      <c r="D18" s="41"/>
      <c r="E18" s="19"/>
      <c r="F18" s="19"/>
      <c r="G18" s="41">
        <v>0</v>
      </c>
      <c r="H18" s="41"/>
      <c r="I18" s="19"/>
      <c r="J18" s="19"/>
      <c r="K18" s="41" t="s">
        <v>455</v>
      </c>
      <c r="L18" s="41"/>
      <c r="M18" s="35" t="s">
        <v>270</v>
      </c>
      <c r="N18" s="19"/>
      <c r="O18" s="41" t="s">
        <v>456</v>
      </c>
      <c r="P18" s="41"/>
      <c r="Q18" s="35" t="s">
        <v>270</v>
      </c>
    </row>
    <row r="19" spans="1:17">
      <c r="A19" s="56"/>
      <c r="B19" s="136"/>
      <c r="C19" s="41"/>
      <c r="D19" s="41"/>
      <c r="E19" s="19"/>
      <c r="F19" s="19"/>
      <c r="G19" s="41"/>
      <c r="H19" s="41"/>
      <c r="I19" s="19"/>
      <c r="J19" s="19"/>
      <c r="K19" s="41"/>
      <c r="L19" s="41"/>
      <c r="M19" s="35"/>
      <c r="N19" s="19"/>
      <c r="O19" s="41"/>
      <c r="P19" s="41"/>
      <c r="Q19" s="35"/>
    </row>
    <row r="20" spans="1:17">
      <c r="A20" s="56"/>
      <c r="B20" s="45" t="s">
        <v>457</v>
      </c>
      <c r="C20" s="39">
        <v>0</v>
      </c>
      <c r="D20" s="39"/>
      <c r="E20" s="33"/>
      <c r="F20" s="33"/>
      <c r="G20" s="39">
        <v>0</v>
      </c>
      <c r="H20" s="39"/>
      <c r="I20" s="33"/>
      <c r="J20" s="33"/>
      <c r="K20" s="39" t="s">
        <v>458</v>
      </c>
      <c r="L20" s="39"/>
      <c r="M20" s="38" t="s">
        <v>270</v>
      </c>
      <c r="N20" s="33"/>
      <c r="O20" s="39">
        <v>0</v>
      </c>
      <c r="P20" s="39"/>
      <c r="Q20" s="33"/>
    </row>
    <row r="21" spans="1:17" ht="15.75" thickBot="1">
      <c r="A21" s="56"/>
      <c r="B21" s="45"/>
      <c r="C21" s="64"/>
      <c r="D21" s="64"/>
      <c r="E21" s="66"/>
      <c r="F21" s="33"/>
      <c r="G21" s="64"/>
      <c r="H21" s="64"/>
      <c r="I21" s="66"/>
      <c r="J21" s="33"/>
      <c r="K21" s="64"/>
      <c r="L21" s="64"/>
      <c r="M21" s="65"/>
      <c r="N21" s="33"/>
      <c r="O21" s="64"/>
      <c r="P21" s="64"/>
      <c r="Q21" s="66"/>
    </row>
    <row r="22" spans="1:17">
      <c r="A22" s="56"/>
      <c r="B22" s="137" t="s">
        <v>459</v>
      </c>
      <c r="C22" s="67" t="s">
        <v>211</v>
      </c>
      <c r="D22" s="73">
        <v>0</v>
      </c>
      <c r="E22" s="71"/>
      <c r="F22" s="19"/>
      <c r="G22" s="67" t="s">
        <v>211</v>
      </c>
      <c r="H22" s="69">
        <v>1650</v>
      </c>
      <c r="I22" s="71"/>
      <c r="J22" s="19"/>
      <c r="K22" s="67" t="s">
        <v>211</v>
      </c>
      <c r="L22" s="73" t="s">
        <v>460</v>
      </c>
      <c r="M22" s="67" t="s">
        <v>270</v>
      </c>
      <c r="N22" s="19"/>
      <c r="O22" s="67" t="s">
        <v>211</v>
      </c>
      <c r="P22" s="73" t="s">
        <v>456</v>
      </c>
      <c r="Q22" s="67" t="s">
        <v>270</v>
      </c>
    </row>
    <row r="23" spans="1:17" ht="15.75" thickBot="1">
      <c r="A23" s="56"/>
      <c r="B23" s="137"/>
      <c r="C23" s="68"/>
      <c r="D23" s="74"/>
      <c r="E23" s="72"/>
      <c r="F23" s="19"/>
      <c r="G23" s="68"/>
      <c r="H23" s="70"/>
      <c r="I23" s="72"/>
      <c r="J23" s="19"/>
      <c r="K23" s="68"/>
      <c r="L23" s="74"/>
      <c r="M23" s="68"/>
      <c r="N23" s="19"/>
      <c r="O23" s="68"/>
      <c r="P23" s="74"/>
      <c r="Q23" s="68"/>
    </row>
    <row r="24" spans="1:17" ht="15.75" thickTop="1">
      <c r="A24" s="56"/>
      <c r="B24" s="115"/>
      <c r="C24" s="115"/>
      <c r="D24" s="115"/>
      <c r="E24" s="115"/>
      <c r="F24" s="115"/>
      <c r="G24" s="115"/>
      <c r="H24" s="115"/>
      <c r="I24" s="115"/>
      <c r="J24" s="115"/>
      <c r="K24" s="115"/>
      <c r="L24" s="115"/>
      <c r="M24" s="115"/>
      <c r="N24" s="115"/>
      <c r="O24" s="115"/>
      <c r="P24" s="115"/>
      <c r="Q24" s="115"/>
    </row>
    <row r="25" spans="1:17">
      <c r="A25" s="56"/>
      <c r="B25" s="18"/>
      <c r="C25" s="18"/>
      <c r="D25" s="18"/>
      <c r="E25" s="18"/>
      <c r="F25" s="18"/>
      <c r="G25" s="18"/>
      <c r="H25" s="18"/>
      <c r="I25" s="18"/>
      <c r="J25" s="18"/>
      <c r="K25" s="18"/>
      <c r="L25" s="18"/>
      <c r="M25" s="18"/>
    </row>
    <row r="26" spans="1:17">
      <c r="A26" s="56"/>
      <c r="B26" s="12"/>
      <c r="C26" s="12"/>
      <c r="D26" s="12"/>
      <c r="E26" s="12"/>
      <c r="F26" s="12"/>
      <c r="G26" s="12"/>
      <c r="H26" s="12"/>
      <c r="I26" s="12"/>
      <c r="J26" s="12"/>
      <c r="K26" s="12"/>
      <c r="L26" s="12"/>
      <c r="M26" s="12"/>
    </row>
    <row r="27" spans="1:17" ht="15.75" thickBot="1">
      <c r="A27" s="56"/>
      <c r="B27" s="14"/>
      <c r="C27" s="30" t="s">
        <v>461</v>
      </c>
      <c r="D27" s="30"/>
      <c r="E27" s="30"/>
      <c r="F27" s="30"/>
      <c r="G27" s="30"/>
      <c r="H27" s="30"/>
      <c r="I27" s="30"/>
      <c r="J27" s="30"/>
      <c r="K27" s="30"/>
      <c r="L27" s="30"/>
      <c r="M27" s="30"/>
    </row>
    <row r="28" spans="1:17" ht="15.75" thickBot="1">
      <c r="A28" s="56"/>
      <c r="B28" s="14"/>
      <c r="C28" s="31" t="s">
        <v>248</v>
      </c>
      <c r="D28" s="31"/>
      <c r="E28" s="31"/>
      <c r="F28" s="31"/>
      <c r="G28" s="31"/>
      <c r="H28" s="31"/>
      <c r="I28" s="31"/>
      <c r="J28" s="31"/>
      <c r="K28" s="31"/>
      <c r="L28" s="31"/>
      <c r="M28" s="31"/>
    </row>
    <row r="29" spans="1:17" ht="15.75" thickBot="1">
      <c r="A29" s="56"/>
      <c r="B29" s="15"/>
      <c r="C29" s="31">
        <v>2014</v>
      </c>
      <c r="D29" s="31"/>
      <c r="E29" s="31"/>
      <c r="F29" s="43"/>
      <c r="G29" s="31">
        <v>2013</v>
      </c>
      <c r="H29" s="31"/>
      <c r="I29" s="31"/>
      <c r="J29" s="43"/>
      <c r="K29" s="31">
        <v>2012</v>
      </c>
      <c r="L29" s="31"/>
      <c r="M29" s="31"/>
    </row>
    <row r="30" spans="1:17">
      <c r="A30" s="56"/>
      <c r="B30" s="14"/>
      <c r="C30" s="32" t="s">
        <v>209</v>
      </c>
      <c r="D30" s="32"/>
      <c r="E30" s="32"/>
      <c r="F30" s="32"/>
      <c r="G30" s="32"/>
      <c r="H30" s="32"/>
      <c r="I30" s="32"/>
      <c r="J30" s="32"/>
      <c r="K30" s="32"/>
      <c r="L30" s="32"/>
      <c r="M30" s="32"/>
    </row>
    <row r="31" spans="1:17">
      <c r="A31" s="56"/>
      <c r="B31" s="45" t="s">
        <v>462</v>
      </c>
      <c r="C31" s="38" t="s">
        <v>211</v>
      </c>
      <c r="D31" s="39" t="s">
        <v>284</v>
      </c>
      <c r="E31" s="38" t="s">
        <v>270</v>
      </c>
      <c r="F31" s="33"/>
      <c r="G31" s="38" t="s">
        <v>211</v>
      </c>
      <c r="H31" s="40">
        <v>2176</v>
      </c>
      <c r="I31" s="33"/>
      <c r="J31" s="33"/>
      <c r="K31" s="38" t="s">
        <v>211</v>
      </c>
      <c r="L31" s="39">
        <v>0</v>
      </c>
      <c r="M31" s="33"/>
    </row>
    <row r="32" spans="1:17">
      <c r="A32" s="56"/>
      <c r="B32" s="45"/>
      <c r="C32" s="38"/>
      <c r="D32" s="39"/>
      <c r="E32" s="38"/>
      <c r="F32" s="33"/>
      <c r="G32" s="38"/>
      <c r="H32" s="40"/>
      <c r="I32" s="33"/>
      <c r="J32" s="33"/>
      <c r="K32" s="38"/>
      <c r="L32" s="39"/>
      <c r="M32" s="33"/>
    </row>
    <row r="33" spans="1:17">
      <c r="A33" s="56"/>
      <c r="B33" s="46" t="s">
        <v>463</v>
      </c>
      <c r="C33" s="36">
        <v>3419</v>
      </c>
      <c r="D33" s="36"/>
      <c r="E33" s="19"/>
      <c r="F33" s="19"/>
      <c r="G33" s="36">
        <v>1776</v>
      </c>
      <c r="H33" s="36"/>
      <c r="I33" s="19"/>
      <c r="J33" s="19"/>
      <c r="K33" s="36">
        <v>2680</v>
      </c>
      <c r="L33" s="36"/>
      <c r="M33" s="19"/>
    </row>
    <row r="34" spans="1:17">
      <c r="A34" s="56"/>
      <c r="B34" s="46"/>
      <c r="C34" s="36"/>
      <c r="D34" s="36"/>
      <c r="E34" s="19"/>
      <c r="F34" s="19"/>
      <c r="G34" s="36"/>
      <c r="H34" s="36"/>
      <c r="I34" s="19"/>
      <c r="J34" s="19"/>
      <c r="K34" s="36"/>
      <c r="L34" s="36"/>
      <c r="M34" s="19"/>
    </row>
    <row r="35" spans="1:17">
      <c r="A35" s="56"/>
      <c r="B35" s="45" t="s">
        <v>464</v>
      </c>
      <c r="C35" s="39">
        <v>0</v>
      </c>
      <c r="D35" s="39"/>
      <c r="E35" s="33"/>
      <c r="F35" s="33"/>
      <c r="G35" s="39">
        <v>103</v>
      </c>
      <c r="H35" s="39"/>
      <c r="I35" s="33"/>
      <c r="J35" s="33"/>
      <c r="K35" s="39">
        <v>567</v>
      </c>
      <c r="L35" s="39"/>
      <c r="M35" s="33"/>
    </row>
    <row r="36" spans="1:17" ht="15.75" thickBot="1">
      <c r="A36" s="56"/>
      <c r="B36" s="45"/>
      <c r="C36" s="64"/>
      <c r="D36" s="64"/>
      <c r="E36" s="66"/>
      <c r="F36" s="33"/>
      <c r="G36" s="64"/>
      <c r="H36" s="64"/>
      <c r="I36" s="66"/>
      <c r="J36" s="33"/>
      <c r="K36" s="64"/>
      <c r="L36" s="64"/>
      <c r="M36" s="66"/>
    </row>
    <row r="37" spans="1:17">
      <c r="A37" s="56"/>
      <c r="B37" s="137" t="s">
        <v>107</v>
      </c>
      <c r="C37" s="67" t="s">
        <v>211</v>
      </c>
      <c r="D37" s="73">
        <v>450</v>
      </c>
      <c r="E37" s="71"/>
      <c r="F37" s="19"/>
      <c r="G37" s="67" t="s">
        <v>211</v>
      </c>
      <c r="H37" s="69">
        <v>4055</v>
      </c>
      <c r="I37" s="71"/>
      <c r="J37" s="19"/>
      <c r="K37" s="67" t="s">
        <v>211</v>
      </c>
      <c r="L37" s="69">
        <v>3247</v>
      </c>
      <c r="M37" s="71"/>
    </row>
    <row r="38" spans="1:17" ht="15.75" thickBot="1">
      <c r="A38" s="56"/>
      <c r="B38" s="137"/>
      <c r="C38" s="68"/>
      <c r="D38" s="74"/>
      <c r="E38" s="72"/>
      <c r="F38" s="19"/>
      <c r="G38" s="68"/>
      <c r="H38" s="70"/>
      <c r="I38" s="72"/>
      <c r="J38" s="19"/>
      <c r="K38" s="68"/>
      <c r="L38" s="70"/>
      <c r="M38" s="72"/>
    </row>
    <row r="39" spans="1:17" ht="15.75" thickTop="1">
      <c r="A39" s="56"/>
      <c r="B39" s="55"/>
      <c r="C39" s="55"/>
      <c r="D39" s="55"/>
      <c r="E39" s="55"/>
      <c r="F39" s="55"/>
      <c r="G39" s="55"/>
      <c r="H39" s="55"/>
      <c r="I39" s="55"/>
      <c r="J39" s="55"/>
      <c r="K39" s="55"/>
      <c r="L39" s="55"/>
      <c r="M39" s="55"/>
      <c r="N39" s="55"/>
      <c r="O39" s="55"/>
      <c r="P39" s="55"/>
      <c r="Q39" s="55"/>
    </row>
    <row r="40" spans="1:17" ht="25.5" customHeight="1">
      <c r="A40" s="56"/>
      <c r="B40" s="59" t="s">
        <v>465</v>
      </c>
      <c r="C40" s="59"/>
      <c r="D40" s="59"/>
      <c r="E40" s="59"/>
      <c r="F40" s="59"/>
      <c r="G40" s="59"/>
      <c r="H40" s="59"/>
      <c r="I40" s="59"/>
      <c r="J40" s="59"/>
      <c r="K40" s="59"/>
      <c r="L40" s="59"/>
      <c r="M40" s="59"/>
      <c r="N40" s="59"/>
      <c r="O40" s="59"/>
      <c r="P40" s="59"/>
      <c r="Q40" s="59"/>
    </row>
  </sheetData>
  <mergeCells count="128">
    <mergeCell ref="B39:Q39"/>
    <mergeCell ref="B40:Q40"/>
    <mergeCell ref="B5:Q5"/>
    <mergeCell ref="B6:Q6"/>
    <mergeCell ref="B7:Q7"/>
    <mergeCell ref="B8:Q8"/>
    <mergeCell ref="B9:Q9"/>
    <mergeCell ref="B10:Q10"/>
    <mergeCell ref="J37:J38"/>
    <mergeCell ref="K37:K38"/>
    <mergeCell ref="L37:L38"/>
    <mergeCell ref="M37:M38"/>
    <mergeCell ref="A1:A2"/>
    <mergeCell ref="B1:Q1"/>
    <mergeCell ref="B2:Q2"/>
    <mergeCell ref="B3:Q3"/>
    <mergeCell ref="A4:A40"/>
    <mergeCell ref="B4:Q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7:M27"/>
    <mergeCell ref="C28:M28"/>
    <mergeCell ref="C29:E29"/>
    <mergeCell ref="G29:I29"/>
    <mergeCell ref="K29:M29"/>
    <mergeCell ref="C30:M30"/>
    <mergeCell ref="M22:M23"/>
    <mergeCell ref="N22:N23"/>
    <mergeCell ref="O22:O23"/>
    <mergeCell ref="P22:P23"/>
    <mergeCell ref="Q22:Q23"/>
    <mergeCell ref="B25:M25"/>
    <mergeCell ref="B24:Q24"/>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B11:Q11"/>
    <mergeCell ref="C13:I13"/>
    <mergeCell ref="K13:Q13"/>
    <mergeCell ref="C14:E14"/>
    <mergeCell ref="G14:I14"/>
    <mergeCell ref="K14:M14"/>
    <mergeCell ref="O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1" width="36.5703125" bestFit="1" customWidth="1"/>
    <col min="2" max="2" width="36.5703125" customWidth="1"/>
    <col min="3" max="3" width="5.7109375" customWidth="1"/>
    <col min="4" max="4" width="19" customWidth="1"/>
    <col min="5" max="6" width="26.42578125" customWidth="1"/>
    <col min="7" max="7" width="5.7109375" customWidth="1"/>
    <col min="8" max="8" width="20.7109375" customWidth="1"/>
    <col min="9" max="9" width="4.28515625" customWidth="1"/>
    <col min="10" max="10" width="26.42578125" customWidth="1"/>
    <col min="11" max="11" width="5.7109375" customWidth="1"/>
    <col min="12" max="12" width="19" customWidth="1"/>
    <col min="13" max="14" width="26.42578125" customWidth="1"/>
    <col min="15" max="15" width="31.140625" customWidth="1"/>
  </cols>
  <sheetData>
    <row r="1" spans="1:15" ht="15" customHeight="1">
      <c r="A1" s="8" t="s">
        <v>227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466</v>
      </c>
      <c r="B3" s="55"/>
      <c r="C3" s="55"/>
      <c r="D3" s="55"/>
      <c r="E3" s="55"/>
      <c r="F3" s="55"/>
      <c r="G3" s="55"/>
      <c r="H3" s="55"/>
      <c r="I3" s="55"/>
      <c r="J3" s="55"/>
      <c r="K3" s="55"/>
      <c r="L3" s="55"/>
      <c r="M3" s="55"/>
      <c r="N3" s="55"/>
      <c r="O3" s="55"/>
    </row>
    <row r="4" spans="1:15">
      <c r="A4" s="56" t="s">
        <v>227</v>
      </c>
      <c r="B4" s="57" t="s">
        <v>227</v>
      </c>
      <c r="C4" s="57"/>
      <c r="D4" s="57"/>
      <c r="E4" s="57"/>
      <c r="F4" s="57"/>
      <c r="G4" s="57"/>
      <c r="H4" s="57"/>
      <c r="I4" s="57"/>
      <c r="J4" s="57"/>
      <c r="K4" s="57"/>
      <c r="L4" s="57"/>
      <c r="M4" s="57"/>
      <c r="N4" s="57"/>
      <c r="O4" s="57"/>
    </row>
    <row r="5" spans="1:15">
      <c r="A5" s="56"/>
      <c r="B5" s="57" t="s">
        <v>44</v>
      </c>
      <c r="C5" s="57"/>
      <c r="D5" s="57"/>
      <c r="E5" s="57"/>
      <c r="F5" s="57"/>
      <c r="G5" s="57"/>
      <c r="H5" s="57"/>
      <c r="I5" s="57"/>
      <c r="J5" s="57"/>
      <c r="K5" s="57"/>
      <c r="L5" s="57"/>
      <c r="M5" s="57"/>
      <c r="N5" s="57"/>
      <c r="O5" s="57"/>
    </row>
    <row r="6" spans="1:15">
      <c r="A6" s="56"/>
      <c r="B6" s="59" t="s">
        <v>467</v>
      </c>
      <c r="C6" s="59"/>
      <c r="D6" s="59"/>
      <c r="E6" s="59"/>
      <c r="F6" s="59"/>
      <c r="G6" s="59"/>
      <c r="H6" s="59"/>
      <c r="I6" s="59"/>
      <c r="J6" s="59"/>
      <c r="K6" s="59"/>
      <c r="L6" s="59"/>
      <c r="M6" s="59"/>
      <c r="N6" s="59"/>
      <c r="O6" s="59"/>
    </row>
    <row r="7" spans="1:15">
      <c r="A7" s="56"/>
      <c r="B7" s="57" t="s">
        <v>468</v>
      </c>
      <c r="C7" s="57"/>
      <c r="D7" s="57"/>
      <c r="E7" s="57"/>
      <c r="F7" s="57"/>
      <c r="G7" s="57"/>
      <c r="H7" s="57"/>
      <c r="I7" s="57"/>
      <c r="J7" s="57"/>
      <c r="K7" s="57"/>
      <c r="L7" s="57"/>
      <c r="M7" s="57"/>
      <c r="N7" s="57"/>
      <c r="O7" s="57"/>
    </row>
    <row r="8" spans="1:15">
      <c r="A8" s="56"/>
      <c r="B8" s="59" t="s">
        <v>469</v>
      </c>
      <c r="C8" s="59"/>
      <c r="D8" s="59"/>
      <c r="E8" s="59"/>
      <c r="F8" s="59"/>
      <c r="G8" s="59"/>
      <c r="H8" s="59"/>
      <c r="I8" s="59"/>
      <c r="J8" s="59"/>
      <c r="K8" s="59"/>
      <c r="L8" s="59"/>
      <c r="M8" s="59"/>
      <c r="N8" s="59"/>
      <c r="O8" s="59"/>
    </row>
    <row r="9" spans="1:15">
      <c r="A9" s="56"/>
      <c r="B9" s="18"/>
      <c r="C9" s="18"/>
      <c r="D9" s="18"/>
      <c r="E9" s="18"/>
      <c r="F9" s="18"/>
      <c r="G9" s="18"/>
      <c r="H9" s="18"/>
      <c r="I9" s="18"/>
      <c r="J9" s="18"/>
      <c r="K9" s="18"/>
      <c r="L9" s="18"/>
      <c r="M9" s="18"/>
      <c r="N9" s="18"/>
      <c r="O9" s="18"/>
    </row>
    <row r="10" spans="1:15">
      <c r="A10" s="56"/>
      <c r="B10" s="12"/>
      <c r="C10" s="12"/>
      <c r="D10" s="12"/>
      <c r="E10" s="12"/>
      <c r="F10" s="12"/>
      <c r="G10" s="12"/>
      <c r="H10" s="12"/>
      <c r="I10" s="12"/>
      <c r="J10" s="12"/>
      <c r="K10" s="12"/>
      <c r="L10" s="12"/>
      <c r="M10" s="12"/>
      <c r="N10" s="12"/>
      <c r="O10" s="12"/>
    </row>
    <row r="11" spans="1:15">
      <c r="A11" s="56"/>
      <c r="B11" s="19"/>
      <c r="C11" s="32" t="s">
        <v>470</v>
      </c>
      <c r="D11" s="32"/>
      <c r="E11" s="32"/>
      <c r="F11" s="19"/>
      <c r="G11" s="32" t="s">
        <v>472</v>
      </c>
      <c r="H11" s="32"/>
      <c r="I11" s="32"/>
      <c r="J11" s="19"/>
      <c r="K11" s="32" t="s">
        <v>473</v>
      </c>
      <c r="L11" s="32"/>
      <c r="M11" s="32"/>
      <c r="N11" s="19"/>
      <c r="O11" s="32" t="s">
        <v>474</v>
      </c>
    </row>
    <row r="12" spans="1:15" ht="15.75" thickBot="1">
      <c r="A12" s="56"/>
      <c r="B12" s="19"/>
      <c r="C12" s="30" t="s">
        <v>471</v>
      </c>
      <c r="D12" s="30"/>
      <c r="E12" s="30"/>
      <c r="F12" s="19"/>
      <c r="G12" s="30" t="s">
        <v>415</v>
      </c>
      <c r="H12" s="30"/>
      <c r="I12" s="30"/>
      <c r="J12" s="19"/>
      <c r="K12" s="30" t="s">
        <v>471</v>
      </c>
      <c r="L12" s="30"/>
      <c r="M12" s="30"/>
      <c r="N12" s="19"/>
      <c r="O12" s="30"/>
    </row>
    <row r="13" spans="1:15">
      <c r="A13" s="56"/>
      <c r="B13" s="14"/>
      <c r="C13" s="32" t="s">
        <v>209</v>
      </c>
      <c r="D13" s="32"/>
      <c r="E13" s="32"/>
      <c r="F13" s="32"/>
      <c r="G13" s="32"/>
      <c r="H13" s="32"/>
      <c r="I13" s="32"/>
      <c r="J13" s="32"/>
      <c r="K13" s="32"/>
      <c r="L13" s="32"/>
      <c r="M13" s="32"/>
      <c r="N13" s="15"/>
      <c r="O13" s="21" t="s">
        <v>475</v>
      </c>
    </row>
    <row r="14" spans="1:15">
      <c r="A14" s="56"/>
      <c r="B14" s="102" t="s">
        <v>476</v>
      </c>
      <c r="C14" s="33"/>
      <c r="D14" s="33"/>
      <c r="E14" s="33"/>
      <c r="F14" s="24"/>
      <c r="G14" s="33"/>
      <c r="H14" s="33"/>
      <c r="I14" s="33"/>
      <c r="J14" s="24"/>
      <c r="K14" s="33"/>
      <c r="L14" s="33"/>
      <c r="M14" s="33"/>
      <c r="N14" s="24"/>
      <c r="O14" s="24"/>
    </row>
    <row r="15" spans="1:15">
      <c r="A15" s="56"/>
      <c r="B15" s="34" t="s">
        <v>477</v>
      </c>
      <c r="C15" s="35" t="s">
        <v>211</v>
      </c>
      <c r="D15" s="36">
        <v>51755</v>
      </c>
      <c r="E15" s="19"/>
      <c r="F15" s="19"/>
      <c r="G15" s="35" t="s">
        <v>211</v>
      </c>
      <c r="H15" s="41" t="s">
        <v>478</v>
      </c>
      <c r="I15" s="35" t="s">
        <v>270</v>
      </c>
      <c r="J15" s="19"/>
      <c r="K15" s="35" t="s">
        <v>211</v>
      </c>
      <c r="L15" s="36">
        <v>22353</v>
      </c>
      <c r="M15" s="19"/>
      <c r="N15" s="19"/>
      <c r="O15" s="41">
        <v>11</v>
      </c>
    </row>
    <row r="16" spans="1:15">
      <c r="A16" s="56"/>
      <c r="B16" s="34"/>
      <c r="C16" s="35"/>
      <c r="D16" s="36"/>
      <c r="E16" s="19"/>
      <c r="F16" s="19"/>
      <c r="G16" s="35"/>
      <c r="H16" s="41"/>
      <c r="I16" s="35"/>
      <c r="J16" s="19"/>
      <c r="K16" s="35"/>
      <c r="L16" s="36"/>
      <c r="M16" s="19"/>
      <c r="N16" s="19"/>
      <c r="O16" s="41"/>
    </row>
    <row r="17" spans="1:15">
      <c r="A17" s="56"/>
      <c r="B17" s="37" t="s">
        <v>479</v>
      </c>
      <c r="C17" s="40">
        <v>15400</v>
      </c>
      <c r="D17" s="40"/>
      <c r="E17" s="33"/>
      <c r="F17" s="33"/>
      <c r="G17" s="39" t="s">
        <v>480</v>
      </c>
      <c r="H17" s="39"/>
      <c r="I17" s="38" t="s">
        <v>270</v>
      </c>
      <c r="J17" s="33"/>
      <c r="K17" s="40">
        <v>11550</v>
      </c>
      <c r="L17" s="40"/>
      <c r="M17" s="33"/>
      <c r="N17" s="33"/>
      <c r="O17" s="39">
        <v>24</v>
      </c>
    </row>
    <row r="18" spans="1:15">
      <c r="A18" s="56"/>
      <c r="B18" s="37"/>
      <c r="C18" s="40"/>
      <c r="D18" s="40"/>
      <c r="E18" s="33"/>
      <c r="F18" s="33"/>
      <c r="G18" s="39"/>
      <c r="H18" s="39"/>
      <c r="I18" s="38"/>
      <c r="J18" s="33"/>
      <c r="K18" s="40"/>
      <c r="L18" s="40"/>
      <c r="M18" s="33"/>
      <c r="N18" s="33"/>
      <c r="O18" s="39"/>
    </row>
    <row r="19" spans="1:15">
      <c r="A19" s="56"/>
      <c r="B19" s="34" t="s">
        <v>481</v>
      </c>
      <c r="C19" s="36">
        <v>4300</v>
      </c>
      <c r="D19" s="36"/>
      <c r="E19" s="19"/>
      <c r="F19" s="19"/>
      <c r="G19" s="41" t="s">
        <v>482</v>
      </c>
      <c r="H19" s="41"/>
      <c r="I19" s="35" t="s">
        <v>270</v>
      </c>
      <c r="J19" s="19"/>
      <c r="K19" s="36">
        <v>1720</v>
      </c>
      <c r="L19" s="36"/>
      <c r="M19" s="19"/>
      <c r="N19" s="19"/>
      <c r="O19" s="41">
        <v>10</v>
      </c>
    </row>
    <row r="20" spans="1:15">
      <c r="A20" s="56"/>
      <c r="B20" s="34"/>
      <c r="C20" s="36"/>
      <c r="D20" s="36"/>
      <c r="E20" s="19"/>
      <c r="F20" s="19"/>
      <c r="G20" s="41"/>
      <c r="H20" s="41"/>
      <c r="I20" s="35"/>
      <c r="J20" s="19"/>
      <c r="K20" s="36"/>
      <c r="L20" s="36"/>
      <c r="M20" s="19"/>
      <c r="N20" s="19"/>
      <c r="O20" s="41"/>
    </row>
    <row r="21" spans="1:15">
      <c r="A21" s="56"/>
      <c r="B21" s="37" t="s">
        <v>483</v>
      </c>
      <c r="C21" s="40">
        <v>1725</v>
      </c>
      <c r="D21" s="40"/>
      <c r="E21" s="33"/>
      <c r="F21" s="33"/>
      <c r="G21" s="39" t="s">
        <v>484</v>
      </c>
      <c r="H21" s="39"/>
      <c r="I21" s="38" t="s">
        <v>270</v>
      </c>
      <c r="J21" s="33"/>
      <c r="K21" s="39">
        <v>0</v>
      </c>
      <c r="L21" s="39"/>
      <c r="M21" s="33"/>
      <c r="N21" s="33"/>
      <c r="O21" s="39">
        <v>3</v>
      </c>
    </row>
    <row r="22" spans="1:15" ht="15.75" thickBot="1">
      <c r="A22" s="56"/>
      <c r="B22" s="37"/>
      <c r="C22" s="97"/>
      <c r="D22" s="97"/>
      <c r="E22" s="66"/>
      <c r="F22" s="33"/>
      <c r="G22" s="64"/>
      <c r="H22" s="64"/>
      <c r="I22" s="65"/>
      <c r="J22" s="33"/>
      <c r="K22" s="64"/>
      <c r="L22" s="64"/>
      <c r="M22" s="66"/>
      <c r="N22" s="33"/>
      <c r="O22" s="39"/>
    </row>
    <row r="23" spans="1:15">
      <c r="A23" s="56"/>
      <c r="B23" s="98" t="s">
        <v>485</v>
      </c>
      <c r="C23" s="67" t="s">
        <v>211</v>
      </c>
      <c r="D23" s="69">
        <v>73180</v>
      </c>
      <c r="E23" s="71"/>
      <c r="F23" s="19"/>
      <c r="G23" s="67" t="s">
        <v>211</v>
      </c>
      <c r="H23" s="73" t="s">
        <v>486</v>
      </c>
      <c r="I23" s="67" t="s">
        <v>270</v>
      </c>
      <c r="J23" s="19"/>
      <c r="K23" s="67" t="s">
        <v>211</v>
      </c>
      <c r="L23" s="69">
        <v>35623</v>
      </c>
      <c r="M23" s="71"/>
      <c r="N23" s="19"/>
      <c r="O23" s="19"/>
    </row>
    <row r="24" spans="1:15" ht="15.75" thickBot="1">
      <c r="A24" s="56"/>
      <c r="B24" s="98"/>
      <c r="C24" s="68"/>
      <c r="D24" s="70"/>
      <c r="E24" s="72"/>
      <c r="F24" s="19"/>
      <c r="G24" s="68"/>
      <c r="H24" s="74"/>
      <c r="I24" s="68"/>
      <c r="J24" s="19"/>
      <c r="K24" s="68"/>
      <c r="L24" s="70"/>
      <c r="M24" s="72"/>
      <c r="N24" s="19"/>
      <c r="O24" s="19"/>
    </row>
    <row r="25" spans="1:15" ht="15.75" thickTop="1">
      <c r="A25" s="56"/>
      <c r="B25" s="24"/>
      <c r="C25" s="104"/>
      <c r="D25" s="104"/>
      <c r="E25" s="104"/>
      <c r="F25" s="24"/>
      <c r="G25" s="104"/>
      <c r="H25" s="104"/>
      <c r="I25" s="104"/>
      <c r="J25" s="24"/>
      <c r="K25" s="104"/>
      <c r="L25" s="104"/>
      <c r="M25" s="104"/>
      <c r="N25" s="24"/>
      <c r="O25" s="24"/>
    </row>
    <row r="26" spans="1:15">
      <c r="A26" s="56"/>
      <c r="B26" s="135" t="s">
        <v>487</v>
      </c>
      <c r="C26" s="19"/>
      <c r="D26" s="19"/>
      <c r="E26" s="19"/>
      <c r="F26" s="15"/>
      <c r="G26" s="19"/>
      <c r="H26" s="19"/>
      <c r="I26" s="19"/>
      <c r="J26" s="15"/>
      <c r="K26" s="19"/>
      <c r="L26" s="19"/>
      <c r="M26" s="19"/>
      <c r="N26" s="15"/>
      <c r="O26" s="15"/>
    </row>
    <row r="27" spans="1:15">
      <c r="A27" s="56"/>
      <c r="B27" s="37" t="s">
        <v>477</v>
      </c>
      <c r="C27" s="38" t="s">
        <v>211</v>
      </c>
      <c r="D27" s="40">
        <v>51755</v>
      </c>
      <c r="E27" s="33"/>
      <c r="F27" s="33"/>
      <c r="G27" s="38" t="s">
        <v>211</v>
      </c>
      <c r="H27" s="39" t="s">
        <v>488</v>
      </c>
      <c r="I27" s="38" t="s">
        <v>270</v>
      </c>
      <c r="J27" s="33"/>
      <c r="K27" s="38" t="s">
        <v>211</v>
      </c>
      <c r="L27" s="40">
        <v>27261</v>
      </c>
      <c r="M27" s="33"/>
      <c r="N27" s="33"/>
      <c r="O27" s="39">
        <v>11</v>
      </c>
    </row>
    <row r="28" spans="1:15">
      <c r="A28" s="56"/>
      <c r="B28" s="37"/>
      <c r="C28" s="38"/>
      <c r="D28" s="40"/>
      <c r="E28" s="33"/>
      <c r="F28" s="33"/>
      <c r="G28" s="38"/>
      <c r="H28" s="39"/>
      <c r="I28" s="38"/>
      <c r="J28" s="33"/>
      <c r="K28" s="38"/>
      <c r="L28" s="40"/>
      <c r="M28" s="33"/>
      <c r="N28" s="33"/>
      <c r="O28" s="39"/>
    </row>
    <row r="29" spans="1:15">
      <c r="A29" s="56"/>
      <c r="B29" s="34" t="s">
        <v>479</v>
      </c>
      <c r="C29" s="36">
        <v>15400</v>
      </c>
      <c r="D29" s="36"/>
      <c r="E29" s="19"/>
      <c r="F29" s="19"/>
      <c r="G29" s="41" t="s">
        <v>489</v>
      </c>
      <c r="H29" s="41"/>
      <c r="I29" s="35" t="s">
        <v>270</v>
      </c>
      <c r="J29" s="19"/>
      <c r="K29" s="36">
        <v>12192</v>
      </c>
      <c r="L29" s="36"/>
      <c r="M29" s="19"/>
      <c r="N29" s="19"/>
      <c r="O29" s="41">
        <v>24</v>
      </c>
    </row>
    <row r="30" spans="1:15">
      <c r="A30" s="56"/>
      <c r="B30" s="34"/>
      <c r="C30" s="36"/>
      <c r="D30" s="36"/>
      <c r="E30" s="19"/>
      <c r="F30" s="19"/>
      <c r="G30" s="41"/>
      <c r="H30" s="41"/>
      <c r="I30" s="35"/>
      <c r="J30" s="19"/>
      <c r="K30" s="36"/>
      <c r="L30" s="36"/>
      <c r="M30" s="19"/>
      <c r="N30" s="19"/>
      <c r="O30" s="41"/>
    </row>
    <row r="31" spans="1:15">
      <c r="A31" s="56"/>
      <c r="B31" s="37" t="s">
        <v>481</v>
      </c>
      <c r="C31" s="40">
        <v>4300</v>
      </c>
      <c r="D31" s="40"/>
      <c r="E31" s="33"/>
      <c r="F31" s="33"/>
      <c r="G31" s="39" t="s">
        <v>490</v>
      </c>
      <c r="H31" s="39"/>
      <c r="I31" s="38" t="s">
        <v>270</v>
      </c>
      <c r="J31" s="33"/>
      <c r="K31" s="40">
        <v>2150</v>
      </c>
      <c r="L31" s="40"/>
      <c r="M31" s="33"/>
      <c r="N31" s="33"/>
      <c r="O31" s="39">
        <v>10</v>
      </c>
    </row>
    <row r="32" spans="1:15">
      <c r="A32" s="56"/>
      <c r="B32" s="37"/>
      <c r="C32" s="40"/>
      <c r="D32" s="40"/>
      <c r="E32" s="33"/>
      <c r="F32" s="33"/>
      <c r="G32" s="39"/>
      <c r="H32" s="39"/>
      <c r="I32" s="38"/>
      <c r="J32" s="33"/>
      <c r="K32" s="40"/>
      <c r="L32" s="40"/>
      <c r="M32" s="33"/>
      <c r="N32" s="33"/>
      <c r="O32" s="39"/>
    </row>
    <row r="33" spans="1:15">
      <c r="A33" s="56"/>
      <c r="B33" s="34" t="s">
        <v>483</v>
      </c>
      <c r="C33" s="36">
        <v>1725</v>
      </c>
      <c r="D33" s="36"/>
      <c r="E33" s="19"/>
      <c r="F33" s="19"/>
      <c r="G33" s="41" t="s">
        <v>484</v>
      </c>
      <c r="H33" s="41"/>
      <c r="I33" s="35" t="s">
        <v>270</v>
      </c>
      <c r="J33" s="19"/>
      <c r="K33" s="41">
        <v>0</v>
      </c>
      <c r="L33" s="41"/>
      <c r="M33" s="19"/>
      <c r="N33" s="19"/>
      <c r="O33" s="41">
        <v>3</v>
      </c>
    </row>
    <row r="34" spans="1:15" ht="15.75" thickBot="1">
      <c r="A34" s="56"/>
      <c r="B34" s="34"/>
      <c r="C34" s="47"/>
      <c r="D34" s="47"/>
      <c r="E34" s="48"/>
      <c r="F34" s="19"/>
      <c r="G34" s="105"/>
      <c r="H34" s="105"/>
      <c r="I34" s="138"/>
      <c r="J34" s="19"/>
      <c r="K34" s="105"/>
      <c r="L34" s="105"/>
      <c r="M34" s="48"/>
      <c r="N34" s="19"/>
      <c r="O34" s="41"/>
    </row>
    <row r="35" spans="1:15">
      <c r="A35" s="56"/>
      <c r="B35" s="76" t="s">
        <v>485</v>
      </c>
      <c r="C35" s="49" t="s">
        <v>211</v>
      </c>
      <c r="D35" s="51">
        <v>73180</v>
      </c>
      <c r="E35" s="53"/>
      <c r="F35" s="33"/>
      <c r="G35" s="49" t="s">
        <v>211</v>
      </c>
      <c r="H35" s="77" t="s">
        <v>491</v>
      </c>
      <c r="I35" s="49" t="s">
        <v>270</v>
      </c>
      <c r="J35" s="33"/>
      <c r="K35" s="49" t="s">
        <v>211</v>
      </c>
      <c r="L35" s="51">
        <v>41603</v>
      </c>
      <c r="M35" s="53"/>
      <c r="N35" s="33"/>
      <c r="O35" s="33"/>
    </row>
    <row r="36" spans="1:15" ht="15.75" thickBot="1">
      <c r="A36" s="56"/>
      <c r="B36" s="76"/>
      <c r="C36" s="50"/>
      <c r="D36" s="52"/>
      <c r="E36" s="54"/>
      <c r="F36" s="33"/>
      <c r="G36" s="50"/>
      <c r="H36" s="78"/>
      <c r="I36" s="50"/>
      <c r="J36" s="33"/>
      <c r="K36" s="50"/>
      <c r="L36" s="52"/>
      <c r="M36" s="54"/>
      <c r="N36" s="33"/>
      <c r="O36" s="33"/>
    </row>
    <row r="37" spans="1:15" ht="15.75" thickTop="1">
      <c r="A37" s="56"/>
      <c r="B37" s="55"/>
      <c r="C37" s="55"/>
      <c r="D37" s="55"/>
      <c r="E37" s="55"/>
      <c r="F37" s="55"/>
      <c r="G37" s="55"/>
      <c r="H37" s="55"/>
      <c r="I37" s="55"/>
      <c r="J37" s="55"/>
      <c r="K37" s="55"/>
      <c r="L37" s="55"/>
      <c r="M37" s="55"/>
      <c r="N37" s="55"/>
      <c r="O37" s="55"/>
    </row>
    <row r="38" spans="1:15" ht="25.5" customHeight="1">
      <c r="A38" s="56"/>
      <c r="B38" s="59" t="s">
        <v>492</v>
      </c>
      <c r="C38" s="59"/>
      <c r="D38" s="59"/>
      <c r="E38" s="59"/>
      <c r="F38" s="59"/>
      <c r="G38" s="59"/>
      <c r="H38" s="59"/>
      <c r="I38" s="59"/>
      <c r="J38" s="59"/>
      <c r="K38" s="59"/>
      <c r="L38" s="59"/>
      <c r="M38" s="59"/>
      <c r="N38" s="59"/>
      <c r="O38" s="59"/>
    </row>
    <row r="39" spans="1:15">
      <c r="A39" s="56"/>
      <c r="B39" s="18"/>
      <c r="C39" s="18"/>
      <c r="D39" s="18"/>
      <c r="E39" s="18"/>
    </row>
    <row r="40" spans="1:15">
      <c r="A40" s="56"/>
      <c r="B40" s="12"/>
      <c r="C40" s="12"/>
      <c r="D40" s="12"/>
      <c r="E40" s="12"/>
    </row>
    <row r="41" spans="1:15" ht="15.75" thickBot="1">
      <c r="A41" s="56"/>
      <c r="B41" s="139" t="s">
        <v>493</v>
      </c>
      <c r="C41" s="30" t="s">
        <v>494</v>
      </c>
      <c r="D41" s="30"/>
      <c r="E41" s="30"/>
    </row>
    <row r="42" spans="1:15">
      <c r="A42" s="56"/>
      <c r="B42" s="14"/>
      <c r="C42" s="96" t="s">
        <v>307</v>
      </c>
      <c r="D42" s="96"/>
      <c r="E42" s="96"/>
    </row>
    <row r="43" spans="1:15">
      <c r="A43" s="56"/>
      <c r="B43" s="45">
        <v>2015</v>
      </c>
      <c r="C43" s="38" t="s">
        <v>211</v>
      </c>
      <c r="D43" s="40">
        <v>5980</v>
      </c>
      <c r="E43" s="33"/>
    </row>
    <row r="44" spans="1:15">
      <c r="A44" s="56"/>
      <c r="B44" s="45"/>
      <c r="C44" s="38"/>
      <c r="D44" s="40"/>
      <c r="E44" s="33"/>
    </row>
    <row r="45" spans="1:15">
      <c r="A45" s="56"/>
      <c r="B45" s="46">
        <v>2016</v>
      </c>
      <c r="C45" s="36">
        <v>5980</v>
      </c>
      <c r="D45" s="36"/>
      <c r="E45" s="19"/>
    </row>
    <row r="46" spans="1:15">
      <c r="A46" s="56"/>
      <c r="B46" s="46"/>
      <c r="C46" s="36"/>
      <c r="D46" s="36"/>
      <c r="E46" s="19"/>
    </row>
    <row r="47" spans="1:15">
      <c r="A47" s="56"/>
      <c r="B47" s="45">
        <v>2017</v>
      </c>
      <c r="C47" s="40">
        <v>5253</v>
      </c>
      <c r="D47" s="40"/>
      <c r="E47" s="33"/>
    </row>
    <row r="48" spans="1:15">
      <c r="A48" s="56"/>
      <c r="B48" s="45"/>
      <c r="C48" s="40"/>
      <c r="D48" s="40"/>
      <c r="E48" s="33"/>
    </row>
    <row r="49" spans="1:5">
      <c r="A49" s="56"/>
      <c r="B49" s="46">
        <v>2018</v>
      </c>
      <c r="C49" s="36">
        <v>5239</v>
      </c>
      <c r="D49" s="36"/>
      <c r="E49" s="19"/>
    </row>
    <row r="50" spans="1:5">
      <c r="A50" s="56"/>
      <c r="B50" s="46"/>
      <c r="C50" s="36"/>
      <c r="D50" s="36"/>
      <c r="E50" s="19"/>
    </row>
    <row r="51" spans="1:5">
      <c r="A51" s="56"/>
      <c r="B51" s="45">
        <v>2019</v>
      </c>
      <c r="C51" s="40">
        <v>4809</v>
      </c>
      <c r="D51" s="40"/>
      <c r="E51" s="33"/>
    </row>
    <row r="52" spans="1:5">
      <c r="A52" s="56"/>
      <c r="B52" s="45"/>
      <c r="C52" s="40"/>
      <c r="D52" s="40"/>
      <c r="E52" s="33"/>
    </row>
    <row r="53" spans="1:5">
      <c r="A53" s="56"/>
      <c r="B53" s="46" t="s">
        <v>495</v>
      </c>
      <c r="C53" s="36">
        <v>8362</v>
      </c>
      <c r="D53" s="36"/>
      <c r="E53" s="19"/>
    </row>
    <row r="54" spans="1:5" ht="15.75" thickBot="1">
      <c r="A54" s="56"/>
      <c r="B54" s="46"/>
      <c r="C54" s="47"/>
      <c r="D54" s="47"/>
      <c r="E54" s="48"/>
    </row>
    <row r="55" spans="1:5">
      <c r="A55" s="56"/>
      <c r="B55" s="37" t="s">
        <v>107</v>
      </c>
      <c r="C55" s="49" t="s">
        <v>211</v>
      </c>
      <c r="D55" s="51">
        <v>35623</v>
      </c>
      <c r="E55" s="53"/>
    </row>
    <row r="56" spans="1:5" ht="15.75" thickBot="1">
      <c r="A56" s="56"/>
      <c r="B56" s="37"/>
      <c r="C56" s="50"/>
      <c r="D56" s="52"/>
      <c r="E56" s="54"/>
    </row>
    <row r="57" spans="1:5" ht="15.75" thickTop="1"/>
  </sheetData>
  <mergeCells count="182">
    <mergeCell ref="B38:O38"/>
    <mergeCell ref="A1:A2"/>
    <mergeCell ref="B1:O1"/>
    <mergeCell ref="B2:O2"/>
    <mergeCell ref="B3:O3"/>
    <mergeCell ref="A4:A56"/>
    <mergeCell ref="B4:O4"/>
    <mergeCell ref="B5:O5"/>
    <mergeCell ref="B6:O6"/>
    <mergeCell ref="B7:O7"/>
    <mergeCell ref="B8:O8"/>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N35:N36"/>
    <mergeCell ref="O35:O36"/>
    <mergeCell ref="B39:E39"/>
    <mergeCell ref="C41:E41"/>
    <mergeCell ref="C42:E42"/>
    <mergeCell ref="B43:B44"/>
    <mergeCell ref="C43:C44"/>
    <mergeCell ref="D43:D44"/>
    <mergeCell ref="E43:E44"/>
    <mergeCell ref="B37:O37"/>
    <mergeCell ref="H35:H36"/>
    <mergeCell ref="I35:I36"/>
    <mergeCell ref="J35:J36"/>
    <mergeCell ref="K35:K36"/>
    <mergeCell ref="L35:L36"/>
    <mergeCell ref="M35:M36"/>
    <mergeCell ref="K33:L34"/>
    <mergeCell ref="M33:M34"/>
    <mergeCell ref="N33:N34"/>
    <mergeCell ref="O33:O34"/>
    <mergeCell ref="B35:B36"/>
    <mergeCell ref="C35:C36"/>
    <mergeCell ref="D35:D36"/>
    <mergeCell ref="E35:E36"/>
    <mergeCell ref="F35:F36"/>
    <mergeCell ref="G35:G36"/>
    <mergeCell ref="M31:M32"/>
    <mergeCell ref="N31:N32"/>
    <mergeCell ref="O31:O32"/>
    <mergeCell ref="B33:B34"/>
    <mergeCell ref="C33:D34"/>
    <mergeCell ref="E33:E34"/>
    <mergeCell ref="F33:F34"/>
    <mergeCell ref="G33:H34"/>
    <mergeCell ref="I33:I34"/>
    <mergeCell ref="J33:J34"/>
    <mergeCell ref="N29:N30"/>
    <mergeCell ref="O29:O30"/>
    <mergeCell ref="B31:B32"/>
    <mergeCell ref="C31:D32"/>
    <mergeCell ref="E31:E32"/>
    <mergeCell ref="F31:F32"/>
    <mergeCell ref="G31:H32"/>
    <mergeCell ref="I31:I32"/>
    <mergeCell ref="J31:J32"/>
    <mergeCell ref="K31:L32"/>
    <mergeCell ref="O27:O28"/>
    <mergeCell ref="B29:B30"/>
    <mergeCell ref="C29:D30"/>
    <mergeCell ref="E29:E30"/>
    <mergeCell ref="F29:F30"/>
    <mergeCell ref="G29:H30"/>
    <mergeCell ref="I29:I30"/>
    <mergeCell ref="J29:J30"/>
    <mergeCell ref="K29:L30"/>
    <mergeCell ref="M29:M30"/>
    <mergeCell ref="I27:I28"/>
    <mergeCell ref="J27:J28"/>
    <mergeCell ref="K27:K28"/>
    <mergeCell ref="L27:L28"/>
    <mergeCell ref="M27:M28"/>
    <mergeCell ref="N27:N28"/>
    <mergeCell ref="C26:E26"/>
    <mergeCell ref="G26:I26"/>
    <mergeCell ref="K26:M26"/>
    <mergeCell ref="B27:B28"/>
    <mergeCell ref="C27:C28"/>
    <mergeCell ref="D27:D28"/>
    <mergeCell ref="E27:E28"/>
    <mergeCell ref="F27:F28"/>
    <mergeCell ref="G27:G28"/>
    <mergeCell ref="H27:H28"/>
    <mergeCell ref="M23:M24"/>
    <mergeCell ref="N23:N24"/>
    <mergeCell ref="O23:O24"/>
    <mergeCell ref="C25:E25"/>
    <mergeCell ref="G25:I25"/>
    <mergeCell ref="K25:M25"/>
    <mergeCell ref="G23:G24"/>
    <mergeCell ref="H23:H24"/>
    <mergeCell ref="I23:I24"/>
    <mergeCell ref="J23:J24"/>
    <mergeCell ref="K23:K24"/>
    <mergeCell ref="L23:L24"/>
    <mergeCell ref="J21:J22"/>
    <mergeCell ref="K21:L22"/>
    <mergeCell ref="M21:M22"/>
    <mergeCell ref="N21:N22"/>
    <mergeCell ref="O21:O22"/>
    <mergeCell ref="B23:B24"/>
    <mergeCell ref="C23:C24"/>
    <mergeCell ref="D23:D24"/>
    <mergeCell ref="E23:E24"/>
    <mergeCell ref="F23:F24"/>
    <mergeCell ref="K19:L20"/>
    <mergeCell ref="M19:M20"/>
    <mergeCell ref="N19:N20"/>
    <mergeCell ref="O19:O20"/>
    <mergeCell ref="B21:B22"/>
    <mergeCell ref="C21:D22"/>
    <mergeCell ref="E21:E22"/>
    <mergeCell ref="F21:F22"/>
    <mergeCell ref="G21:H22"/>
    <mergeCell ref="I21:I22"/>
    <mergeCell ref="M17:M18"/>
    <mergeCell ref="N17:N18"/>
    <mergeCell ref="O17:O18"/>
    <mergeCell ref="B19:B20"/>
    <mergeCell ref="C19:D20"/>
    <mergeCell ref="E19:E20"/>
    <mergeCell ref="F19:F20"/>
    <mergeCell ref="G19:H20"/>
    <mergeCell ref="I19:I20"/>
    <mergeCell ref="J19:J20"/>
    <mergeCell ref="N15:N16"/>
    <mergeCell ref="O15:O16"/>
    <mergeCell ref="B17:B18"/>
    <mergeCell ref="C17:D18"/>
    <mergeCell ref="E17:E18"/>
    <mergeCell ref="F17:F18"/>
    <mergeCell ref="G17:H18"/>
    <mergeCell ref="I17:I18"/>
    <mergeCell ref="J17:J18"/>
    <mergeCell ref="K17:L18"/>
    <mergeCell ref="H15:H16"/>
    <mergeCell ref="I15:I16"/>
    <mergeCell ref="J15:J16"/>
    <mergeCell ref="K15:K16"/>
    <mergeCell ref="L15:L16"/>
    <mergeCell ref="M15:M16"/>
    <mergeCell ref="B15:B16"/>
    <mergeCell ref="C15:C16"/>
    <mergeCell ref="D15:D16"/>
    <mergeCell ref="E15:E16"/>
    <mergeCell ref="F15:F16"/>
    <mergeCell ref="G15:G16"/>
    <mergeCell ref="N11:N12"/>
    <mergeCell ref="O11:O12"/>
    <mergeCell ref="C13:M13"/>
    <mergeCell ref="C14:E14"/>
    <mergeCell ref="G14:I14"/>
    <mergeCell ref="K14:M14"/>
    <mergeCell ref="B9:O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cols>
    <col min="1" max="2" width="36.5703125" bestFit="1" customWidth="1"/>
    <col min="3" max="3" width="8.5703125" customWidth="1"/>
    <col min="4" max="4" width="29.140625" customWidth="1"/>
    <col min="5" max="5" width="6.7109375" customWidth="1"/>
    <col min="6" max="6" width="36.5703125" customWidth="1"/>
    <col min="7" max="7" width="8.5703125" customWidth="1"/>
    <col min="8" max="8" width="29.140625" customWidth="1"/>
    <col min="9" max="9" width="6.7109375" customWidth="1"/>
    <col min="10" max="10" width="36.5703125" customWidth="1"/>
    <col min="11" max="11" width="8.5703125" customWidth="1"/>
    <col min="12" max="12" width="29.140625" customWidth="1"/>
    <col min="13" max="13" width="6.7109375" customWidth="1"/>
  </cols>
  <sheetData>
    <row r="1" spans="1:13" ht="15" customHeight="1">
      <c r="A1" s="8" t="s">
        <v>253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496</v>
      </c>
      <c r="B3" s="55"/>
      <c r="C3" s="55"/>
      <c r="D3" s="55"/>
      <c r="E3" s="55"/>
      <c r="F3" s="55"/>
      <c r="G3" s="55"/>
      <c r="H3" s="55"/>
      <c r="I3" s="55"/>
      <c r="J3" s="55"/>
      <c r="K3" s="55"/>
      <c r="L3" s="55"/>
      <c r="M3" s="55"/>
    </row>
    <row r="4" spans="1:13">
      <c r="A4" s="56" t="s">
        <v>253</v>
      </c>
      <c r="B4" s="57" t="s">
        <v>253</v>
      </c>
      <c r="C4" s="57"/>
      <c r="D4" s="57"/>
      <c r="E4" s="57"/>
      <c r="F4" s="57"/>
      <c r="G4" s="57"/>
      <c r="H4" s="57"/>
      <c r="I4" s="57"/>
      <c r="J4" s="57"/>
      <c r="K4" s="57"/>
      <c r="L4" s="57"/>
      <c r="M4" s="57"/>
    </row>
    <row r="5" spans="1:13">
      <c r="A5" s="56"/>
      <c r="B5" s="57" t="s">
        <v>497</v>
      </c>
      <c r="C5" s="57"/>
      <c r="D5" s="57"/>
      <c r="E5" s="57"/>
      <c r="F5" s="57"/>
      <c r="G5" s="57"/>
      <c r="H5" s="57"/>
      <c r="I5" s="57"/>
      <c r="J5" s="57"/>
      <c r="K5" s="57"/>
      <c r="L5" s="57"/>
      <c r="M5" s="57"/>
    </row>
    <row r="6" spans="1:13">
      <c r="A6" s="56"/>
      <c r="B6" s="59" t="s">
        <v>498</v>
      </c>
      <c r="C6" s="59"/>
      <c r="D6" s="59"/>
      <c r="E6" s="59"/>
      <c r="F6" s="59"/>
      <c r="G6" s="59"/>
      <c r="H6" s="59"/>
      <c r="I6" s="59"/>
      <c r="J6" s="59"/>
      <c r="K6" s="59"/>
      <c r="L6" s="59"/>
      <c r="M6" s="59"/>
    </row>
    <row r="7" spans="1:13">
      <c r="A7" s="56"/>
      <c r="B7" s="18"/>
      <c r="C7" s="18"/>
      <c r="D7" s="18"/>
      <c r="E7" s="18"/>
      <c r="F7" s="18"/>
      <c r="G7" s="18"/>
      <c r="H7" s="18"/>
      <c r="I7" s="18"/>
      <c r="J7" s="18"/>
      <c r="K7" s="18"/>
      <c r="L7" s="18"/>
      <c r="M7" s="18"/>
    </row>
    <row r="8" spans="1:13">
      <c r="A8" s="56"/>
      <c r="B8" s="12"/>
      <c r="C8" s="12"/>
      <c r="D8" s="12"/>
      <c r="E8" s="12"/>
      <c r="F8" s="12"/>
      <c r="G8" s="12"/>
      <c r="H8" s="12"/>
      <c r="I8" s="12"/>
      <c r="J8" s="12"/>
      <c r="K8" s="12"/>
      <c r="L8" s="12"/>
      <c r="M8" s="12"/>
    </row>
    <row r="9" spans="1:13" ht="15.75" thickBot="1">
      <c r="A9" s="56"/>
      <c r="B9" s="14"/>
      <c r="C9" s="30" t="s">
        <v>248</v>
      </c>
      <c r="D9" s="30"/>
      <c r="E9" s="30"/>
      <c r="F9" s="30"/>
      <c r="G9" s="30"/>
      <c r="H9" s="30"/>
      <c r="I9" s="30"/>
      <c r="J9" s="30"/>
      <c r="K9" s="30"/>
      <c r="L9" s="30"/>
      <c r="M9" s="30"/>
    </row>
    <row r="10" spans="1:13" ht="15.75" thickBot="1">
      <c r="A10" s="56"/>
      <c r="B10" s="14"/>
      <c r="C10" s="31">
        <v>2014</v>
      </c>
      <c r="D10" s="31"/>
      <c r="E10" s="31"/>
      <c r="F10" s="43"/>
      <c r="G10" s="31">
        <v>2013</v>
      </c>
      <c r="H10" s="31"/>
      <c r="I10" s="31"/>
      <c r="J10" s="43"/>
      <c r="K10" s="31">
        <v>2012</v>
      </c>
      <c r="L10" s="31"/>
      <c r="M10" s="31"/>
    </row>
    <row r="11" spans="1:13">
      <c r="A11" s="56"/>
      <c r="B11" s="14"/>
      <c r="C11" s="32" t="s">
        <v>209</v>
      </c>
      <c r="D11" s="32"/>
      <c r="E11" s="32"/>
      <c r="F11" s="32"/>
      <c r="G11" s="32"/>
      <c r="H11" s="32"/>
      <c r="I11" s="32"/>
      <c r="J11" s="32"/>
      <c r="K11" s="32"/>
      <c r="L11" s="32"/>
      <c r="M11" s="32"/>
    </row>
    <row r="12" spans="1:13">
      <c r="A12" s="56"/>
      <c r="B12" s="23" t="s">
        <v>499</v>
      </c>
      <c r="C12" s="33"/>
      <c r="D12" s="33"/>
      <c r="E12" s="33"/>
      <c r="F12" s="24"/>
      <c r="G12" s="33"/>
      <c r="H12" s="33"/>
      <c r="I12" s="33"/>
      <c r="J12" s="24"/>
      <c r="K12" s="33"/>
      <c r="L12" s="33"/>
      <c r="M12" s="33"/>
    </row>
    <row r="13" spans="1:13">
      <c r="A13" s="56"/>
      <c r="B13" s="34" t="s">
        <v>500</v>
      </c>
      <c r="C13" s="35" t="s">
        <v>211</v>
      </c>
      <c r="D13" s="36">
        <v>44469</v>
      </c>
      <c r="E13" s="19"/>
      <c r="F13" s="19"/>
      <c r="G13" s="35" t="s">
        <v>211</v>
      </c>
      <c r="H13" s="36">
        <v>30266</v>
      </c>
      <c r="I13" s="19"/>
      <c r="J13" s="19"/>
      <c r="K13" s="35" t="s">
        <v>211</v>
      </c>
      <c r="L13" s="36">
        <v>9340</v>
      </c>
      <c r="M13" s="19"/>
    </row>
    <row r="14" spans="1:13">
      <c r="A14" s="56"/>
      <c r="B14" s="34"/>
      <c r="C14" s="35"/>
      <c r="D14" s="36"/>
      <c r="E14" s="19"/>
      <c r="F14" s="19"/>
      <c r="G14" s="35"/>
      <c r="H14" s="36"/>
      <c r="I14" s="19"/>
      <c r="J14" s="19"/>
      <c r="K14" s="35"/>
      <c r="L14" s="36"/>
      <c r="M14" s="19"/>
    </row>
    <row r="15" spans="1:13">
      <c r="A15" s="56"/>
      <c r="B15" s="37" t="s">
        <v>501</v>
      </c>
      <c r="C15" s="40">
        <v>20444</v>
      </c>
      <c r="D15" s="40"/>
      <c r="E15" s="33"/>
      <c r="F15" s="33"/>
      <c r="G15" s="39" t="s">
        <v>502</v>
      </c>
      <c r="H15" s="39"/>
      <c r="I15" s="38" t="s">
        <v>270</v>
      </c>
      <c r="J15" s="33"/>
      <c r="K15" s="40">
        <v>6238</v>
      </c>
      <c r="L15" s="40"/>
      <c r="M15" s="33"/>
    </row>
    <row r="16" spans="1:13" ht="15.75" thickBot="1">
      <c r="A16" s="56"/>
      <c r="B16" s="37"/>
      <c r="C16" s="97"/>
      <c r="D16" s="97"/>
      <c r="E16" s="66"/>
      <c r="F16" s="33"/>
      <c r="G16" s="64"/>
      <c r="H16" s="64"/>
      <c r="I16" s="65"/>
      <c r="J16" s="33"/>
      <c r="K16" s="97"/>
      <c r="L16" s="97"/>
      <c r="M16" s="66"/>
    </row>
    <row r="17" spans="1:13">
      <c r="A17" s="56"/>
      <c r="B17" s="19"/>
      <c r="C17" s="67" t="s">
        <v>211</v>
      </c>
      <c r="D17" s="69">
        <v>64913</v>
      </c>
      <c r="E17" s="71"/>
      <c r="F17" s="19"/>
      <c r="G17" s="67" t="s">
        <v>211</v>
      </c>
      <c r="H17" s="69">
        <v>15296</v>
      </c>
      <c r="I17" s="71"/>
      <c r="J17" s="19"/>
      <c r="K17" s="67" t="s">
        <v>211</v>
      </c>
      <c r="L17" s="69">
        <v>15578</v>
      </c>
      <c r="M17" s="71"/>
    </row>
    <row r="18" spans="1:13" ht="15.75" thickBot="1">
      <c r="A18" s="56"/>
      <c r="B18" s="19"/>
      <c r="C18" s="68"/>
      <c r="D18" s="70"/>
      <c r="E18" s="72"/>
      <c r="F18" s="19"/>
      <c r="G18" s="68"/>
      <c r="H18" s="70"/>
      <c r="I18" s="72"/>
      <c r="J18" s="19"/>
      <c r="K18" s="68"/>
      <c r="L18" s="70"/>
      <c r="M18" s="72"/>
    </row>
    <row r="19" spans="1:13" ht="15.75" thickTop="1">
      <c r="A19" s="56"/>
      <c r="B19" s="23" t="s">
        <v>503</v>
      </c>
      <c r="C19" s="104"/>
      <c r="D19" s="104"/>
      <c r="E19" s="104"/>
      <c r="F19" s="24"/>
      <c r="G19" s="104"/>
      <c r="H19" s="104"/>
      <c r="I19" s="104"/>
      <c r="J19" s="24"/>
      <c r="K19" s="104"/>
      <c r="L19" s="104"/>
      <c r="M19" s="104"/>
    </row>
    <row r="20" spans="1:13">
      <c r="A20" s="56"/>
      <c r="B20" s="34" t="s">
        <v>500</v>
      </c>
      <c r="C20" s="35" t="s">
        <v>211</v>
      </c>
      <c r="D20" s="36">
        <v>4421</v>
      </c>
      <c r="E20" s="19"/>
      <c r="F20" s="19"/>
      <c r="G20" s="35" t="s">
        <v>211</v>
      </c>
      <c r="H20" s="36">
        <v>5234</v>
      </c>
      <c r="I20" s="19"/>
      <c r="J20" s="19"/>
      <c r="K20" s="35" t="s">
        <v>211</v>
      </c>
      <c r="L20" s="36">
        <v>2079</v>
      </c>
      <c r="M20" s="19"/>
    </row>
    <row r="21" spans="1:13">
      <c r="A21" s="56"/>
      <c r="B21" s="34"/>
      <c r="C21" s="35"/>
      <c r="D21" s="36"/>
      <c r="E21" s="19"/>
      <c r="F21" s="19"/>
      <c r="G21" s="35"/>
      <c r="H21" s="36"/>
      <c r="I21" s="19"/>
      <c r="J21" s="19"/>
      <c r="K21" s="35"/>
      <c r="L21" s="36"/>
      <c r="M21" s="19"/>
    </row>
    <row r="22" spans="1:13">
      <c r="A22" s="56"/>
      <c r="B22" s="37" t="s">
        <v>501</v>
      </c>
      <c r="C22" s="39">
        <v>142</v>
      </c>
      <c r="D22" s="39"/>
      <c r="E22" s="33"/>
      <c r="F22" s="33"/>
      <c r="G22" s="39" t="s">
        <v>504</v>
      </c>
      <c r="H22" s="39"/>
      <c r="I22" s="38" t="s">
        <v>270</v>
      </c>
      <c r="J22" s="33"/>
      <c r="K22" s="39">
        <v>742</v>
      </c>
      <c r="L22" s="39"/>
      <c r="M22" s="33"/>
    </row>
    <row r="23" spans="1:13" ht="15.75" thickBot="1">
      <c r="A23" s="56"/>
      <c r="B23" s="37"/>
      <c r="C23" s="64"/>
      <c r="D23" s="64"/>
      <c r="E23" s="66"/>
      <c r="F23" s="33"/>
      <c r="G23" s="64"/>
      <c r="H23" s="64"/>
      <c r="I23" s="65"/>
      <c r="J23" s="33"/>
      <c r="K23" s="64"/>
      <c r="L23" s="64"/>
      <c r="M23" s="66"/>
    </row>
    <row r="24" spans="1:13">
      <c r="A24" s="56"/>
      <c r="B24" s="19"/>
      <c r="C24" s="67" t="s">
        <v>211</v>
      </c>
      <c r="D24" s="69">
        <v>4563</v>
      </c>
      <c r="E24" s="71"/>
      <c r="F24" s="19"/>
      <c r="G24" s="67" t="s">
        <v>211</v>
      </c>
      <c r="H24" s="69">
        <v>4657</v>
      </c>
      <c r="I24" s="71"/>
      <c r="J24" s="19"/>
      <c r="K24" s="67" t="s">
        <v>211</v>
      </c>
      <c r="L24" s="69">
        <v>2821</v>
      </c>
      <c r="M24" s="71"/>
    </row>
    <row r="25" spans="1:13" ht="15.75" thickBot="1">
      <c r="A25" s="56"/>
      <c r="B25" s="19"/>
      <c r="C25" s="68"/>
      <c r="D25" s="70"/>
      <c r="E25" s="72"/>
      <c r="F25" s="19"/>
      <c r="G25" s="68"/>
      <c r="H25" s="70"/>
      <c r="I25" s="72"/>
      <c r="J25" s="19"/>
      <c r="K25" s="68"/>
      <c r="L25" s="70"/>
      <c r="M25" s="72"/>
    </row>
    <row r="26" spans="1:13" ht="15.75" thickTop="1">
      <c r="A26" s="56"/>
      <c r="B26" s="23" t="s">
        <v>107</v>
      </c>
      <c r="C26" s="104"/>
      <c r="D26" s="104"/>
      <c r="E26" s="104"/>
      <c r="F26" s="24"/>
      <c r="G26" s="104"/>
      <c r="H26" s="104"/>
      <c r="I26" s="104"/>
      <c r="J26" s="24"/>
      <c r="K26" s="104"/>
      <c r="L26" s="104"/>
      <c r="M26" s="104"/>
    </row>
    <row r="27" spans="1:13">
      <c r="A27" s="56"/>
      <c r="B27" s="34" t="s">
        <v>500</v>
      </c>
      <c r="C27" s="35" t="s">
        <v>211</v>
      </c>
      <c r="D27" s="36">
        <v>48890</v>
      </c>
      <c r="E27" s="19"/>
      <c r="F27" s="19"/>
      <c r="G27" s="35" t="s">
        <v>211</v>
      </c>
      <c r="H27" s="36">
        <v>35500</v>
      </c>
      <c r="I27" s="19"/>
      <c r="J27" s="19"/>
      <c r="K27" s="35" t="s">
        <v>211</v>
      </c>
      <c r="L27" s="36">
        <v>11419</v>
      </c>
      <c r="M27" s="19"/>
    </row>
    <row r="28" spans="1:13">
      <c r="A28" s="56"/>
      <c r="B28" s="34"/>
      <c r="C28" s="35"/>
      <c r="D28" s="36"/>
      <c r="E28" s="19"/>
      <c r="F28" s="19"/>
      <c r="G28" s="35"/>
      <c r="H28" s="36"/>
      <c r="I28" s="19"/>
      <c r="J28" s="19"/>
      <c r="K28" s="35"/>
      <c r="L28" s="36"/>
      <c r="M28" s="19"/>
    </row>
    <row r="29" spans="1:13">
      <c r="A29" s="56"/>
      <c r="B29" s="37" t="s">
        <v>501</v>
      </c>
      <c r="C29" s="40">
        <v>20586</v>
      </c>
      <c r="D29" s="40"/>
      <c r="E29" s="33"/>
      <c r="F29" s="33"/>
      <c r="G29" s="39" t="s">
        <v>505</v>
      </c>
      <c r="H29" s="39"/>
      <c r="I29" s="38" t="s">
        <v>270</v>
      </c>
      <c r="J29" s="33"/>
      <c r="K29" s="40">
        <v>6980</v>
      </c>
      <c r="L29" s="40"/>
      <c r="M29" s="33"/>
    </row>
    <row r="30" spans="1:13" ht="15.75" thickBot="1">
      <c r="A30" s="56"/>
      <c r="B30" s="37"/>
      <c r="C30" s="97"/>
      <c r="D30" s="97"/>
      <c r="E30" s="66"/>
      <c r="F30" s="33"/>
      <c r="G30" s="64"/>
      <c r="H30" s="64"/>
      <c r="I30" s="65"/>
      <c r="J30" s="33"/>
      <c r="K30" s="97"/>
      <c r="L30" s="97"/>
      <c r="M30" s="66"/>
    </row>
    <row r="31" spans="1:13">
      <c r="A31" s="56"/>
      <c r="B31" s="34" t="s">
        <v>107</v>
      </c>
      <c r="C31" s="67" t="s">
        <v>211</v>
      </c>
      <c r="D31" s="69">
        <v>69476</v>
      </c>
      <c r="E31" s="71"/>
      <c r="F31" s="19"/>
      <c r="G31" s="67" t="s">
        <v>211</v>
      </c>
      <c r="H31" s="69">
        <v>19953</v>
      </c>
      <c r="I31" s="71"/>
      <c r="J31" s="19"/>
      <c r="K31" s="67" t="s">
        <v>211</v>
      </c>
      <c r="L31" s="69">
        <v>18399</v>
      </c>
      <c r="M31" s="71"/>
    </row>
    <row r="32" spans="1:13" ht="15.75" thickBot="1">
      <c r="A32" s="56"/>
      <c r="B32" s="34"/>
      <c r="C32" s="68"/>
      <c r="D32" s="70"/>
      <c r="E32" s="72"/>
      <c r="F32" s="19"/>
      <c r="G32" s="68"/>
      <c r="H32" s="70"/>
      <c r="I32" s="72"/>
      <c r="J32" s="19"/>
      <c r="K32" s="68"/>
      <c r="L32" s="70"/>
      <c r="M32" s="72"/>
    </row>
    <row r="33" spans="1:13" ht="15.75" thickTop="1">
      <c r="A33" s="56"/>
      <c r="B33" s="115"/>
      <c r="C33" s="115"/>
      <c r="D33" s="115"/>
      <c r="E33" s="115"/>
      <c r="F33" s="115"/>
      <c r="G33" s="115"/>
      <c r="H33" s="115"/>
      <c r="I33" s="115"/>
      <c r="J33" s="115"/>
      <c r="K33" s="115"/>
      <c r="L33" s="115"/>
      <c r="M33" s="115"/>
    </row>
    <row r="34" spans="1:13">
      <c r="A34" s="56"/>
      <c r="B34" s="59" t="s">
        <v>506</v>
      </c>
      <c r="C34" s="59"/>
      <c r="D34" s="59"/>
      <c r="E34" s="59"/>
      <c r="F34" s="59"/>
      <c r="G34" s="59"/>
      <c r="H34" s="59"/>
      <c r="I34" s="59"/>
      <c r="J34" s="59"/>
      <c r="K34" s="59"/>
      <c r="L34" s="59"/>
      <c r="M34" s="59"/>
    </row>
    <row r="35" spans="1:13">
      <c r="A35" s="56"/>
      <c r="B35" s="18"/>
      <c r="C35" s="18"/>
      <c r="D35" s="18"/>
      <c r="E35" s="18"/>
      <c r="F35" s="18"/>
      <c r="G35" s="18"/>
      <c r="H35" s="18"/>
      <c r="I35" s="18"/>
      <c r="J35" s="18"/>
      <c r="K35" s="18"/>
      <c r="L35" s="18"/>
      <c r="M35" s="18"/>
    </row>
    <row r="36" spans="1:13">
      <c r="A36" s="56"/>
      <c r="B36" s="12"/>
      <c r="C36" s="12"/>
      <c r="D36" s="12"/>
      <c r="E36" s="12"/>
      <c r="F36" s="12"/>
      <c r="G36" s="12"/>
      <c r="H36" s="12"/>
      <c r="I36" s="12"/>
      <c r="J36" s="12"/>
      <c r="K36" s="12"/>
      <c r="L36" s="12"/>
      <c r="M36" s="12"/>
    </row>
    <row r="37" spans="1:13" ht="15.75" thickBot="1">
      <c r="A37" s="56"/>
      <c r="B37" s="14"/>
      <c r="C37" s="30" t="s">
        <v>248</v>
      </c>
      <c r="D37" s="30"/>
      <c r="E37" s="30"/>
      <c r="F37" s="30"/>
      <c r="G37" s="30"/>
      <c r="H37" s="30"/>
      <c r="I37" s="30"/>
      <c r="J37" s="30"/>
      <c r="K37" s="30"/>
      <c r="L37" s="30"/>
      <c r="M37" s="30"/>
    </row>
    <row r="38" spans="1:13" ht="15.75" thickBot="1">
      <c r="A38" s="56"/>
      <c r="B38" s="14"/>
      <c r="C38" s="31">
        <v>2014</v>
      </c>
      <c r="D38" s="31"/>
      <c r="E38" s="31"/>
      <c r="F38" s="43"/>
      <c r="G38" s="31">
        <v>2013</v>
      </c>
      <c r="H38" s="31"/>
      <c r="I38" s="31"/>
      <c r="J38" s="43"/>
      <c r="K38" s="31">
        <v>2012</v>
      </c>
      <c r="L38" s="31"/>
      <c r="M38" s="31"/>
    </row>
    <row r="39" spans="1:13">
      <c r="A39" s="56"/>
      <c r="B39" s="14"/>
      <c r="C39" s="32" t="s">
        <v>209</v>
      </c>
      <c r="D39" s="32"/>
      <c r="E39" s="32"/>
      <c r="F39" s="32"/>
      <c r="G39" s="32"/>
      <c r="H39" s="32"/>
      <c r="I39" s="32"/>
      <c r="J39" s="32"/>
      <c r="K39" s="32"/>
      <c r="L39" s="32"/>
      <c r="M39" s="32"/>
    </row>
    <row r="40" spans="1:13">
      <c r="A40" s="56"/>
      <c r="B40" s="45" t="s">
        <v>507</v>
      </c>
      <c r="C40" s="38" t="s">
        <v>211</v>
      </c>
      <c r="D40" s="40">
        <v>86598</v>
      </c>
      <c r="E40" s="33"/>
      <c r="F40" s="33"/>
      <c r="G40" s="38" t="s">
        <v>211</v>
      </c>
      <c r="H40" s="40">
        <v>46234</v>
      </c>
      <c r="I40" s="33"/>
      <c r="J40" s="33"/>
      <c r="K40" s="38" t="s">
        <v>211</v>
      </c>
      <c r="L40" s="40">
        <v>47359</v>
      </c>
      <c r="M40" s="33"/>
    </row>
    <row r="41" spans="1:13">
      <c r="A41" s="56"/>
      <c r="B41" s="45"/>
      <c r="C41" s="38"/>
      <c r="D41" s="40"/>
      <c r="E41" s="33"/>
      <c r="F41" s="33"/>
      <c r="G41" s="38"/>
      <c r="H41" s="40"/>
      <c r="I41" s="33"/>
      <c r="J41" s="33"/>
      <c r="K41" s="38"/>
      <c r="L41" s="40"/>
      <c r="M41" s="33"/>
    </row>
    <row r="42" spans="1:13">
      <c r="A42" s="56"/>
      <c r="B42" s="16" t="s">
        <v>508</v>
      </c>
      <c r="C42" s="41" t="s">
        <v>509</v>
      </c>
      <c r="D42" s="41"/>
      <c r="E42" s="26" t="s">
        <v>270</v>
      </c>
      <c r="F42" s="15"/>
      <c r="G42" s="41" t="s">
        <v>510</v>
      </c>
      <c r="H42" s="41"/>
      <c r="I42" s="26" t="s">
        <v>270</v>
      </c>
      <c r="J42" s="15"/>
      <c r="K42" s="41" t="s">
        <v>511</v>
      </c>
      <c r="L42" s="41"/>
      <c r="M42" s="26" t="s">
        <v>270</v>
      </c>
    </row>
    <row r="43" spans="1:13">
      <c r="A43" s="56"/>
      <c r="B43" s="23" t="s">
        <v>512</v>
      </c>
      <c r="C43" s="39" t="s">
        <v>513</v>
      </c>
      <c r="D43" s="39"/>
      <c r="E43" s="28" t="s">
        <v>270</v>
      </c>
      <c r="F43" s="24"/>
      <c r="G43" s="39" t="s">
        <v>514</v>
      </c>
      <c r="H43" s="39"/>
      <c r="I43" s="28" t="s">
        <v>270</v>
      </c>
      <c r="J43" s="24"/>
      <c r="K43" s="39" t="s">
        <v>515</v>
      </c>
      <c r="L43" s="39"/>
      <c r="M43" s="28" t="s">
        <v>270</v>
      </c>
    </row>
    <row r="44" spans="1:13">
      <c r="A44" s="56"/>
      <c r="B44" s="46" t="s">
        <v>516</v>
      </c>
      <c r="C44" s="36">
        <v>3872</v>
      </c>
      <c r="D44" s="36"/>
      <c r="E44" s="19"/>
      <c r="F44" s="19"/>
      <c r="G44" s="36">
        <v>4944</v>
      </c>
      <c r="H44" s="36"/>
      <c r="I44" s="19"/>
      <c r="J44" s="19"/>
      <c r="K44" s="36">
        <v>1918</v>
      </c>
      <c r="L44" s="36"/>
      <c r="M44" s="19"/>
    </row>
    <row r="45" spans="1:13">
      <c r="A45" s="56"/>
      <c r="B45" s="46"/>
      <c r="C45" s="36"/>
      <c r="D45" s="36"/>
      <c r="E45" s="19"/>
      <c r="F45" s="19"/>
      <c r="G45" s="36"/>
      <c r="H45" s="36"/>
      <c r="I45" s="19"/>
      <c r="J45" s="19"/>
      <c r="K45" s="36"/>
      <c r="L45" s="36"/>
      <c r="M45" s="19"/>
    </row>
    <row r="46" spans="1:13">
      <c r="A46" s="56"/>
      <c r="B46" s="45" t="s">
        <v>517</v>
      </c>
      <c r="C46" s="40">
        <v>9900</v>
      </c>
      <c r="D46" s="40"/>
      <c r="E46" s="33"/>
      <c r="F46" s="33"/>
      <c r="G46" s="39">
        <v>190</v>
      </c>
      <c r="H46" s="39"/>
      <c r="I46" s="33"/>
      <c r="J46" s="33"/>
      <c r="K46" s="39">
        <v>317</v>
      </c>
      <c r="L46" s="39"/>
      <c r="M46" s="33"/>
    </row>
    <row r="47" spans="1:13">
      <c r="A47" s="56"/>
      <c r="B47" s="45"/>
      <c r="C47" s="40"/>
      <c r="D47" s="40"/>
      <c r="E47" s="33"/>
      <c r="F47" s="33"/>
      <c r="G47" s="39"/>
      <c r="H47" s="39"/>
      <c r="I47" s="33"/>
      <c r="J47" s="33"/>
      <c r="K47" s="39"/>
      <c r="L47" s="39"/>
      <c r="M47" s="33"/>
    </row>
    <row r="48" spans="1:13" ht="15.75" thickBot="1">
      <c r="A48" s="56"/>
      <c r="B48" s="16" t="s">
        <v>137</v>
      </c>
      <c r="C48" s="105" t="s">
        <v>518</v>
      </c>
      <c r="D48" s="105"/>
      <c r="E48" s="141" t="s">
        <v>270</v>
      </c>
      <c r="F48" s="15"/>
      <c r="G48" s="105" t="s">
        <v>519</v>
      </c>
      <c r="H48" s="105"/>
      <c r="I48" s="141" t="s">
        <v>270</v>
      </c>
      <c r="J48" s="15"/>
      <c r="K48" s="105" t="s">
        <v>520</v>
      </c>
      <c r="L48" s="105"/>
      <c r="M48" s="141" t="s">
        <v>270</v>
      </c>
    </row>
    <row r="49" spans="1:13">
      <c r="A49" s="56"/>
      <c r="B49" s="45" t="s">
        <v>87</v>
      </c>
      <c r="C49" s="49" t="s">
        <v>211</v>
      </c>
      <c r="D49" s="51">
        <v>69476</v>
      </c>
      <c r="E49" s="53"/>
      <c r="F49" s="33"/>
      <c r="G49" s="49" t="s">
        <v>211</v>
      </c>
      <c r="H49" s="51">
        <v>19953</v>
      </c>
      <c r="I49" s="53"/>
      <c r="J49" s="33"/>
      <c r="K49" s="49" t="s">
        <v>211</v>
      </c>
      <c r="L49" s="51">
        <v>18399</v>
      </c>
      <c r="M49" s="53"/>
    </row>
    <row r="50" spans="1:13" ht="15.75" thickBot="1">
      <c r="A50" s="56"/>
      <c r="B50" s="45"/>
      <c r="C50" s="50"/>
      <c r="D50" s="52"/>
      <c r="E50" s="54"/>
      <c r="F50" s="33"/>
      <c r="G50" s="50"/>
      <c r="H50" s="52"/>
      <c r="I50" s="54"/>
      <c r="J50" s="33"/>
      <c r="K50" s="50"/>
      <c r="L50" s="52"/>
      <c r="M50" s="54"/>
    </row>
    <row r="51" spans="1:13" ht="15.75" thickTop="1">
      <c r="A51" s="56"/>
      <c r="B51" s="55"/>
      <c r="C51" s="55"/>
      <c r="D51" s="55"/>
      <c r="E51" s="55"/>
      <c r="F51" s="55"/>
      <c r="G51" s="55"/>
      <c r="H51" s="55"/>
      <c r="I51" s="55"/>
      <c r="J51" s="55"/>
      <c r="K51" s="55"/>
      <c r="L51" s="55"/>
      <c r="M51" s="55"/>
    </row>
    <row r="52" spans="1:13">
      <c r="A52" s="56"/>
      <c r="B52" s="57" t="s">
        <v>521</v>
      </c>
      <c r="C52" s="57"/>
      <c r="D52" s="57"/>
      <c r="E52" s="57"/>
      <c r="F52" s="57"/>
      <c r="G52" s="57"/>
      <c r="H52" s="57"/>
      <c r="I52" s="57"/>
      <c r="J52" s="57"/>
      <c r="K52" s="57"/>
      <c r="L52" s="57"/>
      <c r="M52" s="57"/>
    </row>
    <row r="53" spans="1:13" ht="51" customHeight="1">
      <c r="A53" s="56"/>
      <c r="B53" s="59" t="s">
        <v>522</v>
      </c>
      <c r="C53" s="59"/>
      <c r="D53" s="59"/>
      <c r="E53" s="59"/>
      <c r="F53" s="59"/>
      <c r="G53" s="59"/>
      <c r="H53" s="59"/>
      <c r="I53" s="59"/>
      <c r="J53" s="59"/>
      <c r="K53" s="59"/>
      <c r="L53" s="59"/>
      <c r="M53" s="59"/>
    </row>
    <row r="54" spans="1:13">
      <c r="A54" s="56"/>
      <c r="B54" s="18"/>
      <c r="C54" s="18"/>
      <c r="D54" s="18"/>
      <c r="E54" s="18"/>
      <c r="F54" s="18"/>
      <c r="G54" s="18"/>
      <c r="H54" s="18"/>
      <c r="I54" s="18"/>
    </row>
    <row r="55" spans="1:13">
      <c r="A55" s="56"/>
      <c r="B55" s="12"/>
      <c r="C55" s="12"/>
      <c r="D55" s="12"/>
      <c r="E55" s="12"/>
      <c r="F55" s="12"/>
      <c r="G55" s="12"/>
      <c r="H55" s="12"/>
      <c r="I55" s="12"/>
    </row>
    <row r="56" spans="1:13" ht="15.75" thickBot="1">
      <c r="A56" s="56"/>
      <c r="B56" s="14"/>
      <c r="C56" s="30" t="s">
        <v>208</v>
      </c>
      <c r="D56" s="30"/>
      <c r="E56" s="30"/>
      <c r="F56" s="30"/>
      <c r="G56" s="30"/>
      <c r="H56" s="30"/>
      <c r="I56" s="30"/>
    </row>
    <row r="57" spans="1:13" ht="15.75" thickBot="1">
      <c r="A57" s="56"/>
      <c r="B57" s="14"/>
      <c r="C57" s="31">
        <v>2014</v>
      </c>
      <c r="D57" s="31"/>
      <c r="E57" s="31"/>
      <c r="F57" s="43"/>
      <c r="G57" s="31">
        <v>2013</v>
      </c>
      <c r="H57" s="31"/>
      <c r="I57" s="31"/>
    </row>
    <row r="58" spans="1:13">
      <c r="A58" s="56"/>
      <c r="B58" s="14"/>
      <c r="C58" s="32" t="s">
        <v>209</v>
      </c>
      <c r="D58" s="32"/>
      <c r="E58" s="32"/>
      <c r="F58" s="32"/>
      <c r="G58" s="32"/>
      <c r="H58" s="32"/>
      <c r="I58" s="32"/>
    </row>
    <row r="59" spans="1:13">
      <c r="A59" s="56"/>
      <c r="B59" s="102" t="s">
        <v>523</v>
      </c>
      <c r="C59" s="33"/>
      <c r="D59" s="33"/>
      <c r="E59" s="33"/>
      <c r="F59" s="24"/>
      <c r="G59" s="33"/>
      <c r="H59" s="33"/>
      <c r="I59" s="33"/>
    </row>
    <row r="60" spans="1:13">
      <c r="A60" s="56"/>
      <c r="B60" s="34" t="s">
        <v>524</v>
      </c>
      <c r="C60" s="35" t="s">
        <v>211</v>
      </c>
      <c r="D60" s="36">
        <v>71907</v>
      </c>
      <c r="E60" s="19"/>
      <c r="F60" s="19"/>
      <c r="G60" s="35" t="s">
        <v>211</v>
      </c>
      <c r="H60" s="36">
        <v>68586</v>
      </c>
      <c r="I60" s="19"/>
    </row>
    <row r="61" spans="1:13">
      <c r="A61" s="56"/>
      <c r="B61" s="34"/>
      <c r="C61" s="35"/>
      <c r="D61" s="36"/>
      <c r="E61" s="19"/>
      <c r="F61" s="19"/>
      <c r="G61" s="35"/>
      <c r="H61" s="36"/>
      <c r="I61" s="19"/>
    </row>
    <row r="62" spans="1:13" ht="23.25" customHeight="1">
      <c r="A62" s="56"/>
      <c r="B62" s="37" t="s">
        <v>525</v>
      </c>
      <c r="C62" s="40">
        <v>11100</v>
      </c>
      <c r="D62" s="40"/>
      <c r="E62" s="33"/>
      <c r="F62" s="33"/>
      <c r="G62" s="40">
        <v>12810</v>
      </c>
      <c r="H62" s="40"/>
      <c r="I62" s="33"/>
    </row>
    <row r="63" spans="1:13">
      <c r="A63" s="56"/>
      <c r="B63" s="37"/>
      <c r="C63" s="40"/>
      <c r="D63" s="40"/>
      <c r="E63" s="33"/>
      <c r="F63" s="33"/>
      <c r="G63" s="40"/>
      <c r="H63" s="40"/>
      <c r="I63" s="33"/>
    </row>
    <row r="64" spans="1:13">
      <c r="A64" s="56"/>
      <c r="B64" s="34" t="s">
        <v>526</v>
      </c>
      <c r="C64" s="41">
        <v>942</v>
      </c>
      <c r="D64" s="41"/>
      <c r="E64" s="19"/>
      <c r="F64" s="19"/>
      <c r="G64" s="36">
        <v>1714</v>
      </c>
      <c r="H64" s="36"/>
      <c r="I64" s="19"/>
    </row>
    <row r="65" spans="1:9">
      <c r="A65" s="56"/>
      <c r="B65" s="34"/>
      <c r="C65" s="41"/>
      <c r="D65" s="41"/>
      <c r="E65" s="19"/>
      <c r="F65" s="19"/>
      <c r="G65" s="36"/>
      <c r="H65" s="36"/>
      <c r="I65" s="19"/>
    </row>
    <row r="66" spans="1:9">
      <c r="A66" s="56"/>
      <c r="B66" s="37" t="s">
        <v>527</v>
      </c>
      <c r="C66" s="40">
        <v>31198</v>
      </c>
      <c r="D66" s="40"/>
      <c r="E66" s="33"/>
      <c r="F66" s="33"/>
      <c r="G66" s="40">
        <v>40309</v>
      </c>
      <c r="H66" s="40"/>
      <c r="I66" s="33"/>
    </row>
    <row r="67" spans="1:9">
      <c r="A67" s="56"/>
      <c r="B67" s="37"/>
      <c r="C67" s="40"/>
      <c r="D67" s="40"/>
      <c r="E67" s="33"/>
      <c r="F67" s="33"/>
      <c r="G67" s="40"/>
      <c r="H67" s="40"/>
      <c r="I67" s="33"/>
    </row>
    <row r="68" spans="1:9">
      <c r="A68" s="56"/>
      <c r="B68" s="34" t="s">
        <v>528</v>
      </c>
      <c r="C68" s="36">
        <v>13395</v>
      </c>
      <c r="D68" s="36"/>
      <c r="E68" s="19"/>
      <c r="F68" s="19"/>
      <c r="G68" s="36">
        <v>12497</v>
      </c>
      <c r="H68" s="36"/>
      <c r="I68" s="19"/>
    </row>
    <row r="69" spans="1:9">
      <c r="A69" s="56"/>
      <c r="B69" s="34"/>
      <c r="C69" s="36"/>
      <c r="D69" s="36"/>
      <c r="E69" s="19"/>
      <c r="F69" s="19"/>
      <c r="G69" s="36"/>
      <c r="H69" s="36"/>
      <c r="I69" s="19"/>
    </row>
    <row r="70" spans="1:9">
      <c r="A70" s="56"/>
      <c r="B70" s="37" t="s">
        <v>529</v>
      </c>
      <c r="C70" s="40">
        <v>7448</v>
      </c>
      <c r="D70" s="40"/>
      <c r="E70" s="33"/>
      <c r="F70" s="33"/>
      <c r="G70" s="40">
        <v>5653</v>
      </c>
      <c r="H70" s="40"/>
      <c r="I70" s="33"/>
    </row>
    <row r="71" spans="1:9" ht="15.75" thickBot="1">
      <c r="A71" s="56"/>
      <c r="B71" s="37"/>
      <c r="C71" s="97"/>
      <c r="D71" s="97"/>
      <c r="E71" s="66"/>
      <c r="F71" s="33"/>
      <c r="G71" s="97"/>
      <c r="H71" s="97"/>
      <c r="I71" s="66"/>
    </row>
    <row r="72" spans="1:9">
      <c r="A72" s="56"/>
      <c r="B72" s="98" t="s">
        <v>530</v>
      </c>
      <c r="C72" s="69">
        <v>135990</v>
      </c>
      <c r="D72" s="69"/>
      <c r="E72" s="71"/>
      <c r="F72" s="19"/>
      <c r="G72" s="69">
        <v>141569</v>
      </c>
      <c r="H72" s="69"/>
      <c r="I72" s="71"/>
    </row>
    <row r="73" spans="1:9" ht="15.75" thickBot="1">
      <c r="A73" s="56"/>
      <c r="B73" s="98"/>
      <c r="C73" s="47"/>
      <c r="D73" s="47"/>
      <c r="E73" s="48"/>
      <c r="F73" s="19"/>
      <c r="G73" s="47"/>
      <c r="H73" s="47"/>
      <c r="I73" s="48"/>
    </row>
    <row r="74" spans="1:9">
      <c r="A74" s="56"/>
      <c r="B74" s="102" t="s">
        <v>531</v>
      </c>
      <c r="C74" s="53"/>
      <c r="D74" s="53"/>
      <c r="E74" s="53"/>
      <c r="F74" s="24"/>
      <c r="G74" s="53"/>
      <c r="H74" s="53"/>
      <c r="I74" s="53"/>
    </row>
    <row r="75" spans="1:9">
      <c r="A75" s="56"/>
      <c r="B75" s="25" t="s">
        <v>532</v>
      </c>
      <c r="C75" s="41" t="s">
        <v>533</v>
      </c>
      <c r="D75" s="41"/>
      <c r="E75" s="26" t="s">
        <v>270</v>
      </c>
      <c r="F75" s="15"/>
      <c r="G75" s="41" t="s">
        <v>534</v>
      </c>
      <c r="H75" s="41"/>
      <c r="I75" s="26" t="s">
        <v>270</v>
      </c>
    </row>
    <row r="76" spans="1:9" ht="25.5">
      <c r="A76" s="56"/>
      <c r="B76" s="27" t="s">
        <v>535</v>
      </c>
      <c r="C76" s="39" t="s">
        <v>536</v>
      </c>
      <c r="D76" s="39"/>
      <c r="E76" s="28" t="s">
        <v>270</v>
      </c>
      <c r="F76" s="24"/>
      <c r="G76" s="39" t="s">
        <v>537</v>
      </c>
      <c r="H76" s="39"/>
      <c r="I76" s="28" t="s">
        <v>270</v>
      </c>
    </row>
    <row r="77" spans="1:9" ht="25.5">
      <c r="A77" s="56"/>
      <c r="B77" s="25" t="s">
        <v>538</v>
      </c>
      <c r="C77" s="41" t="s">
        <v>539</v>
      </c>
      <c r="D77" s="41"/>
      <c r="E77" s="26" t="s">
        <v>270</v>
      </c>
      <c r="F77" s="15"/>
      <c r="G77" s="41" t="s">
        <v>540</v>
      </c>
      <c r="H77" s="41"/>
      <c r="I77" s="26" t="s">
        <v>270</v>
      </c>
    </row>
    <row r="78" spans="1:9" ht="25.5">
      <c r="A78" s="56"/>
      <c r="B78" s="27" t="s">
        <v>541</v>
      </c>
      <c r="C78" s="39" t="s">
        <v>542</v>
      </c>
      <c r="D78" s="39"/>
      <c r="E78" s="28" t="s">
        <v>270</v>
      </c>
      <c r="F78" s="24"/>
      <c r="G78" s="39" t="s">
        <v>543</v>
      </c>
      <c r="H78" s="39"/>
      <c r="I78" s="28" t="s">
        <v>270</v>
      </c>
    </row>
    <row r="79" spans="1:9" ht="25.5">
      <c r="A79" s="56"/>
      <c r="B79" s="25" t="s">
        <v>544</v>
      </c>
      <c r="C79" s="41" t="s">
        <v>545</v>
      </c>
      <c r="D79" s="41"/>
      <c r="E79" s="26" t="s">
        <v>270</v>
      </c>
      <c r="F79" s="15"/>
      <c r="G79" s="41" t="s">
        <v>546</v>
      </c>
      <c r="H79" s="41"/>
      <c r="I79" s="26" t="s">
        <v>270</v>
      </c>
    </row>
    <row r="80" spans="1:9" ht="15.75" thickBot="1">
      <c r="A80" s="56"/>
      <c r="B80" s="27" t="s">
        <v>547</v>
      </c>
      <c r="C80" s="64" t="s">
        <v>548</v>
      </c>
      <c r="D80" s="64"/>
      <c r="E80" s="99" t="s">
        <v>270</v>
      </c>
      <c r="F80" s="24"/>
      <c r="G80" s="64" t="s">
        <v>549</v>
      </c>
      <c r="H80" s="64"/>
      <c r="I80" s="99" t="s">
        <v>270</v>
      </c>
    </row>
    <row r="81" spans="1:13" ht="15.75" thickBot="1">
      <c r="A81" s="56"/>
      <c r="B81" s="95" t="s">
        <v>550</v>
      </c>
      <c r="C81" s="142" t="s">
        <v>551</v>
      </c>
      <c r="D81" s="142"/>
      <c r="E81" s="141" t="s">
        <v>270</v>
      </c>
      <c r="F81" s="15"/>
      <c r="G81" s="142" t="s">
        <v>552</v>
      </c>
      <c r="H81" s="142"/>
      <c r="I81" s="141" t="s">
        <v>270</v>
      </c>
    </row>
    <row r="82" spans="1:13">
      <c r="A82" s="56"/>
      <c r="B82" s="143" t="s">
        <v>553</v>
      </c>
      <c r="C82" s="49" t="s">
        <v>211</v>
      </c>
      <c r="D82" s="77" t="s">
        <v>554</v>
      </c>
      <c r="E82" s="49" t="s">
        <v>270</v>
      </c>
      <c r="F82" s="33"/>
      <c r="G82" s="49" t="s">
        <v>211</v>
      </c>
      <c r="H82" s="51">
        <v>15220</v>
      </c>
      <c r="I82" s="53"/>
    </row>
    <row r="83" spans="1:13" ht="15.75" thickBot="1">
      <c r="A83" s="56"/>
      <c r="B83" s="143"/>
      <c r="C83" s="50"/>
      <c r="D83" s="78"/>
      <c r="E83" s="50"/>
      <c r="F83" s="33"/>
      <c r="G83" s="50"/>
      <c r="H83" s="52"/>
      <c r="I83" s="54"/>
    </row>
    <row r="84" spans="1:13" ht="15.75" thickTop="1">
      <c r="A84" s="56"/>
      <c r="B84" s="55"/>
      <c r="C84" s="55"/>
      <c r="D84" s="55"/>
      <c r="E84" s="55"/>
      <c r="F84" s="55"/>
      <c r="G84" s="55"/>
      <c r="H84" s="55"/>
      <c r="I84" s="55"/>
      <c r="J84" s="55"/>
      <c r="K84" s="55"/>
      <c r="L84" s="55"/>
      <c r="M84" s="55"/>
    </row>
    <row r="85" spans="1:13">
      <c r="A85" s="56"/>
      <c r="B85" s="59" t="s">
        <v>555</v>
      </c>
      <c r="C85" s="59"/>
      <c r="D85" s="59"/>
      <c r="E85" s="59"/>
      <c r="F85" s="59"/>
      <c r="G85" s="59"/>
      <c r="H85" s="59"/>
      <c r="I85" s="59"/>
      <c r="J85" s="59"/>
      <c r="K85" s="59"/>
      <c r="L85" s="59"/>
      <c r="M85" s="59"/>
    </row>
    <row r="86" spans="1:13">
      <c r="A86" s="56"/>
      <c r="B86" s="57" t="s">
        <v>556</v>
      </c>
      <c r="C86" s="57"/>
      <c r="D86" s="57"/>
      <c r="E86" s="57"/>
      <c r="F86" s="57"/>
      <c r="G86" s="57"/>
      <c r="H86" s="57"/>
      <c r="I86" s="57"/>
      <c r="J86" s="57"/>
      <c r="K86" s="57"/>
      <c r="L86" s="57"/>
      <c r="M86" s="57"/>
    </row>
    <row r="87" spans="1:13" ht="25.5" customHeight="1">
      <c r="A87" s="56"/>
      <c r="B87" s="59" t="s">
        <v>557</v>
      </c>
      <c r="C87" s="59"/>
      <c r="D87" s="59"/>
      <c r="E87" s="59"/>
      <c r="F87" s="59"/>
      <c r="G87" s="59"/>
      <c r="H87" s="59"/>
      <c r="I87" s="59"/>
      <c r="J87" s="59"/>
      <c r="K87" s="59"/>
      <c r="L87" s="59"/>
      <c r="M87" s="59"/>
    </row>
    <row r="88" spans="1:13">
      <c r="A88" s="56"/>
      <c r="B88" s="55"/>
      <c r="C88" s="55"/>
      <c r="D88" s="55"/>
      <c r="E88" s="55"/>
      <c r="F88" s="55"/>
      <c r="G88" s="55"/>
      <c r="H88" s="55"/>
      <c r="I88" s="55"/>
      <c r="J88" s="55"/>
      <c r="K88" s="55"/>
      <c r="L88" s="55"/>
      <c r="M88" s="55"/>
    </row>
    <row r="89" spans="1:13" ht="25.5" customHeight="1">
      <c r="A89" s="56"/>
      <c r="B89" s="59" t="s">
        <v>558</v>
      </c>
      <c r="C89" s="59"/>
      <c r="D89" s="59"/>
      <c r="E89" s="59"/>
      <c r="F89" s="59"/>
      <c r="G89" s="59"/>
      <c r="H89" s="59"/>
      <c r="I89" s="59"/>
      <c r="J89" s="59"/>
      <c r="K89" s="59"/>
      <c r="L89" s="59"/>
      <c r="M89" s="59"/>
    </row>
    <row r="90" spans="1:13" ht="51" customHeight="1">
      <c r="A90" s="56"/>
      <c r="B90" s="59" t="s">
        <v>559</v>
      </c>
      <c r="C90" s="59"/>
      <c r="D90" s="59"/>
      <c r="E90" s="59"/>
      <c r="F90" s="59"/>
      <c r="G90" s="59"/>
      <c r="H90" s="59"/>
      <c r="I90" s="59"/>
      <c r="J90" s="59"/>
      <c r="K90" s="59"/>
      <c r="L90" s="59"/>
      <c r="M90" s="59"/>
    </row>
    <row r="91" spans="1:13">
      <c r="A91" s="56"/>
      <c r="B91" s="55"/>
      <c r="C91" s="55"/>
      <c r="D91" s="55"/>
      <c r="E91" s="55"/>
      <c r="F91" s="55"/>
      <c r="G91" s="55"/>
      <c r="H91" s="55"/>
      <c r="I91" s="55"/>
      <c r="J91" s="55"/>
      <c r="K91" s="55"/>
      <c r="L91" s="55"/>
      <c r="M91" s="55"/>
    </row>
    <row r="92" spans="1:13">
      <c r="A92" s="56"/>
      <c r="B92" s="59" t="s">
        <v>560</v>
      </c>
      <c r="C92" s="59"/>
      <c r="D92" s="59"/>
      <c r="E92" s="59"/>
      <c r="F92" s="59"/>
      <c r="G92" s="59"/>
      <c r="H92" s="59"/>
      <c r="I92" s="59"/>
      <c r="J92" s="59"/>
      <c r="K92" s="59"/>
      <c r="L92" s="59"/>
      <c r="M92" s="59"/>
    </row>
    <row r="93" spans="1:13">
      <c r="A93" s="56"/>
      <c r="B93" s="18"/>
      <c r="C93" s="18"/>
      <c r="D93" s="18"/>
      <c r="E93" s="18"/>
      <c r="F93" s="18"/>
      <c r="G93" s="18"/>
      <c r="H93" s="18"/>
      <c r="I93" s="18"/>
    </row>
    <row r="94" spans="1:13">
      <c r="A94" s="56"/>
      <c r="B94" s="12"/>
      <c r="C94" s="12"/>
      <c r="D94" s="12"/>
      <c r="E94" s="12"/>
      <c r="F94" s="12"/>
      <c r="G94" s="12"/>
      <c r="H94" s="12"/>
      <c r="I94" s="12"/>
    </row>
    <row r="95" spans="1:13" ht="15.75" thickBot="1">
      <c r="A95" s="56"/>
      <c r="B95" s="15"/>
      <c r="C95" s="30">
        <v>2014</v>
      </c>
      <c r="D95" s="30"/>
      <c r="E95" s="30"/>
      <c r="F95" s="15"/>
      <c r="G95" s="30">
        <v>2013</v>
      </c>
      <c r="H95" s="30"/>
      <c r="I95" s="30"/>
    </row>
    <row r="96" spans="1:13">
      <c r="A96" s="56"/>
      <c r="B96" s="14"/>
      <c r="C96" s="32" t="s">
        <v>307</v>
      </c>
      <c r="D96" s="32"/>
      <c r="E96" s="32"/>
      <c r="F96" s="32"/>
      <c r="G96" s="32"/>
      <c r="H96" s="32"/>
      <c r="I96" s="32"/>
    </row>
    <row r="97" spans="1:13">
      <c r="A97" s="56"/>
      <c r="B97" s="45" t="s">
        <v>561</v>
      </c>
      <c r="C97" s="38" t="s">
        <v>211</v>
      </c>
      <c r="D97" s="40">
        <v>10784</v>
      </c>
      <c r="E97" s="33"/>
      <c r="F97" s="33"/>
      <c r="G97" s="38" t="s">
        <v>211</v>
      </c>
      <c r="H97" s="40">
        <v>5926</v>
      </c>
      <c r="I97" s="33"/>
    </row>
    <row r="98" spans="1:13">
      <c r="A98" s="56"/>
      <c r="B98" s="45"/>
      <c r="C98" s="38"/>
      <c r="D98" s="40"/>
      <c r="E98" s="33"/>
      <c r="F98" s="33"/>
      <c r="G98" s="38"/>
      <c r="H98" s="40"/>
      <c r="I98" s="33"/>
    </row>
    <row r="99" spans="1:13" ht="25.5">
      <c r="A99" s="56"/>
      <c r="B99" s="25" t="s">
        <v>562</v>
      </c>
      <c r="C99" s="19"/>
      <c r="D99" s="19"/>
      <c r="E99" s="19"/>
      <c r="F99" s="15"/>
      <c r="G99" s="19"/>
      <c r="H99" s="19"/>
      <c r="I99" s="19"/>
    </row>
    <row r="100" spans="1:13">
      <c r="A100" s="56"/>
      <c r="B100" s="37" t="s">
        <v>563</v>
      </c>
      <c r="C100" s="40">
        <v>2277</v>
      </c>
      <c r="D100" s="40"/>
      <c r="E100" s="33"/>
      <c r="F100" s="33"/>
      <c r="G100" s="40">
        <v>1225</v>
      </c>
      <c r="H100" s="40"/>
      <c r="I100" s="33"/>
    </row>
    <row r="101" spans="1:13">
      <c r="A101" s="56"/>
      <c r="B101" s="37"/>
      <c r="C101" s="40"/>
      <c r="D101" s="40"/>
      <c r="E101" s="33"/>
      <c r="F101" s="33"/>
      <c r="G101" s="40"/>
      <c r="H101" s="40"/>
      <c r="I101" s="33"/>
    </row>
    <row r="102" spans="1:13">
      <c r="A102" s="56"/>
      <c r="B102" s="34" t="s">
        <v>564</v>
      </c>
      <c r="C102" s="41" t="s">
        <v>565</v>
      </c>
      <c r="D102" s="41"/>
      <c r="E102" s="35" t="s">
        <v>270</v>
      </c>
      <c r="F102" s="19"/>
      <c r="G102" s="36">
        <v>3633</v>
      </c>
      <c r="H102" s="36"/>
      <c r="I102" s="19"/>
    </row>
    <row r="103" spans="1:13">
      <c r="A103" s="56"/>
      <c r="B103" s="34"/>
      <c r="C103" s="41"/>
      <c r="D103" s="41"/>
      <c r="E103" s="35"/>
      <c r="F103" s="19"/>
      <c r="G103" s="36"/>
      <c r="H103" s="36"/>
      <c r="I103" s="19"/>
    </row>
    <row r="104" spans="1:13">
      <c r="A104" s="56"/>
      <c r="B104" s="37" t="s">
        <v>566</v>
      </c>
      <c r="C104" s="39" t="s">
        <v>567</v>
      </c>
      <c r="D104" s="39"/>
      <c r="E104" s="38" t="s">
        <v>270</v>
      </c>
      <c r="F104" s="33"/>
      <c r="G104" s="39">
        <v>0</v>
      </c>
      <c r="H104" s="39"/>
      <c r="I104" s="33"/>
    </row>
    <row r="105" spans="1:13" ht="15.75" thickBot="1">
      <c r="A105" s="56"/>
      <c r="B105" s="37"/>
      <c r="C105" s="64"/>
      <c r="D105" s="64"/>
      <c r="E105" s="65"/>
      <c r="F105" s="33"/>
      <c r="G105" s="64"/>
      <c r="H105" s="64"/>
      <c r="I105" s="66"/>
    </row>
    <row r="106" spans="1:13">
      <c r="A106" s="56"/>
      <c r="B106" s="46" t="s">
        <v>568</v>
      </c>
      <c r="C106" s="67" t="s">
        <v>211</v>
      </c>
      <c r="D106" s="69">
        <v>12612</v>
      </c>
      <c r="E106" s="71"/>
      <c r="F106" s="19"/>
      <c r="G106" s="67" t="s">
        <v>211</v>
      </c>
      <c r="H106" s="69">
        <v>10784</v>
      </c>
      <c r="I106" s="71"/>
    </row>
    <row r="107" spans="1:13" ht="15.75" thickBot="1">
      <c r="A107" s="56"/>
      <c r="B107" s="46"/>
      <c r="C107" s="68"/>
      <c r="D107" s="70"/>
      <c r="E107" s="72"/>
      <c r="F107" s="19"/>
      <c r="G107" s="68"/>
      <c r="H107" s="70"/>
      <c r="I107" s="72"/>
    </row>
    <row r="108" spans="1:13" ht="15.75" thickTop="1">
      <c r="A108" s="56"/>
      <c r="B108" s="55"/>
      <c r="C108" s="55"/>
      <c r="D108" s="55"/>
      <c r="E108" s="55"/>
      <c r="F108" s="55"/>
      <c r="G108" s="55"/>
      <c r="H108" s="55"/>
      <c r="I108" s="55"/>
      <c r="J108" s="55"/>
      <c r="K108" s="55"/>
      <c r="L108" s="55"/>
      <c r="M108" s="55"/>
    </row>
    <row r="109" spans="1:13" ht="25.5" customHeight="1">
      <c r="A109" s="56"/>
      <c r="B109" s="59" t="s">
        <v>569</v>
      </c>
      <c r="C109" s="59"/>
      <c r="D109" s="59"/>
      <c r="E109" s="59"/>
      <c r="F109" s="59"/>
      <c r="G109" s="59"/>
      <c r="H109" s="59"/>
      <c r="I109" s="59"/>
      <c r="J109" s="59"/>
      <c r="K109" s="59"/>
      <c r="L109" s="59"/>
      <c r="M109" s="59"/>
    </row>
    <row r="110" spans="1:13">
      <c r="A110" s="56"/>
      <c r="B110" s="55"/>
      <c r="C110" s="55"/>
      <c r="D110" s="55"/>
      <c r="E110" s="55"/>
      <c r="F110" s="55"/>
      <c r="G110" s="55"/>
      <c r="H110" s="55"/>
      <c r="I110" s="55"/>
      <c r="J110" s="55"/>
      <c r="K110" s="55"/>
      <c r="L110" s="55"/>
      <c r="M110" s="55"/>
    </row>
    <row r="111" spans="1:13">
      <c r="A111" s="56"/>
      <c r="B111" s="59" t="s">
        <v>570</v>
      </c>
      <c r="C111" s="59"/>
      <c r="D111" s="59"/>
      <c r="E111" s="59"/>
      <c r="F111" s="59"/>
      <c r="G111" s="59"/>
      <c r="H111" s="59"/>
      <c r="I111" s="59"/>
      <c r="J111" s="59"/>
      <c r="K111" s="59"/>
      <c r="L111" s="59"/>
      <c r="M111" s="59"/>
    </row>
    <row r="112" spans="1:13">
      <c r="A112" s="56"/>
      <c r="B112" s="55"/>
      <c r="C112" s="55"/>
      <c r="D112" s="55"/>
      <c r="E112" s="55"/>
      <c r="F112" s="55"/>
      <c r="G112" s="55"/>
      <c r="H112" s="55"/>
      <c r="I112" s="55"/>
      <c r="J112" s="55"/>
      <c r="K112" s="55"/>
      <c r="L112" s="55"/>
      <c r="M112" s="55"/>
    </row>
    <row r="113" spans="1:13" ht="25.5" customHeight="1">
      <c r="A113" s="56"/>
      <c r="B113" s="59" t="s">
        <v>571</v>
      </c>
      <c r="C113" s="59"/>
      <c r="D113" s="59"/>
      <c r="E113" s="59"/>
      <c r="F113" s="59"/>
      <c r="G113" s="59"/>
      <c r="H113" s="59"/>
      <c r="I113" s="59"/>
      <c r="J113" s="59"/>
      <c r="K113" s="59"/>
      <c r="L113" s="59"/>
      <c r="M113" s="59"/>
    </row>
  </sheetData>
  <mergeCells count="314">
    <mergeCell ref="B110:M110"/>
    <mergeCell ref="B111:M111"/>
    <mergeCell ref="B112:M112"/>
    <mergeCell ref="B113:M113"/>
    <mergeCell ref="B89:M89"/>
    <mergeCell ref="B90:M90"/>
    <mergeCell ref="B91:M91"/>
    <mergeCell ref="B92:M92"/>
    <mergeCell ref="B108:M108"/>
    <mergeCell ref="B109:M109"/>
    <mergeCell ref="B33:M33"/>
    <mergeCell ref="B34:M34"/>
    <mergeCell ref="B51:M51"/>
    <mergeCell ref="B52:M52"/>
    <mergeCell ref="B53:M53"/>
    <mergeCell ref="B84:M84"/>
    <mergeCell ref="H106:H107"/>
    <mergeCell ref="I106:I107"/>
    <mergeCell ref="A1:A2"/>
    <mergeCell ref="B1:M1"/>
    <mergeCell ref="B2:M2"/>
    <mergeCell ref="B3:M3"/>
    <mergeCell ref="A4:A113"/>
    <mergeCell ref="B4:M4"/>
    <mergeCell ref="B5:M5"/>
    <mergeCell ref="B6:M6"/>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7:H98"/>
    <mergeCell ref="I97:I98"/>
    <mergeCell ref="C99:E99"/>
    <mergeCell ref="G99:I99"/>
    <mergeCell ref="B100:B101"/>
    <mergeCell ref="C100:D101"/>
    <mergeCell ref="E100:E101"/>
    <mergeCell ref="F100:F101"/>
    <mergeCell ref="G100:H101"/>
    <mergeCell ref="I100:I101"/>
    <mergeCell ref="B97:B98"/>
    <mergeCell ref="C97:C98"/>
    <mergeCell ref="D97:D98"/>
    <mergeCell ref="E97:E98"/>
    <mergeCell ref="F97:F98"/>
    <mergeCell ref="G97:G98"/>
    <mergeCell ref="H82:H83"/>
    <mergeCell ref="I82:I83"/>
    <mergeCell ref="B93:I93"/>
    <mergeCell ref="C95:E95"/>
    <mergeCell ref="G95:I95"/>
    <mergeCell ref="C96:I96"/>
    <mergeCell ref="B85:M85"/>
    <mergeCell ref="B86:M86"/>
    <mergeCell ref="B87:M87"/>
    <mergeCell ref="B88:M88"/>
    <mergeCell ref="C80:D80"/>
    <mergeCell ref="G80:H80"/>
    <mergeCell ref="C81:D81"/>
    <mergeCell ref="G81:H81"/>
    <mergeCell ref="B82:B83"/>
    <mergeCell ref="C82:C83"/>
    <mergeCell ref="D82:D83"/>
    <mergeCell ref="E82:E83"/>
    <mergeCell ref="F82:F83"/>
    <mergeCell ref="G82:G83"/>
    <mergeCell ref="C77:D77"/>
    <mergeCell ref="G77:H77"/>
    <mergeCell ref="C78:D78"/>
    <mergeCell ref="G78:H78"/>
    <mergeCell ref="C79:D79"/>
    <mergeCell ref="G79:H79"/>
    <mergeCell ref="C74:E74"/>
    <mergeCell ref="G74:I74"/>
    <mergeCell ref="C75:D75"/>
    <mergeCell ref="G75:H75"/>
    <mergeCell ref="C76:D76"/>
    <mergeCell ref="G76: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M49:M50"/>
    <mergeCell ref="B54:I54"/>
    <mergeCell ref="C56:I56"/>
    <mergeCell ref="C57:E57"/>
    <mergeCell ref="G57:I57"/>
    <mergeCell ref="C58:I58"/>
    <mergeCell ref="G49:G50"/>
    <mergeCell ref="H49:H50"/>
    <mergeCell ref="I49:I50"/>
    <mergeCell ref="J49:J50"/>
    <mergeCell ref="K49:K50"/>
    <mergeCell ref="L49:L50"/>
    <mergeCell ref="K46:L47"/>
    <mergeCell ref="M46:M47"/>
    <mergeCell ref="C48:D48"/>
    <mergeCell ref="G48:H48"/>
    <mergeCell ref="K48:L48"/>
    <mergeCell ref="B49:B50"/>
    <mergeCell ref="C49:C50"/>
    <mergeCell ref="D49:D50"/>
    <mergeCell ref="E49:E50"/>
    <mergeCell ref="F49:F50"/>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C42:D42"/>
    <mergeCell ref="G42:H42"/>
    <mergeCell ref="K42:L42"/>
    <mergeCell ref="C43:D43"/>
    <mergeCell ref="G43:H43"/>
    <mergeCell ref="K43:L43"/>
    <mergeCell ref="H40:H41"/>
    <mergeCell ref="I40:I41"/>
    <mergeCell ref="J40:J41"/>
    <mergeCell ref="K40:K41"/>
    <mergeCell ref="L40:L41"/>
    <mergeCell ref="M40:M41"/>
    <mergeCell ref="B40:B41"/>
    <mergeCell ref="C40:C41"/>
    <mergeCell ref="D40:D41"/>
    <mergeCell ref="E40:E41"/>
    <mergeCell ref="F40:F41"/>
    <mergeCell ref="G40:G41"/>
    <mergeCell ref="B35:M35"/>
    <mergeCell ref="C37:M37"/>
    <mergeCell ref="C38:E38"/>
    <mergeCell ref="G38:I38"/>
    <mergeCell ref="K38:M38"/>
    <mergeCell ref="C39:M39"/>
    <mergeCell ref="H31:H32"/>
    <mergeCell ref="I31:I32"/>
    <mergeCell ref="J31:J32"/>
    <mergeCell ref="K31:K32"/>
    <mergeCell ref="L31:L32"/>
    <mergeCell ref="M31:M32"/>
    <mergeCell ref="I29:I30"/>
    <mergeCell ref="J29:J30"/>
    <mergeCell ref="K29:L30"/>
    <mergeCell ref="M29:M30"/>
    <mergeCell ref="B31:B32"/>
    <mergeCell ref="C31:C32"/>
    <mergeCell ref="D31:D32"/>
    <mergeCell ref="E31:E32"/>
    <mergeCell ref="F31:F32"/>
    <mergeCell ref="G31:G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H24:H25"/>
    <mergeCell ref="I24:I25"/>
    <mergeCell ref="J24:J25"/>
    <mergeCell ref="K24:K25"/>
    <mergeCell ref="L24:L25"/>
    <mergeCell ref="M24:M25"/>
    <mergeCell ref="I22:I23"/>
    <mergeCell ref="J22:J23"/>
    <mergeCell ref="K22:L23"/>
    <mergeCell ref="M22:M23"/>
    <mergeCell ref="B24:B25"/>
    <mergeCell ref="C24:C25"/>
    <mergeCell ref="D24:D25"/>
    <mergeCell ref="E24:E25"/>
    <mergeCell ref="F24:F25"/>
    <mergeCell ref="G24:G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H17:H18"/>
    <mergeCell ref="I17:I18"/>
    <mergeCell ref="J17:J18"/>
    <mergeCell ref="K17:K18"/>
    <mergeCell ref="L17:L18"/>
    <mergeCell ref="M17:M18"/>
    <mergeCell ref="I15:I16"/>
    <mergeCell ref="J15:J16"/>
    <mergeCell ref="K15:L16"/>
    <mergeCell ref="M15:M16"/>
    <mergeCell ref="B17:B18"/>
    <mergeCell ref="C17:C18"/>
    <mergeCell ref="D17:D18"/>
    <mergeCell ref="E17:E18"/>
    <mergeCell ref="F17:F18"/>
    <mergeCell ref="G17:G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5.28515625" bestFit="1" customWidth="1"/>
    <col min="2" max="2" width="36.5703125" bestFit="1" customWidth="1"/>
    <col min="3" max="3" width="6.5703125" customWidth="1"/>
    <col min="4" max="4" width="31.42578125" customWidth="1"/>
    <col min="5" max="5" width="5.28515625" customWidth="1"/>
    <col min="6" max="6" width="31.42578125" customWidth="1"/>
    <col min="7" max="7" width="6.5703125" customWidth="1"/>
    <col min="8" max="8" width="31.42578125" customWidth="1"/>
    <col min="9" max="9" width="5.28515625" customWidth="1"/>
    <col min="10" max="10" width="31.42578125" customWidth="1"/>
    <col min="11" max="11" width="6.5703125" customWidth="1"/>
    <col min="12" max="12" width="31.42578125" customWidth="1"/>
    <col min="13" max="13" width="5.28515625" customWidth="1"/>
  </cols>
  <sheetData>
    <row r="1" spans="1:13" ht="15" customHeight="1">
      <c r="A1" s="8" t="s">
        <v>572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573</v>
      </c>
      <c r="B3" s="55"/>
      <c r="C3" s="55"/>
      <c r="D3" s="55"/>
      <c r="E3" s="55"/>
      <c r="F3" s="55"/>
      <c r="G3" s="55"/>
      <c r="H3" s="55"/>
      <c r="I3" s="55"/>
      <c r="J3" s="55"/>
      <c r="K3" s="55"/>
      <c r="L3" s="55"/>
      <c r="M3" s="55"/>
    </row>
    <row r="4" spans="1:13">
      <c r="A4" s="56" t="s">
        <v>232</v>
      </c>
      <c r="B4" s="57" t="s">
        <v>232</v>
      </c>
      <c r="C4" s="57"/>
      <c r="D4" s="57"/>
      <c r="E4" s="57"/>
      <c r="F4" s="57"/>
      <c r="G4" s="57"/>
      <c r="H4" s="57"/>
      <c r="I4" s="57"/>
      <c r="J4" s="57"/>
      <c r="K4" s="57"/>
      <c r="L4" s="57"/>
      <c r="M4" s="57"/>
    </row>
    <row r="5" spans="1:13">
      <c r="A5" s="56"/>
      <c r="B5" s="59" t="s">
        <v>574</v>
      </c>
      <c r="C5" s="59"/>
      <c r="D5" s="59"/>
      <c r="E5" s="59"/>
      <c r="F5" s="59"/>
      <c r="G5" s="59"/>
      <c r="H5" s="59"/>
      <c r="I5" s="59"/>
      <c r="J5" s="59"/>
      <c r="K5" s="59"/>
      <c r="L5" s="59"/>
      <c r="M5" s="59"/>
    </row>
    <row r="6" spans="1:13">
      <c r="A6" s="56"/>
      <c r="B6" s="18"/>
      <c r="C6" s="18"/>
      <c r="D6" s="18"/>
      <c r="E6" s="18"/>
      <c r="F6" s="18"/>
      <c r="G6" s="18"/>
      <c r="H6" s="18"/>
      <c r="I6" s="18"/>
      <c r="J6" s="18"/>
      <c r="K6" s="18"/>
      <c r="L6" s="18"/>
      <c r="M6" s="18"/>
    </row>
    <row r="7" spans="1:13">
      <c r="A7" s="56"/>
      <c r="B7" s="12"/>
      <c r="C7" s="12"/>
      <c r="D7" s="12"/>
      <c r="E7" s="12"/>
      <c r="F7" s="12"/>
      <c r="G7" s="12"/>
      <c r="H7" s="12"/>
      <c r="I7" s="12"/>
      <c r="J7" s="12"/>
      <c r="K7" s="12"/>
      <c r="L7" s="12"/>
      <c r="M7" s="12"/>
    </row>
    <row r="8" spans="1:13" ht="15.75" thickBot="1">
      <c r="A8" s="56"/>
      <c r="B8" s="14"/>
      <c r="C8" s="30" t="s">
        <v>248</v>
      </c>
      <c r="D8" s="30"/>
      <c r="E8" s="30"/>
      <c r="F8" s="30"/>
      <c r="G8" s="30"/>
      <c r="H8" s="30"/>
      <c r="I8" s="30"/>
      <c r="J8" s="30"/>
      <c r="K8" s="30"/>
      <c r="L8" s="30"/>
      <c r="M8" s="30"/>
    </row>
    <row r="9" spans="1:13" ht="15.75" thickBot="1">
      <c r="A9" s="56"/>
      <c r="B9" s="14"/>
      <c r="C9" s="31">
        <v>2014</v>
      </c>
      <c r="D9" s="31"/>
      <c r="E9" s="31"/>
      <c r="F9" s="43"/>
      <c r="G9" s="31">
        <v>2013</v>
      </c>
      <c r="H9" s="31"/>
      <c r="I9" s="31"/>
      <c r="J9" s="43"/>
      <c r="K9" s="31">
        <v>2012</v>
      </c>
      <c r="L9" s="31"/>
      <c r="M9" s="31"/>
    </row>
    <row r="10" spans="1:13">
      <c r="A10" s="56"/>
      <c r="B10" s="14"/>
      <c r="C10" s="96" t="s">
        <v>209</v>
      </c>
      <c r="D10" s="96"/>
      <c r="E10" s="96"/>
      <c r="F10" s="96"/>
      <c r="G10" s="96"/>
      <c r="H10" s="96"/>
      <c r="I10" s="96"/>
      <c r="J10" s="96"/>
      <c r="K10" s="96"/>
      <c r="L10" s="96"/>
      <c r="M10" s="96"/>
    </row>
    <row r="11" spans="1:13">
      <c r="A11" s="56"/>
      <c r="B11" s="45" t="s">
        <v>575</v>
      </c>
      <c r="C11" s="38" t="s">
        <v>211</v>
      </c>
      <c r="D11" s="40">
        <v>1038984</v>
      </c>
      <c r="E11" s="33"/>
      <c r="F11" s="33"/>
      <c r="G11" s="38" t="s">
        <v>211</v>
      </c>
      <c r="H11" s="40">
        <v>1036123</v>
      </c>
      <c r="I11" s="33"/>
      <c r="J11" s="33"/>
      <c r="K11" s="38" t="s">
        <v>211</v>
      </c>
      <c r="L11" s="40">
        <v>985279</v>
      </c>
      <c r="M11" s="33"/>
    </row>
    <row r="12" spans="1:13">
      <c r="A12" s="56"/>
      <c r="B12" s="45"/>
      <c r="C12" s="38"/>
      <c r="D12" s="40"/>
      <c r="E12" s="33"/>
      <c r="F12" s="33"/>
      <c r="G12" s="38"/>
      <c r="H12" s="40"/>
      <c r="I12" s="33"/>
      <c r="J12" s="33"/>
      <c r="K12" s="38"/>
      <c r="L12" s="40"/>
      <c r="M12" s="33"/>
    </row>
    <row r="13" spans="1:13" ht="15.75" thickBot="1">
      <c r="A13" s="56"/>
      <c r="B13" s="25" t="s">
        <v>576</v>
      </c>
      <c r="C13" s="105" t="s">
        <v>577</v>
      </c>
      <c r="D13" s="105"/>
      <c r="E13" s="141" t="s">
        <v>270</v>
      </c>
      <c r="F13" s="15"/>
      <c r="G13" s="105" t="s">
        <v>578</v>
      </c>
      <c r="H13" s="105"/>
      <c r="I13" s="141" t="s">
        <v>270</v>
      </c>
      <c r="J13" s="15"/>
      <c r="K13" s="105" t="s">
        <v>579</v>
      </c>
      <c r="L13" s="105"/>
      <c r="M13" s="141" t="s">
        <v>270</v>
      </c>
    </row>
    <row r="14" spans="1:13">
      <c r="A14" s="56"/>
      <c r="B14" s="45" t="s">
        <v>580</v>
      </c>
      <c r="C14" s="51">
        <v>1025057</v>
      </c>
      <c r="D14" s="51"/>
      <c r="E14" s="53"/>
      <c r="F14" s="33"/>
      <c r="G14" s="51">
        <v>1023968</v>
      </c>
      <c r="H14" s="51"/>
      <c r="I14" s="53"/>
      <c r="J14" s="33"/>
      <c r="K14" s="51">
        <v>977358</v>
      </c>
      <c r="L14" s="51"/>
      <c r="M14" s="53"/>
    </row>
    <row r="15" spans="1:13" ht="15.75" thickBot="1">
      <c r="A15" s="56"/>
      <c r="B15" s="45"/>
      <c r="C15" s="97"/>
      <c r="D15" s="97"/>
      <c r="E15" s="66"/>
      <c r="F15" s="33"/>
      <c r="G15" s="97"/>
      <c r="H15" s="97"/>
      <c r="I15" s="66"/>
      <c r="J15" s="33"/>
      <c r="K15" s="97"/>
      <c r="L15" s="97"/>
      <c r="M15" s="66"/>
    </row>
    <row r="16" spans="1:13" ht="25.5">
      <c r="A16" s="56"/>
      <c r="B16" s="16" t="s">
        <v>581</v>
      </c>
      <c r="C16" s="71"/>
      <c r="D16" s="71"/>
      <c r="E16" s="71"/>
      <c r="F16" s="15"/>
      <c r="G16" s="71"/>
      <c r="H16" s="71"/>
      <c r="I16" s="71"/>
      <c r="J16" s="15"/>
      <c r="K16" s="71"/>
      <c r="L16" s="71"/>
      <c r="M16" s="71"/>
    </row>
    <row r="17" spans="1:13">
      <c r="A17" s="56"/>
      <c r="B17" s="37" t="s">
        <v>582</v>
      </c>
      <c r="C17" s="40">
        <v>1989315</v>
      </c>
      <c r="D17" s="40"/>
      <c r="E17" s="33"/>
      <c r="F17" s="33"/>
      <c r="G17" s="40">
        <v>1959730</v>
      </c>
      <c r="H17" s="40"/>
      <c r="I17" s="33"/>
      <c r="J17" s="33"/>
      <c r="K17" s="40">
        <v>1919116</v>
      </c>
      <c r="L17" s="40"/>
      <c r="M17" s="33"/>
    </row>
    <row r="18" spans="1:13">
      <c r="A18" s="56"/>
      <c r="B18" s="37"/>
      <c r="C18" s="40"/>
      <c r="D18" s="40"/>
      <c r="E18" s="33"/>
      <c r="F18" s="33"/>
      <c r="G18" s="40"/>
      <c r="H18" s="40"/>
      <c r="I18" s="33"/>
      <c r="J18" s="33"/>
      <c r="K18" s="40"/>
      <c r="L18" s="40"/>
      <c r="M18" s="33"/>
    </row>
    <row r="19" spans="1:13">
      <c r="A19" s="56"/>
      <c r="B19" s="34" t="s">
        <v>583</v>
      </c>
      <c r="C19" s="41" t="s">
        <v>584</v>
      </c>
      <c r="D19" s="41"/>
      <c r="E19" s="35" t="s">
        <v>270</v>
      </c>
      <c r="F19" s="19"/>
      <c r="G19" s="36">
        <v>2960</v>
      </c>
      <c r="H19" s="36"/>
      <c r="I19" s="19"/>
      <c r="J19" s="19"/>
      <c r="K19" s="36">
        <v>42332</v>
      </c>
      <c r="L19" s="36"/>
      <c r="M19" s="19"/>
    </row>
    <row r="20" spans="1:13" ht="15.75" thickBot="1">
      <c r="A20" s="56"/>
      <c r="B20" s="34"/>
      <c r="C20" s="105"/>
      <c r="D20" s="105"/>
      <c r="E20" s="138"/>
      <c r="F20" s="19"/>
      <c r="G20" s="47"/>
      <c r="H20" s="47"/>
      <c r="I20" s="48"/>
      <c r="J20" s="19"/>
      <c r="K20" s="47"/>
      <c r="L20" s="47"/>
      <c r="M20" s="48"/>
    </row>
    <row r="21" spans="1:13">
      <c r="A21" s="56"/>
      <c r="B21" s="45" t="s">
        <v>585</v>
      </c>
      <c r="C21" s="51">
        <v>1986122</v>
      </c>
      <c r="D21" s="51"/>
      <c r="E21" s="53"/>
      <c r="F21" s="33"/>
      <c r="G21" s="51">
        <v>1962690</v>
      </c>
      <c r="H21" s="51"/>
      <c r="I21" s="53"/>
      <c r="J21" s="33"/>
      <c r="K21" s="51">
        <v>1961448</v>
      </c>
      <c r="L21" s="51"/>
      <c r="M21" s="53"/>
    </row>
    <row r="22" spans="1:13" ht="15.75" thickBot="1">
      <c r="A22" s="56"/>
      <c r="B22" s="45"/>
      <c r="C22" s="97"/>
      <c r="D22" s="97"/>
      <c r="E22" s="66"/>
      <c r="F22" s="33"/>
      <c r="G22" s="97"/>
      <c r="H22" s="97"/>
      <c r="I22" s="66"/>
      <c r="J22" s="33"/>
      <c r="K22" s="97"/>
      <c r="L22" s="97"/>
      <c r="M22" s="66"/>
    </row>
    <row r="23" spans="1:13" ht="25.5">
      <c r="A23" s="56"/>
      <c r="B23" s="16" t="s">
        <v>586</v>
      </c>
      <c r="C23" s="71"/>
      <c r="D23" s="71"/>
      <c r="E23" s="71"/>
      <c r="F23" s="15"/>
      <c r="G23" s="71"/>
      <c r="H23" s="71"/>
      <c r="I23" s="71"/>
      <c r="J23" s="15"/>
      <c r="K23" s="71"/>
      <c r="L23" s="71"/>
      <c r="M23" s="71"/>
    </row>
    <row r="24" spans="1:13">
      <c r="A24" s="56"/>
      <c r="B24" s="37" t="s">
        <v>582</v>
      </c>
      <c r="C24" s="40">
        <v>1347967</v>
      </c>
      <c r="D24" s="40"/>
      <c r="E24" s="33"/>
      <c r="F24" s="33"/>
      <c r="G24" s="40">
        <v>1354074</v>
      </c>
      <c r="H24" s="40"/>
      <c r="I24" s="33"/>
      <c r="J24" s="33"/>
      <c r="K24" s="40">
        <v>1314748</v>
      </c>
      <c r="L24" s="40"/>
      <c r="M24" s="33"/>
    </row>
    <row r="25" spans="1:13">
      <c r="A25" s="56"/>
      <c r="B25" s="37"/>
      <c r="C25" s="40"/>
      <c r="D25" s="40"/>
      <c r="E25" s="33"/>
      <c r="F25" s="33"/>
      <c r="G25" s="40"/>
      <c r="H25" s="40"/>
      <c r="I25" s="33"/>
      <c r="J25" s="33"/>
      <c r="K25" s="40"/>
      <c r="L25" s="40"/>
      <c r="M25" s="33"/>
    </row>
    <row r="26" spans="1:13">
      <c r="A26" s="56"/>
      <c r="B26" s="34" t="s">
        <v>583</v>
      </c>
      <c r="C26" s="36">
        <v>585899</v>
      </c>
      <c r="D26" s="36"/>
      <c r="E26" s="19"/>
      <c r="F26" s="19"/>
      <c r="G26" s="36">
        <v>607527</v>
      </c>
      <c r="H26" s="36"/>
      <c r="I26" s="19"/>
      <c r="J26" s="19"/>
      <c r="K26" s="36">
        <v>600090</v>
      </c>
      <c r="L26" s="36"/>
      <c r="M26" s="19"/>
    </row>
    <row r="27" spans="1:13" ht="15.75" thickBot="1">
      <c r="A27" s="56"/>
      <c r="B27" s="34"/>
      <c r="C27" s="47"/>
      <c r="D27" s="47"/>
      <c r="E27" s="48"/>
      <c r="F27" s="19"/>
      <c r="G27" s="47"/>
      <c r="H27" s="47"/>
      <c r="I27" s="48"/>
      <c r="J27" s="19"/>
      <c r="K27" s="47"/>
      <c r="L27" s="47"/>
      <c r="M27" s="48"/>
    </row>
    <row r="28" spans="1:13">
      <c r="A28" s="56"/>
      <c r="B28" s="45" t="s">
        <v>587</v>
      </c>
      <c r="C28" s="51">
        <v>1933866</v>
      </c>
      <c r="D28" s="51"/>
      <c r="E28" s="53"/>
      <c r="F28" s="33"/>
      <c r="G28" s="51">
        <v>1961601</v>
      </c>
      <c r="H28" s="51"/>
      <c r="I28" s="53"/>
      <c r="J28" s="33"/>
      <c r="K28" s="51">
        <v>1914838</v>
      </c>
      <c r="L28" s="51"/>
      <c r="M28" s="53"/>
    </row>
    <row r="29" spans="1:13" ht="15.75" thickBot="1">
      <c r="A29" s="56"/>
      <c r="B29" s="45"/>
      <c r="C29" s="97"/>
      <c r="D29" s="97"/>
      <c r="E29" s="66"/>
      <c r="F29" s="33"/>
      <c r="G29" s="97"/>
      <c r="H29" s="97"/>
      <c r="I29" s="66"/>
      <c r="J29" s="33"/>
      <c r="K29" s="97"/>
      <c r="L29" s="97"/>
      <c r="M29" s="66"/>
    </row>
    <row r="30" spans="1:13">
      <c r="A30" s="56"/>
      <c r="B30" s="46" t="s">
        <v>588</v>
      </c>
      <c r="C30" s="69">
        <v>1077313</v>
      </c>
      <c r="D30" s="69"/>
      <c r="E30" s="71"/>
      <c r="F30" s="19"/>
      <c r="G30" s="69">
        <v>1025057</v>
      </c>
      <c r="H30" s="69"/>
      <c r="I30" s="71"/>
      <c r="J30" s="19"/>
      <c r="K30" s="69">
        <v>1023968</v>
      </c>
      <c r="L30" s="69"/>
      <c r="M30" s="71"/>
    </row>
    <row r="31" spans="1:13">
      <c r="A31" s="56"/>
      <c r="B31" s="46"/>
      <c r="C31" s="36"/>
      <c r="D31" s="36"/>
      <c r="E31" s="19"/>
      <c r="F31" s="19"/>
      <c r="G31" s="36"/>
      <c r="H31" s="36"/>
      <c r="I31" s="19"/>
      <c r="J31" s="19"/>
      <c r="K31" s="36"/>
      <c r="L31" s="36"/>
      <c r="M31" s="19"/>
    </row>
    <row r="32" spans="1:13">
      <c r="A32" s="56"/>
      <c r="B32" s="37" t="s">
        <v>589</v>
      </c>
      <c r="C32" s="40">
        <v>14484</v>
      </c>
      <c r="D32" s="40"/>
      <c r="E32" s="33"/>
      <c r="F32" s="33"/>
      <c r="G32" s="40">
        <v>13927</v>
      </c>
      <c r="H32" s="40"/>
      <c r="I32" s="33"/>
      <c r="J32" s="33"/>
      <c r="K32" s="40">
        <v>12155</v>
      </c>
      <c r="L32" s="40"/>
      <c r="M32" s="33"/>
    </row>
    <row r="33" spans="1:13" ht="15.75" thickBot="1">
      <c r="A33" s="56"/>
      <c r="B33" s="37"/>
      <c r="C33" s="97"/>
      <c r="D33" s="97"/>
      <c r="E33" s="66"/>
      <c r="F33" s="33"/>
      <c r="G33" s="97"/>
      <c r="H33" s="97"/>
      <c r="I33" s="66"/>
      <c r="J33" s="33"/>
      <c r="K33" s="97"/>
      <c r="L33" s="97"/>
      <c r="M33" s="66"/>
    </row>
    <row r="34" spans="1:13">
      <c r="A34" s="56"/>
      <c r="B34" s="46" t="s">
        <v>590</v>
      </c>
      <c r="C34" s="67" t="s">
        <v>211</v>
      </c>
      <c r="D34" s="69">
        <v>1091797</v>
      </c>
      <c r="E34" s="71"/>
      <c r="F34" s="19"/>
      <c r="G34" s="67" t="s">
        <v>211</v>
      </c>
      <c r="H34" s="69">
        <v>1038984</v>
      </c>
      <c r="I34" s="71"/>
      <c r="J34" s="19"/>
      <c r="K34" s="67" t="s">
        <v>211</v>
      </c>
      <c r="L34" s="69">
        <v>1036123</v>
      </c>
      <c r="M34" s="71"/>
    </row>
    <row r="35" spans="1:13" ht="15.75" thickBot="1">
      <c r="A35" s="56"/>
      <c r="B35" s="46"/>
      <c r="C35" s="68"/>
      <c r="D35" s="70"/>
      <c r="E35" s="72"/>
      <c r="F35" s="19"/>
      <c r="G35" s="68"/>
      <c r="H35" s="70"/>
      <c r="I35" s="72"/>
      <c r="J35" s="19"/>
      <c r="K35" s="68"/>
      <c r="L35" s="70"/>
      <c r="M35" s="72"/>
    </row>
    <row r="36" spans="1:13" ht="15.75" thickTop="1">
      <c r="A36" s="56"/>
      <c r="B36" s="55"/>
      <c r="C36" s="55"/>
      <c r="D36" s="55"/>
      <c r="E36" s="55"/>
      <c r="F36" s="55"/>
      <c r="G36" s="55"/>
      <c r="H36" s="55"/>
      <c r="I36" s="55"/>
      <c r="J36" s="55"/>
      <c r="K36" s="55"/>
      <c r="L36" s="55"/>
      <c r="M36" s="55"/>
    </row>
    <row r="37" spans="1:13">
      <c r="A37" s="56"/>
      <c r="B37" s="59" t="s">
        <v>591</v>
      </c>
      <c r="C37" s="59"/>
      <c r="D37" s="59"/>
      <c r="E37" s="59"/>
      <c r="F37" s="59"/>
      <c r="G37" s="59"/>
      <c r="H37" s="59"/>
      <c r="I37" s="59"/>
      <c r="J37" s="59"/>
      <c r="K37" s="59"/>
      <c r="L37" s="59"/>
      <c r="M37" s="59"/>
    </row>
    <row r="38" spans="1:13">
      <c r="A38" s="56"/>
      <c r="B38" s="55"/>
      <c r="C38" s="55"/>
      <c r="D38" s="55"/>
      <c r="E38" s="55"/>
      <c r="F38" s="55"/>
      <c r="G38" s="55"/>
      <c r="H38" s="55"/>
      <c r="I38" s="55"/>
      <c r="J38" s="55"/>
      <c r="K38" s="55"/>
      <c r="L38" s="55"/>
      <c r="M38" s="55"/>
    </row>
    <row r="39" spans="1:13">
      <c r="A39" s="56"/>
      <c r="B39" s="59" t="s">
        <v>592</v>
      </c>
      <c r="C39" s="59"/>
      <c r="D39" s="59"/>
      <c r="E39" s="59"/>
      <c r="F39" s="59"/>
      <c r="G39" s="59"/>
      <c r="H39" s="59"/>
      <c r="I39" s="59"/>
      <c r="J39" s="59"/>
      <c r="K39" s="59"/>
      <c r="L39" s="59"/>
      <c r="M39" s="59"/>
    </row>
    <row r="40" spans="1:13">
      <c r="A40" s="56"/>
      <c r="B40" s="55"/>
      <c r="C40" s="55"/>
      <c r="D40" s="55"/>
      <c r="E40" s="55"/>
      <c r="F40" s="55"/>
      <c r="G40" s="55"/>
      <c r="H40" s="55"/>
      <c r="I40" s="55"/>
      <c r="J40" s="55"/>
      <c r="K40" s="55"/>
      <c r="L40" s="55"/>
      <c r="M40" s="55"/>
    </row>
    <row r="41" spans="1:13" ht="38.25" customHeight="1">
      <c r="A41" s="56"/>
      <c r="B41" s="59" t="s">
        <v>593</v>
      </c>
      <c r="C41" s="59"/>
      <c r="D41" s="59"/>
      <c r="E41" s="59"/>
      <c r="F41" s="59"/>
      <c r="G41" s="59"/>
      <c r="H41" s="59"/>
      <c r="I41" s="59"/>
      <c r="J41" s="59"/>
      <c r="K41" s="59"/>
      <c r="L41" s="59"/>
      <c r="M41" s="59"/>
    </row>
    <row r="42" spans="1:13">
      <c r="A42" s="56"/>
      <c r="B42" s="55"/>
      <c r="C42" s="55"/>
      <c r="D42" s="55"/>
      <c r="E42" s="55"/>
      <c r="F42" s="55"/>
      <c r="G42" s="55"/>
      <c r="H42" s="55"/>
      <c r="I42" s="55"/>
      <c r="J42" s="55"/>
      <c r="K42" s="55"/>
      <c r="L42" s="55"/>
      <c r="M42" s="55"/>
    </row>
    <row r="43" spans="1:13" ht="38.25" customHeight="1">
      <c r="A43" s="56"/>
      <c r="B43" s="59" t="s">
        <v>594</v>
      </c>
      <c r="C43" s="59"/>
      <c r="D43" s="59"/>
      <c r="E43" s="59"/>
      <c r="F43" s="59"/>
      <c r="G43" s="59"/>
      <c r="H43" s="59"/>
      <c r="I43" s="59"/>
      <c r="J43" s="59"/>
      <c r="K43" s="59"/>
      <c r="L43" s="59"/>
      <c r="M43" s="59"/>
    </row>
  </sheetData>
  <mergeCells count="135">
    <mergeCell ref="B39:M39"/>
    <mergeCell ref="B40:M40"/>
    <mergeCell ref="B41:M41"/>
    <mergeCell ref="B42:M42"/>
    <mergeCell ref="B43:M43"/>
    <mergeCell ref="A1:A2"/>
    <mergeCell ref="B1:M1"/>
    <mergeCell ref="B2:M2"/>
    <mergeCell ref="B3:M3"/>
    <mergeCell ref="A4:A43"/>
    <mergeCell ref="B4:M4"/>
    <mergeCell ref="B5:M5"/>
    <mergeCell ref="B36:M36"/>
    <mergeCell ref="B37:M37"/>
    <mergeCell ref="B38:M38"/>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I24:I25"/>
    <mergeCell ref="J24:J25"/>
    <mergeCell ref="K24:L25"/>
    <mergeCell ref="M24:M25"/>
    <mergeCell ref="B26:B27"/>
    <mergeCell ref="C26:D27"/>
    <mergeCell ref="E26:E27"/>
    <mergeCell ref="F26:F27"/>
    <mergeCell ref="G26:H27"/>
    <mergeCell ref="I26:I27"/>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C13:D13"/>
    <mergeCell ref="G13:H13"/>
    <mergeCell ref="K13:L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19.28515625" bestFit="1" customWidth="1"/>
    <col min="2" max="2" width="36.5703125" customWidth="1"/>
    <col min="3" max="3" width="8.42578125" customWidth="1"/>
    <col min="4" max="4" width="32.140625" customWidth="1"/>
    <col min="5" max="6" width="36.5703125" customWidth="1"/>
    <col min="7" max="7" width="8.42578125" customWidth="1"/>
    <col min="8" max="8" width="32.140625" customWidth="1"/>
    <col min="9" max="10" width="36.5703125" customWidth="1"/>
    <col min="11" max="11" width="8.42578125" customWidth="1"/>
    <col min="12" max="12" width="32.140625" customWidth="1"/>
    <col min="13" max="13" width="36.5703125" customWidth="1"/>
  </cols>
  <sheetData>
    <row r="1" spans="1:13" ht="15" customHeight="1">
      <c r="A1" s="8" t="s">
        <v>595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596</v>
      </c>
      <c r="B3" s="55"/>
      <c r="C3" s="55"/>
      <c r="D3" s="55"/>
      <c r="E3" s="55"/>
      <c r="F3" s="55"/>
      <c r="G3" s="55"/>
      <c r="H3" s="55"/>
      <c r="I3" s="55"/>
      <c r="J3" s="55"/>
      <c r="K3" s="55"/>
      <c r="L3" s="55"/>
      <c r="M3" s="55"/>
    </row>
    <row r="4" spans="1:13">
      <c r="A4" s="56" t="s">
        <v>595</v>
      </c>
      <c r="B4" s="57" t="s">
        <v>595</v>
      </c>
      <c r="C4" s="57"/>
      <c r="D4" s="57"/>
      <c r="E4" s="57"/>
      <c r="F4" s="57"/>
      <c r="G4" s="57"/>
      <c r="H4" s="57"/>
      <c r="I4" s="57"/>
      <c r="J4" s="57"/>
      <c r="K4" s="57"/>
      <c r="L4" s="57"/>
      <c r="M4" s="57"/>
    </row>
    <row r="5" spans="1:13">
      <c r="A5" s="56"/>
      <c r="B5" s="59" t="s">
        <v>597</v>
      </c>
      <c r="C5" s="59"/>
      <c r="D5" s="59"/>
      <c r="E5" s="59"/>
      <c r="F5" s="59"/>
      <c r="G5" s="59"/>
      <c r="H5" s="59"/>
      <c r="I5" s="59"/>
      <c r="J5" s="59"/>
      <c r="K5" s="59"/>
      <c r="L5" s="59"/>
      <c r="M5" s="59"/>
    </row>
    <row r="6" spans="1:13">
      <c r="A6" s="56"/>
      <c r="B6" s="18"/>
      <c r="C6" s="18"/>
      <c r="D6" s="18"/>
      <c r="E6" s="18"/>
      <c r="F6" s="18"/>
      <c r="G6" s="18"/>
      <c r="H6" s="18"/>
      <c r="I6" s="18"/>
      <c r="J6" s="18"/>
      <c r="K6" s="18"/>
      <c r="L6" s="18"/>
      <c r="M6" s="18"/>
    </row>
    <row r="7" spans="1:13">
      <c r="A7" s="56"/>
      <c r="B7" s="12"/>
      <c r="C7" s="12"/>
      <c r="D7" s="12"/>
      <c r="E7" s="12"/>
      <c r="F7" s="12"/>
      <c r="G7" s="12"/>
      <c r="H7" s="12"/>
      <c r="I7" s="12"/>
      <c r="J7" s="12"/>
      <c r="K7" s="12"/>
      <c r="L7" s="12"/>
      <c r="M7" s="12"/>
    </row>
    <row r="8" spans="1:13" ht="15.75" thickBot="1">
      <c r="A8" s="56"/>
      <c r="B8" s="15"/>
      <c r="C8" s="30" t="s">
        <v>267</v>
      </c>
      <c r="D8" s="30"/>
      <c r="E8" s="30"/>
      <c r="F8" s="30"/>
      <c r="G8" s="30"/>
      <c r="H8" s="30"/>
      <c r="I8" s="30"/>
      <c r="J8" s="30"/>
      <c r="K8" s="30"/>
      <c r="L8" s="30"/>
      <c r="M8" s="30"/>
    </row>
    <row r="9" spans="1:13" ht="15.75" thickBot="1">
      <c r="A9" s="56"/>
      <c r="B9" s="15"/>
      <c r="C9" s="31">
        <v>2014</v>
      </c>
      <c r="D9" s="31"/>
      <c r="E9" s="31"/>
      <c r="F9" s="15"/>
      <c r="G9" s="31">
        <v>2013</v>
      </c>
      <c r="H9" s="31"/>
      <c r="I9" s="31"/>
      <c r="J9" s="15"/>
      <c r="K9" s="31">
        <v>2012</v>
      </c>
      <c r="L9" s="31"/>
      <c r="M9" s="31"/>
    </row>
    <row r="10" spans="1:13">
      <c r="A10" s="56"/>
      <c r="B10" s="14"/>
      <c r="C10" s="32" t="s">
        <v>598</v>
      </c>
      <c r="D10" s="32"/>
      <c r="E10" s="32"/>
      <c r="F10" s="32"/>
      <c r="G10" s="32"/>
      <c r="H10" s="32"/>
      <c r="I10" s="32"/>
      <c r="J10" s="32"/>
      <c r="K10" s="32"/>
      <c r="L10" s="32"/>
      <c r="M10" s="32"/>
    </row>
    <row r="11" spans="1:13">
      <c r="A11" s="56"/>
      <c r="B11" s="46" t="s">
        <v>599</v>
      </c>
      <c r="C11" s="35" t="s">
        <v>211</v>
      </c>
      <c r="D11" s="36">
        <v>135496</v>
      </c>
      <c r="E11" s="19"/>
      <c r="F11" s="19"/>
      <c r="G11" s="35" t="s">
        <v>211</v>
      </c>
      <c r="H11" s="36">
        <v>134776</v>
      </c>
      <c r="I11" s="19"/>
      <c r="J11" s="19"/>
      <c r="K11" s="35" t="s">
        <v>211</v>
      </c>
      <c r="L11" s="36">
        <v>134105</v>
      </c>
      <c r="M11" s="19"/>
    </row>
    <row r="12" spans="1:13">
      <c r="A12" s="56"/>
      <c r="B12" s="46"/>
      <c r="C12" s="35"/>
      <c r="D12" s="36"/>
      <c r="E12" s="19"/>
      <c r="F12" s="19"/>
      <c r="G12" s="35"/>
      <c r="H12" s="36"/>
      <c r="I12" s="19"/>
      <c r="J12" s="19"/>
      <c r="K12" s="35"/>
      <c r="L12" s="36"/>
      <c r="M12" s="19"/>
    </row>
    <row r="13" spans="1:13">
      <c r="A13" s="56"/>
      <c r="B13" s="45" t="s">
        <v>600</v>
      </c>
      <c r="C13" s="38" t="s">
        <v>211</v>
      </c>
      <c r="D13" s="39">
        <v>2.4624999999999999</v>
      </c>
      <c r="E13" s="33"/>
      <c r="F13" s="33"/>
      <c r="G13" s="38" t="s">
        <v>211</v>
      </c>
      <c r="H13" s="39">
        <v>2.4525000000000001</v>
      </c>
      <c r="I13" s="33"/>
      <c r="J13" s="33"/>
      <c r="K13" s="38" t="s">
        <v>211</v>
      </c>
      <c r="L13" s="39">
        <v>2.4424999999999999</v>
      </c>
      <c r="M13" s="33"/>
    </row>
    <row r="14" spans="1:13">
      <c r="A14" s="56"/>
      <c r="B14" s="45"/>
      <c r="C14" s="38"/>
      <c r="D14" s="39"/>
      <c r="E14" s="33"/>
      <c r="F14" s="33"/>
      <c r="G14" s="38"/>
      <c r="H14" s="39"/>
      <c r="I14" s="33"/>
      <c r="J14" s="33"/>
      <c r="K14" s="38"/>
      <c r="L14" s="39"/>
      <c r="M14" s="33"/>
    </row>
    <row r="15" spans="1:13">
      <c r="A15" s="56"/>
      <c r="B15" s="55"/>
      <c r="C15" s="55"/>
      <c r="D15" s="55"/>
      <c r="E15" s="55"/>
      <c r="F15" s="55"/>
      <c r="G15" s="55"/>
      <c r="H15" s="55"/>
      <c r="I15" s="55"/>
      <c r="J15" s="55"/>
      <c r="K15" s="55"/>
      <c r="L15" s="55"/>
      <c r="M15" s="55"/>
    </row>
    <row r="16" spans="1:13" ht="25.5" customHeight="1">
      <c r="A16" s="56"/>
      <c r="B16" s="59" t="s">
        <v>601</v>
      </c>
      <c r="C16" s="59"/>
      <c r="D16" s="59"/>
      <c r="E16" s="59"/>
      <c r="F16" s="59"/>
      <c r="G16" s="59"/>
      <c r="H16" s="59"/>
      <c r="I16" s="59"/>
      <c r="J16" s="59"/>
      <c r="K16" s="59"/>
      <c r="L16" s="59"/>
      <c r="M16" s="59"/>
    </row>
    <row r="17" spans="1:13">
      <c r="A17" s="56"/>
      <c r="B17" s="55"/>
      <c r="C17" s="55"/>
      <c r="D17" s="55"/>
      <c r="E17" s="55"/>
      <c r="F17" s="55"/>
      <c r="G17" s="55"/>
      <c r="H17" s="55"/>
      <c r="I17" s="55"/>
      <c r="J17" s="55"/>
      <c r="K17" s="55"/>
      <c r="L17" s="55"/>
      <c r="M17" s="55"/>
    </row>
    <row r="18" spans="1:13">
      <c r="A18" s="56"/>
      <c r="B18" s="59" t="s">
        <v>602</v>
      </c>
      <c r="C18" s="59"/>
      <c r="D18" s="59"/>
      <c r="E18" s="59"/>
      <c r="F18" s="59"/>
      <c r="G18" s="59"/>
      <c r="H18" s="59"/>
      <c r="I18" s="59"/>
      <c r="J18" s="59"/>
      <c r="K18" s="59"/>
      <c r="L18" s="59"/>
      <c r="M18" s="59"/>
    </row>
  </sheetData>
  <mergeCells count="41">
    <mergeCell ref="B18:M18"/>
    <mergeCell ref="A1:A2"/>
    <mergeCell ref="B1:M1"/>
    <mergeCell ref="B2:M2"/>
    <mergeCell ref="B3:M3"/>
    <mergeCell ref="A4:A18"/>
    <mergeCell ref="B4:M4"/>
    <mergeCell ref="B5:M5"/>
    <mergeCell ref="B15:M15"/>
    <mergeCell ref="B16:M16"/>
    <mergeCell ref="B17:M17"/>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36.5703125" customWidth="1"/>
    <col min="3" max="3" width="36.5703125" bestFit="1" customWidth="1"/>
    <col min="4" max="6" width="19.7109375" customWidth="1"/>
    <col min="7" max="7" width="4.28515625" customWidth="1"/>
    <col min="8" max="10" width="19.7109375" customWidth="1"/>
    <col min="11" max="11" width="4.28515625" customWidth="1"/>
    <col min="12" max="13" width="19.7109375" customWidth="1"/>
  </cols>
  <sheetData>
    <row r="1" spans="1:13" ht="15" customHeight="1">
      <c r="A1" s="8" t="s">
        <v>603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604</v>
      </c>
      <c r="B3" s="55"/>
      <c r="C3" s="55"/>
      <c r="D3" s="55"/>
      <c r="E3" s="55"/>
      <c r="F3" s="55"/>
      <c r="G3" s="55"/>
      <c r="H3" s="55"/>
      <c r="I3" s="55"/>
      <c r="J3" s="55"/>
      <c r="K3" s="55"/>
      <c r="L3" s="55"/>
      <c r="M3" s="55"/>
    </row>
    <row r="4" spans="1:13">
      <c r="A4" s="56" t="s">
        <v>603</v>
      </c>
      <c r="B4" s="57" t="s">
        <v>603</v>
      </c>
      <c r="C4" s="57"/>
      <c r="D4" s="57"/>
      <c r="E4" s="57"/>
      <c r="F4" s="57"/>
      <c r="G4" s="57"/>
      <c r="H4" s="57"/>
      <c r="I4" s="57"/>
      <c r="J4" s="57"/>
      <c r="K4" s="57"/>
      <c r="L4" s="57"/>
      <c r="M4" s="57"/>
    </row>
    <row r="5" spans="1:13" ht="38.25" customHeight="1">
      <c r="A5" s="56"/>
      <c r="B5" s="59" t="s">
        <v>605</v>
      </c>
      <c r="C5" s="59"/>
      <c r="D5" s="59"/>
      <c r="E5" s="59"/>
      <c r="F5" s="59"/>
      <c r="G5" s="59"/>
      <c r="H5" s="59"/>
      <c r="I5" s="59"/>
      <c r="J5" s="59"/>
      <c r="K5" s="59"/>
      <c r="L5" s="59"/>
      <c r="M5" s="59"/>
    </row>
    <row r="6" spans="1:13">
      <c r="A6" s="56"/>
      <c r="B6" s="55"/>
      <c r="C6" s="55"/>
      <c r="D6" s="55"/>
      <c r="E6" s="55"/>
      <c r="F6" s="55"/>
      <c r="G6" s="55"/>
      <c r="H6" s="55"/>
      <c r="I6" s="55"/>
      <c r="J6" s="55"/>
      <c r="K6" s="55"/>
      <c r="L6" s="55"/>
      <c r="M6" s="55"/>
    </row>
    <row r="7" spans="1:13">
      <c r="A7" s="56"/>
      <c r="B7" s="59" t="s">
        <v>606</v>
      </c>
      <c r="C7" s="59"/>
      <c r="D7" s="59"/>
      <c r="E7" s="59"/>
      <c r="F7" s="59"/>
      <c r="G7" s="59"/>
      <c r="H7" s="59"/>
      <c r="I7" s="59"/>
      <c r="J7" s="59"/>
      <c r="K7" s="59"/>
      <c r="L7" s="59"/>
      <c r="M7" s="59"/>
    </row>
    <row r="8" spans="1:13">
      <c r="A8" s="56"/>
      <c r="B8" s="18"/>
      <c r="C8" s="18"/>
      <c r="D8" s="18"/>
      <c r="E8" s="18"/>
      <c r="F8" s="18"/>
      <c r="G8" s="18"/>
      <c r="H8" s="18"/>
      <c r="I8" s="18"/>
      <c r="J8" s="18"/>
      <c r="K8" s="18"/>
      <c r="L8" s="18"/>
      <c r="M8" s="18"/>
    </row>
    <row r="9" spans="1:13">
      <c r="A9" s="56"/>
      <c r="B9" s="12"/>
      <c r="C9" s="12"/>
      <c r="D9" s="12"/>
      <c r="E9" s="12"/>
      <c r="F9" s="12"/>
      <c r="G9" s="12"/>
      <c r="H9" s="12"/>
      <c r="I9" s="12"/>
      <c r="J9" s="12"/>
      <c r="K9" s="12"/>
      <c r="L9" s="12"/>
      <c r="M9" s="12"/>
    </row>
    <row r="10" spans="1:13" ht="15.75" thickBot="1">
      <c r="A10" s="56"/>
      <c r="B10" s="14"/>
      <c r="C10" s="30" t="s">
        <v>248</v>
      </c>
      <c r="D10" s="30"/>
      <c r="E10" s="30"/>
      <c r="F10" s="30"/>
      <c r="G10" s="30"/>
      <c r="H10" s="30"/>
      <c r="I10" s="30"/>
      <c r="J10" s="30"/>
      <c r="K10" s="30"/>
      <c r="L10" s="30"/>
      <c r="M10" s="30"/>
    </row>
    <row r="11" spans="1:13" ht="15.75" thickBot="1">
      <c r="A11" s="56"/>
      <c r="B11" s="14"/>
      <c r="C11" s="31">
        <v>2014</v>
      </c>
      <c r="D11" s="31"/>
      <c r="E11" s="31"/>
      <c r="F11" s="15"/>
      <c r="G11" s="31">
        <v>2013</v>
      </c>
      <c r="H11" s="31"/>
      <c r="I11" s="31"/>
      <c r="J11" s="15"/>
      <c r="K11" s="31">
        <v>2012</v>
      </c>
      <c r="L11" s="31"/>
      <c r="M11" s="31"/>
    </row>
    <row r="12" spans="1:13">
      <c r="A12" s="56"/>
      <c r="B12" s="14"/>
      <c r="C12" s="32" t="s">
        <v>209</v>
      </c>
      <c r="D12" s="32"/>
      <c r="E12" s="32"/>
      <c r="F12" s="32"/>
      <c r="G12" s="32"/>
      <c r="H12" s="32"/>
      <c r="I12" s="32"/>
      <c r="J12" s="32"/>
      <c r="K12" s="32"/>
      <c r="L12" s="32"/>
      <c r="M12" s="32"/>
    </row>
    <row r="13" spans="1:13">
      <c r="A13" s="56"/>
      <c r="B13" s="33" t="s">
        <v>607</v>
      </c>
      <c r="C13" s="38" t="s">
        <v>211</v>
      </c>
      <c r="D13" s="40">
        <v>155654</v>
      </c>
      <c r="E13" s="33"/>
      <c r="F13" s="33"/>
      <c r="G13" s="38" t="s">
        <v>211</v>
      </c>
      <c r="H13" s="40">
        <v>235251</v>
      </c>
      <c r="I13" s="33"/>
      <c r="J13" s="33"/>
      <c r="K13" s="38" t="s">
        <v>211</v>
      </c>
      <c r="L13" s="40">
        <v>63365</v>
      </c>
      <c r="M13" s="33"/>
    </row>
    <row r="14" spans="1:13">
      <c r="A14" s="56"/>
      <c r="B14" s="33"/>
      <c r="C14" s="38"/>
      <c r="D14" s="40"/>
      <c r="E14" s="33"/>
      <c r="F14" s="33"/>
      <c r="G14" s="38"/>
      <c r="H14" s="40"/>
      <c r="I14" s="33"/>
      <c r="J14" s="33"/>
      <c r="K14" s="38"/>
      <c r="L14" s="40"/>
      <c r="M14" s="33"/>
    </row>
    <row r="15" spans="1:13">
      <c r="A15" s="56"/>
      <c r="B15" s="35" t="s">
        <v>608</v>
      </c>
      <c r="C15" s="35" t="s">
        <v>211</v>
      </c>
      <c r="D15" s="36">
        <v>1438281</v>
      </c>
      <c r="E15" s="19"/>
      <c r="F15" s="19"/>
      <c r="G15" s="35" t="s">
        <v>211</v>
      </c>
      <c r="H15" s="36">
        <v>1528682</v>
      </c>
      <c r="I15" s="19"/>
      <c r="J15" s="19"/>
      <c r="K15" s="35" t="s">
        <v>211</v>
      </c>
      <c r="L15" s="36">
        <v>1440973</v>
      </c>
      <c r="M15" s="19"/>
    </row>
    <row r="16" spans="1:13">
      <c r="A16" s="56"/>
      <c r="B16" s="35"/>
      <c r="C16" s="35"/>
      <c r="D16" s="36"/>
      <c r="E16" s="19"/>
      <c r="F16" s="19"/>
      <c r="G16" s="35"/>
      <c r="H16" s="36"/>
      <c r="I16" s="19"/>
      <c r="J16" s="19"/>
      <c r="K16" s="35"/>
      <c r="L16" s="36"/>
      <c r="M16" s="19"/>
    </row>
    <row r="17" spans="1:13">
      <c r="A17" s="56"/>
      <c r="B17" s="19" t="s">
        <v>192</v>
      </c>
      <c r="C17" s="19"/>
      <c r="D17" s="19"/>
      <c r="E17" s="19"/>
      <c r="F17" s="19"/>
      <c r="G17" s="19"/>
      <c r="H17" s="19"/>
      <c r="I17" s="19"/>
      <c r="J17" s="19"/>
      <c r="K17" s="19"/>
      <c r="L17" s="19"/>
      <c r="M17" s="19"/>
    </row>
    <row r="18" spans="1:13">
      <c r="A18" s="56"/>
      <c r="B18" s="12"/>
      <c r="C18" s="12"/>
    </row>
    <row r="19" spans="1:13" ht="63.75">
      <c r="A19" s="56"/>
      <c r="B19" s="17">
        <v>-1</v>
      </c>
      <c r="C19" s="20" t="s">
        <v>609</v>
      </c>
    </row>
    <row r="20" spans="1:13">
      <c r="A20" s="56"/>
      <c r="B20" s="55"/>
      <c r="C20" s="55"/>
      <c r="D20" s="55"/>
      <c r="E20" s="55"/>
      <c r="F20" s="55"/>
      <c r="G20" s="55"/>
      <c r="H20" s="55"/>
      <c r="I20" s="55"/>
      <c r="J20" s="55"/>
      <c r="K20" s="55"/>
      <c r="L20" s="55"/>
      <c r="M20" s="55"/>
    </row>
    <row r="21" spans="1:13" ht="51" customHeight="1">
      <c r="A21" s="56"/>
      <c r="B21" s="59" t="s">
        <v>610</v>
      </c>
      <c r="C21" s="59"/>
      <c r="D21" s="59"/>
      <c r="E21" s="59"/>
      <c r="F21" s="59"/>
      <c r="G21" s="59"/>
      <c r="H21" s="59"/>
      <c r="I21" s="59"/>
      <c r="J21" s="59"/>
      <c r="K21" s="59"/>
      <c r="L21" s="59"/>
      <c r="M21" s="59"/>
    </row>
  </sheetData>
  <mergeCells count="42">
    <mergeCell ref="B20:M20"/>
    <mergeCell ref="B21:M21"/>
    <mergeCell ref="A1:A2"/>
    <mergeCell ref="B1:M1"/>
    <mergeCell ref="B2:M2"/>
    <mergeCell ref="B3:M3"/>
    <mergeCell ref="A4:A21"/>
    <mergeCell ref="B4:M4"/>
    <mergeCell ref="B5:M5"/>
    <mergeCell ref="B6:M6"/>
    <mergeCell ref="B7:M7"/>
    <mergeCell ref="B17:M17"/>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ht="30">
      <c r="A4" s="2" t="s">
        <v>30</v>
      </c>
      <c r="B4" s="7">
        <v>2618400</v>
      </c>
      <c r="C4" s="7">
        <v>2560653</v>
      </c>
    </row>
    <row r="5" spans="1:3" ht="30">
      <c r="A5" s="2" t="s">
        <v>31</v>
      </c>
      <c r="B5" s="6">
        <v>412880</v>
      </c>
      <c r="C5" s="6">
        <v>281883</v>
      </c>
    </row>
    <row r="6" spans="1:3" ht="30">
      <c r="A6" s="2" t="s">
        <v>32</v>
      </c>
      <c r="B6" s="6">
        <v>372542</v>
      </c>
      <c r="C6" s="6">
        <v>315776</v>
      </c>
    </row>
    <row r="7" spans="1:3">
      <c r="A7" s="2" t="s">
        <v>33</v>
      </c>
      <c r="B7" s="6">
        <v>3403822</v>
      </c>
      <c r="C7" s="6">
        <v>3158312</v>
      </c>
    </row>
    <row r="8" spans="1:3">
      <c r="A8" s="2" t="s">
        <v>34</v>
      </c>
      <c r="B8" s="6">
        <v>289907</v>
      </c>
      <c r="C8" s="6">
        <v>266508</v>
      </c>
    </row>
    <row r="9" spans="1:3">
      <c r="A9" s="3" t="s">
        <v>35</v>
      </c>
      <c r="B9" s="4"/>
      <c r="C9" s="4"/>
    </row>
    <row r="10" spans="1:3">
      <c r="A10" s="2" t="s">
        <v>36</v>
      </c>
      <c r="B10" s="6">
        <v>390009</v>
      </c>
      <c r="C10" s="6">
        <v>366075</v>
      </c>
    </row>
    <row r="11" spans="1:3">
      <c r="A11" s="2" t="s">
        <v>37</v>
      </c>
      <c r="B11" s="6">
        <v>38737</v>
      </c>
      <c r="C11" s="6">
        <v>36120</v>
      </c>
    </row>
    <row r="12" spans="1:3">
      <c r="A12" s="2" t="s">
        <v>38</v>
      </c>
      <c r="B12" s="6">
        <v>21202</v>
      </c>
      <c r="C12" s="6">
        <v>23029</v>
      </c>
    </row>
    <row r="13" spans="1:3">
      <c r="A13" s="2" t="s">
        <v>39</v>
      </c>
      <c r="B13" s="6">
        <v>449948</v>
      </c>
      <c r="C13" s="6">
        <v>425224</v>
      </c>
    </row>
    <row r="14" spans="1:3">
      <c r="A14" s="2" t="s">
        <v>40</v>
      </c>
      <c r="B14" s="6">
        <v>197202</v>
      </c>
      <c r="C14" s="6">
        <v>194466</v>
      </c>
    </row>
    <row r="15" spans="1:3">
      <c r="A15" s="2" t="s">
        <v>41</v>
      </c>
      <c r="B15" s="6">
        <v>158976</v>
      </c>
      <c r="C15" s="6">
        <v>156716</v>
      </c>
    </row>
    <row r="16" spans="1:3">
      <c r="A16" s="2" t="s">
        <v>42</v>
      </c>
      <c r="B16" s="4">
        <v>503</v>
      </c>
      <c r="C16" s="4">
        <v>0</v>
      </c>
    </row>
    <row r="17" spans="1:3">
      <c r="A17" s="2" t="s">
        <v>43</v>
      </c>
      <c r="B17" s="4">
        <v>0</v>
      </c>
      <c r="C17" s="6">
        <v>15220</v>
      </c>
    </row>
    <row r="18" spans="1:3">
      <c r="A18" s="2" t="s">
        <v>44</v>
      </c>
      <c r="B18" s="6">
        <v>42796</v>
      </c>
      <c r="C18" s="6">
        <v>42796</v>
      </c>
    </row>
    <row r="19" spans="1:3">
      <c r="A19" s="2" t="s">
        <v>45</v>
      </c>
      <c r="B19" s="6">
        <v>35623</v>
      </c>
      <c r="C19" s="6">
        <v>41603</v>
      </c>
    </row>
    <row r="20" spans="1:3">
      <c r="A20" s="2" t="s">
        <v>46</v>
      </c>
      <c r="B20" s="6">
        <v>21512</v>
      </c>
      <c r="C20" s="6">
        <v>14336</v>
      </c>
    </row>
    <row r="21" spans="1:3">
      <c r="A21" s="2" t="s">
        <v>47</v>
      </c>
      <c r="B21" s="6">
        <v>4600289</v>
      </c>
      <c r="C21" s="6">
        <v>4315181</v>
      </c>
    </row>
    <row r="22" spans="1:3">
      <c r="A22" s="3" t="s">
        <v>48</v>
      </c>
      <c r="B22" s="4"/>
      <c r="C22" s="4"/>
    </row>
    <row r="23" spans="1:3">
      <c r="A23" s="2" t="s">
        <v>49</v>
      </c>
      <c r="B23" s="6">
        <v>1091797</v>
      </c>
      <c r="C23" s="6">
        <v>1038984</v>
      </c>
    </row>
    <row r="24" spans="1:3">
      <c r="A24" s="2" t="s">
        <v>50</v>
      </c>
      <c r="B24" s="6">
        <v>999798</v>
      </c>
      <c r="C24" s="6">
        <v>953527</v>
      </c>
    </row>
    <row r="25" spans="1:3">
      <c r="A25" s="2" t="s">
        <v>51</v>
      </c>
      <c r="B25" s="6">
        <v>290000</v>
      </c>
      <c r="C25" s="6">
        <v>190000</v>
      </c>
    </row>
    <row r="26" spans="1:3" ht="30">
      <c r="A26" s="2" t="s">
        <v>52</v>
      </c>
      <c r="B26" s="6">
        <v>130887</v>
      </c>
      <c r="C26" s="6">
        <v>127663</v>
      </c>
    </row>
    <row r="27" spans="1:3">
      <c r="A27" s="2" t="s">
        <v>42</v>
      </c>
      <c r="B27" s="4">
        <v>0</v>
      </c>
      <c r="C27" s="6">
        <v>11856</v>
      </c>
    </row>
    <row r="28" spans="1:3">
      <c r="A28" s="2" t="s">
        <v>43</v>
      </c>
      <c r="B28" s="6">
        <v>5333</v>
      </c>
      <c r="C28" s="4">
        <v>0</v>
      </c>
    </row>
    <row r="29" spans="1:3">
      <c r="A29" s="2" t="s">
        <v>53</v>
      </c>
      <c r="B29" s="6">
        <v>207028</v>
      </c>
      <c r="C29" s="6">
        <v>170665</v>
      </c>
    </row>
    <row r="30" spans="1:3">
      <c r="A30" s="2" t="s">
        <v>54</v>
      </c>
      <c r="B30" s="6">
        <v>2724843</v>
      </c>
      <c r="C30" s="6">
        <v>2492695</v>
      </c>
    </row>
    <row r="31" spans="1:3">
      <c r="A31" s="2" t="s">
        <v>55</v>
      </c>
      <c r="B31" s="4" t="s">
        <v>56</v>
      </c>
      <c r="C31" s="4" t="s">
        <v>56</v>
      </c>
    </row>
    <row r="32" spans="1:3">
      <c r="A32" s="3" t="s">
        <v>57</v>
      </c>
      <c r="B32" s="4"/>
      <c r="C32" s="4"/>
    </row>
    <row r="33" spans="1:3" ht="45">
      <c r="A33" s="2" t="s">
        <v>58</v>
      </c>
      <c r="B33" s="6">
        <v>88705</v>
      </c>
      <c r="C33" s="6">
        <v>81591</v>
      </c>
    </row>
    <row r="34" spans="1:3">
      <c r="A34" s="2" t="s">
        <v>59</v>
      </c>
      <c r="B34" s="6">
        <v>3804</v>
      </c>
      <c r="C34" s="4">
        <v>411</v>
      </c>
    </row>
    <row r="35" spans="1:3">
      <c r="A35" s="2" t="s">
        <v>60</v>
      </c>
      <c r="B35" s="6">
        <v>1782937</v>
      </c>
      <c r="C35" s="6">
        <v>1740484</v>
      </c>
    </row>
    <row r="36" spans="1:3">
      <c r="A36" s="2" t="s">
        <v>61</v>
      </c>
      <c r="B36" s="6">
        <v>1875446</v>
      </c>
      <c r="C36" s="6">
        <v>1822486</v>
      </c>
    </row>
    <row r="37" spans="1:3" ht="30">
      <c r="A37" s="2" t="s">
        <v>62</v>
      </c>
      <c r="B37" s="7">
        <v>4600289</v>
      </c>
      <c r="C37" s="7">
        <v>4315181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611</v>
      </c>
      <c r="B1" s="1" t="s">
        <v>1</v>
      </c>
    </row>
    <row r="2" spans="1:2">
      <c r="A2" s="8"/>
      <c r="B2" s="1" t="s">
        <v>2</v>
      </c>
    </row>
    <row r="3" spans="1:2" ht="30">
      <c r="A3" s="3" t="s">
        <v>612</v>
      </c>
      <c r="B3" s="4"/>
    </row>
    <row r="4" spans="1:2" ht="26.25">
      <c r="A4" s="56" t="s">
        <v>611</v>
      </c>
      <c r="B4" s="10" t="s">
        <v>613</v>
      </c>
    </row>
    <row r="5" spans="1:2" ht="179.25">
      <c r="A5" s="56"/>
      <c r="B5" s="11" t="s">
        <v>614</v>
      </c>
    </row>
    <row r="6" spans="1:2">
      <c r="A6" s="56"/>
      <c r="B6" s="4"/>
    </row>
    <row r="7" spans="1:2" ht="90">
      <c r="A7" s="56"/>
      <c r="B7" s="11" t="s">
        <v>615</v>
      </c>
    </row>
    <row r="8" spans="1:2">
      <c r="A8" s="56"/>
      <c r="B8" s="4"/>
    </row>
    <row r="9" spans="1:2" ht="102.75">
      <c r="A9" s="56"/>
      <c r="B9" s="11" t="s">
        <v>616</v>
      </c>
    </row>
    <row r="10" spans="1:2">
      <c r="A10" s="56"/>
      <c r="B10" s="4"/>
    </row>
    <row r="11" spans="1:2" ht="128.25">
      <c r="A11" s="56"/>
      <c r="B11" s="11" t="s">
        <v>617</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6"/>
  <sheetViews>
    <sheetView showGridLines="0" workbookViewId="0"/>
  </sheetViews>
  <sheetFormatPr defaultRowHeight="15"/>
  <cols>
    <col min="1" max="1" width="35.28515625" bestFit="1" customWidth="1"/>
    <col min="2" max="2" width="36.5703125" bestFit="1" customWidth="1"/>
    <col min="3" max="3" width="36.5703125" customWidth="1"/>
    <col min="4" max="4" width="5.7109375" customWidth="1"/>
    <col min="5" max="5" width="36.5703125" customWidth="1"/>
    <col min="6" max="6" width="22" customWidth="1"/>
    <col min="7" max="7" width="5.7109375" customWidth="1"/>
    <col min="8" max="8" width="17.42578125" customWidth="1"/>
    <col min="9" max="9" width="36.5703125" customWidth="1"/>
    <col min="10" max="10" width="26.5703125" customWidth="1"/>
    <col min="11" max="11" width="27" customWidth="1"/>
    <col min="12" max="12" width="17.42578125" customWidth="1"/>
    <col min="13" max="13" width="16.140625" customWidth="1"/>
    <col min="14" max="14" width="17.42578125" customWidth="1"/>
    <col min="15" max="15" width="22" customWidth="1"/>
    <col min="16" max="16" width="26.5703125" customWidth="1"/>
    <col min="17" max="17" width="5.7109375" customWidth="1"/>
    <col min="18" max="18" width="17.42578125" customWidth="1"/>
    <col min="19" max="19" width="26.5703125" customWidth="1"/>
  </cols>
  <sheetData>
    <row r="1" spans="1:19" ht="15" customHeight="1">
      <c r="A1" s="8" t="s">
        <v>618</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619</v>
      </c>
      <c r="B3" s="55"/>
      <c r="C3" s="55"/>
      <c r="D3" s="55"/>
      <c r="E3" s="55"/>
      <c r="F3" s="55"/>
      <c r="G3" s="55"/>
      <c r="H3" s="55"/>
      <c r="I3" s="55"/>
      <c r="J3" s="55"/>
      <c r="K3" s="55"/>
      <c r="L3" s="55"/>
      <c r="M3" s="55"/>
      <c r="N3" s="55"/>
      <c r="O3" s="55"/>
      <c r="P3" s="55"/>
      <c r="Q3" s="55"/>
      <c r="R3" s="55"/>
      <c r="S3" s="55"/>
    </row>
    <row r="4" spans="1:19">
      <c r="A4" s="56" t="s">
        <v>618</v>
      </c>
      <c r="B4" s="57" t="s">
        <v>618</v>
      </c>
      <c r="C4" s="57"/>
      <c r="D4" s="57"/>
      <c r="E4" s="57"/>
      <c r="F4" s="57"/>
      <c r="G4" s="57"/>
      <c r="H4" s="57"/>
      <c r="I4" s="57"/>
      <c r="J4" s="57"/>
      <c r="K4" s="57"/>
      <c r="L4" s="57"/>
      <c r="M4" s="57"/>
      <c r="N4" s="57"/>
      <c r="O4" s="57"/>
      <c r="P4" s="57"/>
      <c r="Q4" s="57"/>
      <c r="R4" s="57"/>
      <c r="S4" s="57"/>
    </row>
    <row r="5" spans="1:19" ht="25.5" customHeight="1">
      <c r="A5" s="56"/>
      <c r="B5" s="59" t="s">
        <v>620</v>
      </c>
      <c r="C5" s="59"/>
      <c r="D5" s="59"/>
      <c r="E5" s="59"/>
      <c r="F5" s="59"/>
      <c r="G5" s="59"/>
      <c r="H5" s="59"/>
      <c r="I5" s="59"/>
      <c r="J5" s="59"/>
      <c r="K5" s="59"/>
      <c r="L5" s="59"/>
      <c r="M5" s="59"/>
      <c r="N5" s="59"/>
      <c r="O5" s="59"/>
      <c r="P5" s="59"/>
      <c r="Q5" s="59"/>
      <c r="R5" s="59"/>
      <c r="S5" s="59"/>
    </row>
    <row r="6" spans="1:19">
      <c r="A6" s="56"/>
      <c r="B6" s="18"/>
      <c r="C6" s="18"/>
      <c r="D6" s="18"/>
      <c r="E6" s="18"/>
      <c r="F6" s="18"/>
      <c r="G6" s="18"/>
      <c r="H6" s="18"/>
      <c r="I6" s="18"/>
      <c r="J6" s="18"/>
      <c r="K6" s="18"/>
      <c r="L6" s="18"/>
      <c r="M6" s="18"/>
      <c r="N6" s="18"/>
    </row>
    <row r="7" spans="1:19">
      <c r="A7" s="56"/>
      <c r="B7" s="12"/>
      <c r="C7" s="12"/>
      <c r="D7" s="12"/>
      <c r="E7" s="12"/>
      <c r="F7" s="12"/>
      <c r="G7" s="12"/>
      <c r="H7" s="12"/>
      <c r="I7" s="12"/>
      <c r="J7" s="12"/>
      <c r="K7" s="12"/>
      <c r="L7" s="12"/>
      <c r="M7" s="12"/>
      <c r="N7" s="12"/>
    </row>
    <row r="8" spans="1:19" ht="15.75" thickBot="1">
      <c r="A8" s="56"/>
      <c r="B8" s="15"/>
      <c r="C8" s="15"/>
      <c r="D8" s="117" t="s">
        <v>267</v>
      </c>
      <c r="E8" s="117"/>
      <c r="F8" s="117"/>
      <c r="G8" s="117"/>
      <c r="H8" s="117"/>
      <c r="I8" s="117"/>
      <c r="J8" s="117"/>
      <c r="K8" s="117"/>
      <c r="L8" s="117"/>
      <c r="M8" s="117"/>
      <c r="N8" s="117"/>
    </row>
    <row r="9" spans="1:19" ht="15.75" thickBot="1">
      <c r="A9" s="56"/>
      <c r="B9" s="15"/>
      <c r="C9" s="15"/>
      <c r="D9" s="118">
        <v>2014</v>
      </c>
      <c r="E9" s="118"/>
      <c r="F9" s="118"/>
      <c r="G9" s="15"/>
      <c r="H9" s="118">
        <v>2013</v>
      </c>
      <c r="I9" s="118"/>
      <c r="J9" s="118"/>
      <c r="K9" s="15"/>
      <c r="L9" s="118">
        <v>2012</v>
      </c>
      <c r="M9" s="118"/>
      <c r="N9" s="118"/>
    </row>
    <row r="10" spans="1:19">
      <c r="A10" s="56"/>
      <c r="B10" s="15"/>
      <c r="C10" s="15"/>
      <c r="D10" s="144" t="s">
        <v>209</v>
      </c>
      <c r="E10" s="144"/>
      <c r="F10" s="144"/>
      <c r="G10" s="144"/>
      <c r="H10" s="144"/>
      <c r="I10" s="144"/>
      <c r="J10" s="144"/>
      <c r="K10" s="144"/>
      <c r="L10" s="144"/>
      <c r="M10" s="144"/>
      <c r="N10" s="144"/>
    </row>
    <row r="11" spans="1:19">
      <c r="A11" s="56"/>
      <c r="B11" s="38" t="s">
        <v>621</v>
      </c>
      <c r="C11" s="33"/>
      <c r="D11" s="38" t="s">
        <v>211</v>
      </c>
      <c r="E11" s="40">
        <v>6247</v>
      </c>
      <c r="F11" s="33"/>
      <c r="G11" s="33"/>
      <c r="H11" s="38" t="s">
        <v>211</v>
      </c>
      <c r="I11" s="40">
        <v>1446</v>
      </c>
      <c r="J11" s="33"/>
      <c r="K11" s="33"/>
      <c r="L11" s="38" t="s">
        <v>211</v>
      </c>
      <c r="M11" s="40">
        <v>2492</v>
      </c>
      <c r="N11" s="33"/>
    </row>
    <row r="12" spans="1:19">
      <c r="A12" s="56"/>
      <c r="B12" s="38"/>
      <c r="C12" s="33"/>
      <c r="D12" s="38"/>
      <c r="E12" s="40"/>
      <c r="F12" s="33"/>
      <c r="G12" s="33"/>
      <c r="H12" s="38"/>
      <c r="I12" s="40"/>
      <c r="J12" s="33"/>
      <c r="K12" s="33"/>
      <c r="L12" s="38"/>
      <c r="M12" s="40"/>
      <c r="N12" s="33"/>
    </row>
    <row r="13" spans="1:19">
      <c r="A13" s="56"/>
      <c r="B13" s="35" t="s">
        <v>622</v>
      </c>
      <c r="C13" s="19"/>
      <c r="D13" s="36">
        <v>4112</v>
      </c>
      <c r="E13" s="36"/>
      <c r="F13" s="19"/>
      <c r="G13" s="19"/>
      <c r="H13" s="41">
        <v>974</v>
      </c>
      <c r="I13" s="41"/>
      <c r="J13" s="19"/>
      <c r="K13" s="19"/>
      <c r="L13" s="41" t="s">
        <v>623</v>
      </c>
      <c r="M13" s="41"/>
      <c r="N13" s="35" t="s">
        <v>270</v>
      </c>
    </row>
    <row r="14" spans="1:19">
      <c r="A14" s="56"/>
      <c r="B14" s="35"/>
      <c r="C14" s="19"/>
      <c r="D14" s="36"/>
      <c r="E14" s="36"/>
      <c r="F14" s="19"/>
      <c r="G14" s="19"/>
      <c r="H14" s="41"/>
      <c r="I14" s="41"/>
      <c r="J14" s="19"/>
      <c r="K14" s="19"/>
      <c r="L14" s="41"/>
      <c r="M14" s="41"/>
      <c r="N14" s="35"/>
    </row>
    <row r="15" spans="1:19">
      <c r="A15" s="56"/>
      <c r="B15" s="38" t="s">
        <v>624</v>
      </c>
      <c r="C15" s="33"/>
      <c r="D15" s="39">
        <v>148</v>
      </c>
      <c r="E15" s="39"/>
      <c r="F15" s="33"/>
      <c r="G15" s="33"/>
      <c r="H15" s="39">
        <v>202</v>
      </c>
      <c r="I15" s="39"/>
      <c r="J15" s="33"/>
      <c r="K15" s="33"/>
      <c r="L15" s="39">
        <v>86</v>
      </c>
      <c r="M15" s="39"/>
      <c r="N15" s="33"/>
    </row>
    <row r="16" spans="1:19">
      <c r="A16" s="56"/>
      <c r="B16" s="38"/>
      <c r="C16" s="33"/>
      <c r="D16" s="39"/>
      <c r="E16" s="39"/>
      <c r="F16" s="33"/>
      <c r="G16" s="33"/>
      <c r="H16" s="39"/>
      <c r="I16" s="39"/>
      <c r="J16" s="33"/>
      <c r="K16" s="33"/>
      <c r="L16" s="39"/>
      <c r="M16" s="39"/>
      <c r="N16" s="33"/>
    </row>
    <row r="17" spans="1:19">
      <c r="A17" s="56"/>
      <c r="B17" s="55"/>
      <c r="C17" s="55"/>
      <c r="D17" s="55"/>
      <c r="E17" s="55"/>
      <c r="F17" s="55"/>
      <c r="G17" s="55"/>
      <c r="H17" s="55"/>
      <c r="I17" s="55"/>
      <c r="J17" s="55"/>
      <c r="K17" s="55"/>
      <c r="L17" s="55"/>
      <c r="M17" s="55"/>
      <c r="N17" s="55"/>
      <c r="O17" s="55"/>
      <c r="P17" s="55"/>
      <c r="Q17" s="55"/>
      <c r="R17" s="55"/>
      <c r="S17" s="55"/>
    </row>
    <row r="18" spans="1:19">
      <c r="A18" s="56"/>
      <c r="B18" s="59" t="s">
        <v>625</v>
      </c>
      <c r="C18" s="59"/>
      <c r="D18" s="59"/>
      <c r="E18" s="59"/>
      <c r="F18" s="59"/>
      <c r="G18" s="59"/>
      <c r="H18" s="59"/>
      <c r="I18" s="59"/>
      <c r="J18" s="59"/>
      <c r="K18" s="59"/>
      <c r="L18" s="59"/>
      <c r="M18" s="59"/>
      <c r="N18" s="59"/>
      <c r="O18" s="59"/>
      <c r="P18" s="59"/>
      <c r="Q18" s="59"/>
      <c r="R18" s="59"/>
      <c r="S18" s="59"/>
    </row>
    <row r="19" spans="1:19">
      <c r="A19" s="56"/>
      <c r="B19" s="18"/>
      <c r="C19" s="18"/>
    </row>
    <row r="20" spans="1:19">
      <c r="A20" s="56"/>
      <c r="B20" s="12"/>
      <c r="C20" s="12"/>
    </row>
    <row r="21" spans="1:19" ht="15.75" thickBot="1">
      <c r="A21" s="56"/>
      <c r="B21" s="15"/>
      <c r="C21" s="22">
        <v>2013</v>
      </c>
    </row>
    <row r="22" spans="1:19">
      <c r="A22" s="56"/>
      <c r="B22" s="23" t="s">
        <v>626</v>
      </c>
      <c r="C22" s="145">
        <v>7.11</v>
      </c>
    </row>
    <row r="23" spans="1:19">
      <c r="A23" s="56"/>
      <c r="B23" s="26" t="s">
        <v>627</v>
      </c>
      <c r="C23" s="131" t="s">
        <v>628</v>
      </c>
    </row>
    <row r="24" spans="1:19">
      <c r="A24" s="56"/>
      <c r="B24" s="23" t="s">
        <v>629</v>
      </c>
      <c r="C24" s="146">
        <v>0.33169999999999999</v>
      </c>
    </row>
    <row r="25" spans="1:19">
      <c r="A25" s="56"/>
      <c r="B25" s="26" t="s">
        <v>630</v>
      </c>
      <c r="C25" s="131" t="s">
        <v>631</v>
      </c>
    </row>
    <row r="26" spans="1:19">
      <c r="A26" s="56"/>
      <c r="B26" s="23" t="s">
        <v>632</v>
      </c>
      <c r="C26" s="130" t="s">
        <v>633</v>
      </c>
    </row>
    <row r="27" spans="1:19">
      <c r="A27" s="56"/>
      <c r="B27" s="26" t="s">
        <v>634</v>
      </c>
      <c r="C27" s="131">
        <v>72</v>
      </c>
    </row>
    <row r="28" spans="1:19">
      <c r="A28" s="56"/>
      <c r="B28" s="55"/>
      <c r="C28" s="55"/>
      <c r="D28" s="55"/>
      <c r="E28" s="55"/>
      <c r="F28" s="55"/>
      <c r="G28" s="55"/>
      <c r="H28" s="55"/>
      <c r="I28" s="55"/>
      <c r="J28" s="55"/>
      <c r="K28" s="55"/>
      <c r="L28" s="55"/>
      <c r="M28" s="55"/>
      <c r="N28" s="55"/>
      <c r="O28" s="55"/>
      <c r="P28" s="55"/>
      <c r="Q28" s="55"/>
      <c r="R28" s="55"/>
      <c r="S28" s="55"/>
    </row>
    <row r="29" spans="1:19">
      <c r="A29" s="56"/>
      <c r="B29" s="59" t="s">
        <v>635</v>
      </c>
      <c r="C29" s="59"/>
      <c r="D29" s="59"/>
      <c r="E29" s="59"/>
      <c r="F29" s="59"/>
      <c r="G29" s="59"/>
      <c r="H29" s="59"/>
      <c r="I29" s="59"/>
      <c r="J29" s="59"/>
      <c r="K29" s="59"/>
      <c r="L29" s="59"/>
      <c r="M29" s="59"/>
      <c r="N29" s="59"/>
      <c r="O29" s="59"/>
      <c r="P29" s="59"/>
      <c r="Q29" s="59"/>
      <c r="R29" s="59"/>
      <c r="S29" s="59"/>
    </row>
    <row r="30" spans="1:19">
      <c r="A30" s="56"/>
      <c r="B30" s="55"/>
      <c r="C30" s="55"/>
      <c r="D30" s="55"/>
      <c r="E30" s="55"/>
      <c r="F30" s="55"/>
      <c r="G30" s="55"/>
      <c r="H30" s="55"/>
      <c r="I30" s="55"/>
      <c r="J30" s="55"/>
      <c r="K30" s="55"/>
      <c r="L30" s="55"/>
      <c r="M30" s="55"/>
      <c r="N30" s="55"/>
      <c r="O30" s="55"/>
      <c r="P30" s="55"/>
      <c r="Q30" s="55"/>
      <c r="R30" s="55"/>
      <c r="S30" s="55"/>
    </row>
    <row r="31" spans="1:19">
      <c r="A31" s="56"/>
      <c r="B31" s="59" t="s">
        <v>636</v>
      </c>
      <c r="C31" s="59"/>
      <c r="D31" s="59"/>
      <c r="E31" s="59"/>
      <c r="F31" s="59"/>
      <c r="G31" s="59"/>
      <c r="H31" s="59"/>
      <c r="I31" s="59"/>
      <c r="J31" s="59"/>
      <c r="K31" s="59"/>
      <c r="L31" s="59"/>
      <c r="M31" s="59"/>
      <c r="N31" s="59"/>
      <c r="O31" s="59"/>
      <c r="P31" s="59"/>
      <c r="Q31" s="59"/>
      <c r="R31" s="59"/>
      <c r="S31" s="59"/>
    </row>
    <row r="32" spans="1:19">
      <c r="A32" s="56"/>
      <c r="B32" s="18"/>
      <c r="C32" s="18"/>
      <c r="D32" s="18"/>
      <c r="E32" s="18"/>
      <c r="F32" s="18"/>
      <c r="G32" s="18"/>
      <c r="H32" s="18"/>
      <c r="I32" s="18"/>
      <c r="J32" s="18"/>
      <c r="K32" s="18"/>
      <c r="L32" s="18"/>
      <c r="M32" s="18"/>
    </row>
    <row r="33" spans="1:13">
      <c r="A33" s="56"/>
      <c r="B33" s="12"/>
      <c r="C33" s="12"/>
      <c r="D33" s="12"/>
      <c r="E33" s="12"/>
      <c r="F33" s="12"/>
      <c r="G33" s="12"/>
      <c r="H33" s="12"/>
      <c r="I33" s="12"/>
      <c r="J33" s="12"/>
      <c r="K33" s="12"/>
      <c r="L33" s="12"/>
      <c r="M33" s="12"/>
    </row>
    <row r="34" spans="1:13">
      <c r="A34" s="56"/>
      <c r="B34" s="19"/>
      <c r="C34" s="32" t="s">
        <v>637</v>
      </c>
      <c r="D34" s="19"/>
      <c r="E34" s="32" t="s">
        <v>638</v>
      </c>
      <c r="F34" s="32"/>
      <c r="G34" s="32"/>
      <c r="H34" s="19"/>
      <c r="I34" s="21" t="s">
        <v>638</v>
      </c>
      <c r="J34" s="19"/>
      <c r="K34" s="32" t="s">
        <v>644</v>
      </c>
      <c r="L34" s="32"/>
      <c r="M34" s="32"/>
    </row>
    <row r="35" spans="1:13">
      <c r="A35" s="56"/>
      <c r="B35" s="19"/>
      <c r="C35" s="32"/>
      <c r="D35" s="19"/>
      <c r="E35" s="32" t="s">
        <v>639</v>
      </c>
      <c r="F35" s="32"/>
      <c r="G35" s="32"/>
      <c r="H35" s="19"/>
      <c r="I35" s="21" t="s">
        <v>639</v>
      </c>
      <c r="J35" s="19"/>
      <c r="K35" s="32" t="s">
        <v>645</v>
      </c>
      <c r="L35" s="32"/>
      <c r="M35" s="32"/>
    </row>
    <row r="36" spans="1:13">
      <c r="A36" s="56"/>
      <c r="B36" s="19"/>
      <c r="C36" s="32"/>
      <c r="D36" s="19"/>
      <c r="E36" s="32" t="s">
        <v>640</v>
      </c>
      <c r="F36" s="32"/>
      <c r="G36" s="32"/>
      <c r="H36" s="19"/>
      <c r="I36" s="21" t="s">
        <v>641</v>
      </c>
      <c r="J36" s="19"/>
      <c r="K36" s="32" t="s">
        <v>646</v>
      </c>
      <c r="L36" s="32"/>
      <c r="M36" s="32"/>
    </row>
    <row r="37" spans="1:13">
      <c r="A37" s="56"/>
      <c r="B37" s="19"/>
      <c r="C37" s="32"/>
      <c r="D37" s="19"/>
      <c r="E37" s="55"/>
      <c r="F37" s="55"/>
      <c r="G37" s="55"/>
      <c r="H37" s="19"/>
      <c r="I37" s="21" t="s">
        <v>642</v>
      </c>
      <c r="J37" s="19"/>
      <c r="K37" s="55"/>
      <c r="L37" s="55"/>
      <c r="M37" s="55"/>
    </row>
    <row r="38" spans="1:13" ht="15.75" thickBot="1">
      <c r="A38" s="56"/>
      <c r="B38" s="19"/>
      <c r="C38" s="30"/>
      <c r="D38" s="19"/>
      <c r="E38" s="110"/>
      <c r="F38" s="110"/>
      <c r="G38" s="110"/>
      <c r="H38" s="19"/>
      <c r="I38" s="22" t="s">
        <v>643</v>
      </c>
      <c r="J38" s="19"/>
      <c r="K38" s="110"/>
      <c r="L38" s="110"/>
      <c r="M38" s="110"/>
    </row>
    <row r="39" spans="1:13">
      <c r="A39" s="56"/>
      <c r="B39" s="45" t="s">
        <v>647</v>
      </c>
      <c r="C39" s="51">
        <v>433750</v>
      </c>
      <c r="D39" s="33"/>
      <c r="E39" s="49" t="s">
        <v>211</v>
      </c>
      <c r="F39" s="77">
        <v>49.11</v>
      </c>
      <c r="G39" s="53"/>
      <c r="H39" s="33"/>
      <c r="I39" s="53"/>
      <c r="J39" s="33"/>
      <c r="K39" s="53"/>
      <c r="L39" s="53"/>
      <c r="M39" s="53"/>
    </row>
    <row r="40" spans="1:13">
      <c r="A40" s="56"/>
      <c r="B40" s="45"/>
      <c r="C40" s="147"/>
      <c r="D40" s="33"/>
      <c r="E40" s="148"/>
      <c r="F40" s="149"/>
      <c r="G40" s="85"/>
      <c r="H40" s="33"/>
      <c r="I40" s="33"/>
      <c r="J40" s="33"/>
      <c r="K40" s="33"/>
      <c r="L40" s="33"/>
      <c r="M40" s="33"/>
    </row>
    <row r="41" spans="1:13">
      <c r="A41" s="56"/>
      <c r="B41" s="46" t="s">
        <v>648</v>
      </c>
      <c r="C41" s="41">
        <v>0</v>
      </c>
      <c r="D41" s="19"/>
      <c r="E41" s="19"/>
      <c r="F41" s="19"/>
      <c r="G41" s="19"/>
      <c r="H41" s="19"/>
      <c r="I41" s="19"/>
      <c r="J41" s="19"/>
      <c r="K41" s="19"/>
      <c r="L41" s="19"/>
      <c r="M41" s="19"/>
    </row>
    <row r="42" spans="1:13">
      <c r="A42" s="56"/>
      <c r="B42" s="46"/>
      <c r="C42" s="41"/>
      <c r="D42" s="19"/>
      <c r="E42" s="19"/>
      <c r="F42" s="19"/>
      <c r="G42" s="19"/>
      <c r="H42" s="19"/>
      <c r="I42" s="19"/>
      <c r="J42" s="19"/>
      <c r="K42" s="19"/>
      <c r="L42" s="19"/>
      <c r="M42" s="19"/>
    </row>
    <row r="43" spans="1:13">
      <c r="A43" s="56"/>
      <c r="B43" s="45" t="s">
        <v>649</v>
      </c>
      <c r="C43" s="40">
        <v>-155050</v>
      </c>
      <c r="D43" s="33"/>
      <c r="E43" s="38" t="s">
        <v>211</v>
      </c>
      <c r="F43" s="39">
        <v>46.34</v>
      </c>
      <c r="G43" s="33"/>
      <c r="H43" s="33"/>
      <c r="I43" s="33"/>
      <c r="J43" s="33"/>
      <c r="K43" s="33"/>
      <c r="L43" s="33"/>
      <c r="M43" s="33"/>
    </row>
    <row r="44" spans="1:13">
      <c r="A44" s="56"/>
      <c r="B44" s="45"/>
      <c r="C44" s="40"/>
      <c r="D44" s="33"/>
      <c r="E44" s="38"/>
      <c r="F44" s="39"/>
      <c r="G44" s="33"/>
      <c r="H44" s="33"/>
      <c r="I44" s="33"/>
      <c r="J44" s="33"/>
      <c r="K44" s="33"/>
      <c r="L44" s="33"/>
      <c r="M44" s="33"/>
    </row>
    <row r="45" spans="1:13">
      <c r="A45" s="56"/>
      <c r="B45" s="46" t="s">
        <v>650</v>
      </c>
      <c r="C45" s="36">
        <v>-30700</v>
      </c>
      <c r="D45" s="19"/>
      <c r="E45" s="35" t="s">
        <v>211</v>
      </c>
      <c r="F45" s="41">
        <v>57.1</v>
      </c>
      <c r="G45" s="19"/>
      <c r="H45" s="19"/>
      <c r="I45" s="19"/>
      <c r="J45" s="19"/>
      <c r="K45" s="19"/>
      <c r="L45" s="19"/>
      <c r="M45" s="19"/>
    </row>
    <row r="46" spans="1:13" ht="15.75" thickBot="1">
      <c r="A46" s="56"/>
      <c r="B46" s="46"/>
      <c r="C46" s="47"/>
      <c r="D46" s="19"/>
      <c r="E46" s="35"/>
      <c r="F46" s="41"/>
      <c r="G46" s="19"/>
      <c r="H46" s="19"/>
      <c r="I46" s="19"/>
      <c r="J46" s="19"/>
      <c r="K46" s="19"/>
      <c r="L46" s="19"/>
      <c r="M46" s="19"/>
    </row>
    <row r="47" spans="1:13">
      <c r="A47" s="56"/>
      <c r="B47" s="45" t="s">
        <v>651</v>
      </c>
      <c r="C47" s="51">
        <v>248000</v>
      </c>
      <c r="D47" s="33"/>
      <c r="E47" s="38" t="s">
        <v>211</v>
      </c>
      <c r="F47" s="39">
        <v>49.85</v>
      </c>
      <c r="G47" s="33"/>
      <c r="H47" s="33"/>
      <c r="I47" s="39">
        <v>3.7</v>
      </c>
      <c r="J47" s="33"/>
      <c r="K47" s="38" t="s">
        <v>211</v>
      </c>
      <c r="L47" s="40">
        <v>1774</v>
      </c>
      <c r="M47" s="33"/>
    </row>
    <row r="48" spans="1:13" ht="15.75" thickBot="1">
      <c r="A48" s="56"/>
      <c r="B48" s="45"/>
      <c r="C48" s="52"/>
      <c r="D48" s="33"/>
      <c r="E48" s="38"/>
      <c r="F48" s="39"/>
      <c r="G48" s="33"/>
      <c r="H48" s="33"/>
      <c r="I48" s="39"/>
      <c r="J48" s="33"/>
      <c r="K48" s="38"/>
      <c r="L48" s="40"/>
      <c r="M48" s="33"/>
    </row>
    <row r="49" spans="1:19" ht="15.75" thickTop="1">
      <c r="A49" s="56"/>
      <c r="B49" s="46" t="s">
        <v>652</v>
      </c>
      <c r="C49" s="150">
        <v>188000</v>
      </c>
      <c r="D49" s="19"/>
      <c r="E49" s="35" t="s">
        <v>211</v>
      </c>
      <c r="F49" s="41">
        <v>51.86</v>
      </c>
      <c r="G49" s="19"/>
      <c r="H49" s="19"/>
      <c r="I49" s="41">
        <v>2.2000000000000002</v>
      </c>
      <c r="J49" s="19"/>
      <c r="K49" s="35" t="s">
        <v>211</v>
      </c>
      <c r="L49" s="41">
        <v>985</v>
      </c>
      <c r="M49" s="19"/>
    </row>
    <row r="50" spans="1:19" ht="15.75" thickBot="1">
      <c r="A50" s="56"/>
      <c r="B50" s="46"/>
      <c r="C50" s="70"/>
      <c r="D50" s="19"/>
      <c r="E50" s="35"/>
      <c r="F50" s="41"/>
      <c r="G50" s="19"/>
      <c r="H50" s="19"/>
      <c r="I50" s="41"/>
      <c r="J50" s="19"/>
      <c r="K50" s="35"/>
      <c r="L50" s="41"/>
      <c r="M50" s="19"/>
    </row>
    <row r="51" spans="1:19" ht="15.75" thickTop="1">
      <c r="A51" s="56"/>
      <c r="B51" s="55"/>
      <c r="C51" s="55"/>
      <c r="D51" s="55"/>
      <c r="E51" s="55"/>
      <c r="F51" s="55"/>
      <c r="G51" s="55"/>
      <c r="H51" s="55"/>
      <c r="I51" s="55"/>
      <c r="J51" s="55"/>
      <c r="K51" s="55"/>
      <c r="L51" s="55"/>
      <c r="M51" s="55"/>
      <c r="N51" s="55"/>
      <c r="O51" s="55"/>
      <c r="P51" s="55"/>
      <c r="Q51" s="55"/>
      <c r="R51" s="55"/>
      <c r="S51" s="55"/>
    </row>
    <row r="52" spans="1:19" ht="25.5" customHeight="1">
      <c r="A52" s="56"/>
      <c r="B52" s="59" t="s">
        <v>653</v>
      </c>
      <c r="C52" s="59"/>
      <c r="D52" s="59"/>
      <c r="E52" s="59"/>
      <c r="F52" s="59"/>
      <c r="G52" s="59"/>
      <c r="H52" s="59"/>
      <c r="I52" s="59"/>
      <c r="J52" s="59"/>
      <c r="K52" s="59"/>
      <c r="L52" s="59"/>
      <c r="M52" s="59"/>
      <c r="N52" s="59"/>
      <c r="O52" s="59"/>
      <c r="P52" s="59"/>
      <c r="Q52" s="59"/>
      <c r="R52" s="59"/>
      <c r="S52" s="59"/>
    </row>
    <row r="53" spans="1:19">
      <c r="A53" s="56"/>
      <c r="B53" s="55"/>
      <c r="C53" s="55"/>
      <c r="D53" s="55"/>
      <c r="E53" s="55"/>
      <c r="F53" s="55"/>
      <c r="G53" s="55"/>
      <c r="H53" s="55"/>
      <c r="I53" s="55"/>
      <c r="J53" s="55"/>
      <c r="K53" s="55"/>
      <c r="L53" s="55"/>
      <c r="M53" s="55"/>
      <c r="N53" s="55"/>
      <c r="O53" s="55"/>
      <c r="P53" s="55"/>
      <c r="Q53" s="55"/>
      <c r="R53" s="55"/>
      <c r="S53" s="55"/>
    </row>
    <row r="54" spans="1:19">
      <c r="A54" s="56"/>
      <c r="B54" s="59" t="s">
        <v>654</v>
      </c>
      <c r="C54" s="59"/>
      <c r="D54" s="59"/>
      <c r="E54" s="59"/>
      <c r="F54" s="59"/>
      <c r="G54" s="59"/>
      <c r="H54" s="59"/>
      <c r="I54" s="59"/>
      <c r="J54" s="59"/>
      <c r="K54" s="59"/>
      <c r="L54" s="59"/>
      <c r="M54" s="59"/>
      <c r="N54" s="59"/>
      <c r="O54" s="59"/>
      <c r="P54" s="59"/>
      <c r="Q54" s="59"/>
      <c r="R54" s="59"/>
      <c r="S54" s="59"/>
    </row>
    <row r="55" spans="1:19">
      <c r="A55" s="56"/>
      <c r="B55" s="18"/>
      <c r="C55" s="18"/>
      <c r="D55" s="18"/>
      <c r="E55" s="18"/>
      <c r="F55" s="18"/>
      <c r="G55" s="18"/>
      <c r="H55" s="18"/>
      <c r="I55" s="18"/>
      <c r="J55" s="18"/>
      <c r="K55" s="18"/>
      <c r="L55" s="18"/>
      <c r="M55" s="18"/>
      <c r="N55" s="18"/>
      <c r="O55" s="18"/>
    </row>
    <row r="56" spans="1:19">
      <c r="A56" s="56"/>
      <c r="B56" s="12"/>
      <c r="C56" s="12"/>
      <c r="D56" s="12"/>
      <c r="E56" s="12"/>
      <c r="F56" s="12"/>
      <c r="G56" s="12"/>
      <c r="H56" s="12"/>
      <c r="I56" s="12"/>
      <c r="J56" s="12"/>
      <c r="K56" s="12"/>
      <c r="L56" s="12"/>
      <c r="M56" s="12"/>
      <c r="N56" s="12"/>
      <c r="O56" s="12"/>
    </row>
    <row r="57" spans="1:19" ht="15.75" thickBot="1">
      <c r="A57" s="56"/>
      <c r="B57" s="14"/>
      <c r="C57" s="30" t="s">
        <v>655</v>
      </c>
      <c r="D57" s="30"/>
      <c r="E57" s="30"/>
      <c r="F57" s="30"/>
      <c r="G57" s="30"/>
      <c r="H57" s="30"/>
      <c r="I57" s="30"/>
      <c r="J57" s="15"/>
      <c r="K57" s="30" t="s">
        <v>656</v>
      </c>
      <c r="L57" s="30"/>
      <c r="M57" s="30"/>
      <c r="N57" s="30"/>
      <c r="O57" s="30"/>
    </row>
    <row r="58" spans="1:19">
      <c r="A58" s="56"/>
      <c r="B58" s="151" t="s">
        <v>657</v>
      </c>
      <c r="C58" s="21" t="s">
        <v>658</v>
      </c>
      <c r="D58" s="71"/>
      <c r="E58" s="21" t="s">
        <v>659</v>
      </c>
      <c r="F58" s="71"/>
      <c r="G58" s="96" t="s">
        <v>638</v>
      </c>
      <c r="H58" s="96"/>
      <c r="I58" s="96"/>
      <c r="J58" s="19"/>
      <c r="K58" s="21" t="s">
        <v>658</v>
      </c>
      <c r="L58" s="71"/>
      <c r="M58" s="96" t="s">
        <v>638</v>
      </c>
      <c r="N58" s="96"/>
      <c r="O58" s="96"/>
    </row>
    <row r="59" spans="1:19">
      <c r="A59" s="56"/>
      <c r="B59" s="151"/>
      <c r="C59" s="21" t="s">
        <v>285</v>
      </c>
      <c r="D59" s="19"/>
      <c r="E59" s="21" t="s">
        <v>641</v>
      </c>
      <c r="F59" s="19"/>
      <c r="G59" s="32" t="s">
        <v>661</v>
      </c>
      <c r="H59" s="32"/>
      <c r="I59" s="32"/>
      <c r="J59" s="19"/>
      <c r="K59" s="21" t="s">
        <v>285</v>
      </c>
      <c r="L59" s="19"/>
      <c r="M59" s="32" t="s">
        <v>663</v>
      </c>
      <c r="N59" s="32"/>
      <c r="O59" s="32"/>
    </row>
    <row r="60" spans="1:19">
      <c r="A60" s="56"/>
      <c r="B60" s="151"/>
      <c r="C60" s="4"/>
      <c r="D60" s="19"/>
      <c r="E60" s="21" t="s">
        <v>660</v>
      </c>
      <c r="F60" s="19"/>
      <c r="G60" s="32" t="s">
        <v>662</v>
      </c>
      <c r="H60" s="32"/>
      <c r="I60" s="32"/>
      <c r="J60" s="19"/>
      <c r="K60" s="4"/>
      <c r="L60" s="19"/>
      <c r="M60" s="32" t="s">
        <v>662</v>
      </c>
      <c r="N60" s="32"/>
      <c r="O60" s="32"/>
    </row>
    <row r="61" spans="1:19" ht="15.75" thickBot="1">
      <c r="A61" s="56"/>
      <c r="B61" s="151"/>
      <c r="C61" s="108"/>
      <c r="D61" s="19"/>
      <c r="E61" s="22" t="s">
        <v>643</v>
      </c>
      <c r="F61" s="19"/>
      <c r="G61" s="110"/>
      <c r="H61" s="110"/>
      <c r="I61" s="110"/>
      <c r="J61" s="19"/>
      <c r="K61" s="108"/>
      <c r="L61" s="19"/>
      <c r="M61" s="110"/>
      <c r="N61" s="110"/>
      <c r="O61" s="110"/>
    </row>
    <row r="62" spans="1:19">
      <c r="A62" s="56"/>
      <c r="B62" s="45" t="s">
        <v>664</v>
      </c>
      <c r="C62" s="51">
        <v>105500</v>
      </c>
      <c r="D62" s="33"/>
      <c r="E62" s="77">
        <v>6.5</v>
      </c>
      <c r="F62" s="33"/>
      <c r="G62" s="49" t="s">
        <v>211</v>
      </c>
      <c r="H62" s="77">
        <v>43.67</v>
      </c>
      <c r="I62" s="53"/>
      <c r="J62" s="33"/>
      <c r="K62" s="51">
        <v>45500</v>
      </c>
      <c r="L62" s="33"/>
      <c r="M62" s="49" t="s">
        <v>211</v>
      </c>
      <c r="N62" s="77">
        <v>43.86</v>
      </c>
      <c r="O62" s="53"/>
    </row>
    <row r="63" spans="1:19">
      <c r="A63" s="56"/>
      <c r="B63" s="45"/>
      <c r="C63" s="147"/>
      <c r="D63" s="33"/>
      <c r="E63" s="149"/>
      <c r="F63" s="33"/>
      <c r="G63" s="148"/>
      <c r="H63" s="149"/>
      <c r="I63" s="85"/>
      <c r="J63" s="33"/>
      <c r="K63" s="147"/>
      <c r="L63" s="33"/>
      <c r="M63" s="148"/>
      <c r="N63" s="149"/>
      <c r="O63" s="85"/>
    </row>
    <row r="64" spans="1:19">
      <c r="A64" s="56"/>
      <c r="B64" s="46" t="s">
        <v>665</v>
      </c>
      <c r="C64" s="36">
        <v>63500</v>
      </c>
      <c r="D64" s="19"/>
      <c r="E64" s="41">
        <v>2.2000000000000002</v>
      </c>
      <c r="F64" s="19"/>
      <c r="G64" s="35" t="s">
        <v>211</v>
      </c>
      <c r="H64" s="41">
        <v>51.03</v>
      </c>
      <c r="I64" s="19"/>
      <c r="J64" s="19"/>
      <c r="K64" s="36">
        <v>63500</v>
      </c>
      <c r="L64" s="19"/>
      <c r="M64" s="35" t="s">
        <v>211</v>
      </c>
      <c r="N64" s="41">
        <v>51.03</v>
      </c>
      <c r="O64" s="19"/>
    </row>
    <row r="65" spans="1:19">
      <c r="A65" s="56"/>
      <c r="B65" s="46"/>
      <c r="C65" s="36"/>
      <c r="D65" s="19"/>
      <c r="E65" s="41"/>
      <c r="F65" s="19"/>
      <c r="G65" s="35"/>
      <c r="H65" s="41"/>
      <c r="I65" s="19"/>
      <c r="J65" s="19"/>
      <c r="K65" s="36"/>
      <c r="L65" s="19"/>
      <c r="M65" s="35"/>
      <c r="N65" s="41"/>
      <c r="O65" s="19"/>
    </row>
    <row r="66" spans="1:19">
      <c r="A66" s="56"/>
      <c r="B66" s="45" t="s">
        <v>666</v>
      </c>
      <c r="C66" s="40">
        <v>79000</v>
      </c>
      <c r="D66" s="33"/>
      <c r="E66" s="39">
        <v>1.3</v>
      </c>
      <c r="F66" s="33"/>
      <c r="G66" s="38" t="s">
        <v>211</v>
      </c>
      <c r="H66" s="39">
        <v>57.14</v>
      </c>
      <c r="I66" s="33"/>
      <c r="J66" s="33"/>
      <c r="K66" s="40">
        <v>79000</v>
      </c>
      <c r="L66" s="33"/>
      <c r="M66" s="38" t="s">
        <v>211</v>
      </c>
      <c r="N66" s="39">
        <v>57.14</v>
      </c>
      <c r="O66" s="33"/>
    </row>
    <row r="67" spans="1:19">
      <c r="A67" s="56"/>
      <c r="B67" s="45"/>
      <c r="C67" s="40"/>
      <c r="D67" s="33"/>
      <c r="E67" s="39"/>
      <c r="F67" s="33"/>
      <c r="G67" s="38"/>
      <c r="H67" s="39"/>
      <c r="I67" s="33"/>
      <c r="J67" s="33"/>
      <c r="K67" s="40"/>
      <c r="L67" s="33"/>
      <c r="M67" s="38"/>
      <c r="N67" s="39"/>
      <c r="O67" s="33"/>
    </row>
    <row r="68" spans="1:19">
      <c r="A68" s="56"/>
      <c r="B68" s="55"/>
      <c r="C68" s="55"/>
      <c r="D68" s="55"/>
      <c r="E68" s="55"/>
      <c r="F68" s="55"/>
      <c r="G68" s="55"/>
      <c r="H68" s="55"/>
      <c r="I68" s="55"/>
      <c r="J68" s="55"/>
      <c r="K68" s="55"/>
      <c r="L68" s="55"/>
      <c r="M68" s="55"/>
      <c r="N68" s="55"/>
      <c r="O68" s="55"/>
      <c r="P68" s="55"/>
      <c r="Q68" s="55"/>
      <c r="R68" s="55"/>
      <c r="S68" s="55"/>
    </row>
    <row r="69" spans="1:19">
      <c r="A69" s="56"/>
      <c r="B69" s="59" t="s">
        <v>667</v>
      </c>
      <c r="C69" s="59"/>
      <c r="D69" s="59"/>
      <c r="E69" s="59"/>
      <c r="F69" s="59"/>
      <c r="G69" s="59"/>
      <c r="H69" s="59"/>
      <c r="I69" s="59"/>
      <c r="J69" s="59"/>
      <c r="K69" s="59"/>
      <c r="L69" s="59"/>
      <c r="M69" s="59"/>
      <c r="N69" s="59"/>
      <c r="O69" s="59"/>
      <c r="P69" s="59"/>
      <c r="Q69" s="59"/>
      <c r="R69" s="59"/>
      <c r="S69" s="59"/>
    </row>
    <row r="70" spans="1:19">
      <c r="A70" s="56"/>
      <c r="B70" s="55"/>
      <c r="C70" s="55"/>
      <c r="D70" s="55"/>
      <c r="E70" s="55"/>
      <c r="F70" s="55"/>
      <c r="G70" s="55"/>
      <c r="H70" s="55"/>
      <c r="I70" s="55"/>
      <c r="J70" s="55"/>
      <c r="K70" s="55"/>
      <c r="L70" s="55"/>
      <c r="M70" s="55"/>
      <c r="N70" s="55"/>
      <c r="O70" s="55"/>
      <c r="P70" s="55"/>
      <c r="Q70" s="55"/>
      <c r="R70" s="55"/>
      <c r="S70" s="55"/>
    </row>
    <row r="71" spans="1:19">
      <c r="A71" s="56"/>
      <c r="B71" s="59" t="s">
        <v>668</v>
      </c>
      <c r="C71" s="59"/>
      <c r="D71" s="59"/>
      <c r="E71" s="59"/>
      <c r="F71" s="59"/>
      <c r="G71" s="59"/>
      <c r="H71" s="59"/>
      <c r="I71" s="59"/>
      <c r="J71" s="59"/>
      <c r="K71" s="59"/>
      <c r="L71" s="59"/>
      <c r="M71" s="59"/>
      <c r="N71" s="59"/>
      <c r="O71" s="59"/>
      <c r="P71" s="59"/>
      <c r="Q71" s="59"/>
      <c r="R71" s="59"/>
      <c r="S71" s="59"/>
    </row>
    <row r="72" spans="1:19">
      <c r="A72" s="56"/>
      <c r="B72" s="55"/>
      <c r="C72" s="55"/>
      <c r="D72" s="55"/>
      <c r="E72" s="55"/>
      <c r="F72" s="55"/>
      <c r="G72" s="55"/>
      <c r="H72" s="55"/>
      <c r="I72" s="55"/>
      <c r="J72" s="55"/>
      <c r="K72" s="55"/>
      <c r="L72" s="55"/>
      <c r="M72" s="55"/>
      <c r="N72" s="55"/>
      <c r="O72" s="55"/>
      <c r="P72" s="55"/>
      <c r="Q72" s="55"/>
      <c r="R72" s="55"/>
      <c r="S72" s="55"/>
    </row>
    <row r="73" spans="1:19">
      <c r="A73" s="56"/>
      <c r="B73" s="59" t="s">
        <v>669</v>
      </c>
      <c r="C73" s="59"/>
      <c r="D73" s="59"/>
      <c r="E73" s="59"/>
      <c r="F73" s="59"/>
      <c r="G73" s="59"/>
      <c r="H73" s="59"/>
      <c r="I73" s="59"/>
      <c r="J73" s="59"/>
      <c r="K73" s="59"/>
      <c r="L73" s="59"/>
      <c r="M73" s="59"/>
      <c r="N73" s="59"/>
      <c r="O73" s="59"/>
      <c r="P73" s="59"/>
      <c r="Q73" s="59"/>
      <c r="R73" s="59"/>
      <c r="S73" s="59"/>
    </row>
    <row r="74" spans="1:19">
      <c r="A74" s="56"/>
      <c r="B74" s="18"/>
      <c r="C74" s="18"/>
      <c r="D74" s="18"/>
      <c r="E74" s="18"/>
      <c r="F74" s="18"/>
      <c r="G74" s="18"/>
      <c r="H74" s="18"/>
      <c r="I74" s="18"/>
      <c r="J74" s="18"/>
    </row>
    <row r="75" spans="1:19">
      <c r="A75" s="56"/>
      <c r="B75" s="12"/>
      <c r="C75" s="12"/>
      <c r="D75" s="12"/>
      <c r="E75" s="12"/>
      <c r="F75" s="12"/>
      <c r="G75" s="12"/>
      <c r="H75" s="12"/>
      <c r="I75" s="12"/>
      <c r="J75" s="12"/>
    </row>
    <row r="76" spans="1:19" ht="15.75" thickBot="1">
      <c r="A76" s="56"/>
      <c r="B76" s="131"/>
      <c r="C76" s="30" t="s">
        <v>670</v>
      </c>
      <c r="D76" s="30"/>
      <c r="E76" s="30"/>
      <c r="F76" s="30"/>
      <c r="G76" s="30"/>
      <c r="H76" s="30"/>
      <c r="I76" s="30"/>
      <c r="J76" s="30"/>
    </row>
    <row r="77" spans="1:19" ht="15.75" thickBot="1">
      <c r="A77" s="56"/>
      <c r="B77" s="26"/>
      <c r="C77" s="31">
        <v>2014</v>
      </c>
      <c r="D77" s="31"/>
      <c r="E77" s="15"/>
      <c r="F77" s="31">
        <v>2013</v>
      </c>
      <c r="G77" s="31"/>
      <c r="H77" s="15"/>
      <c r="I77" s="31">
        <v>2012</v>
      </c>
      <c r="J77" s="31"/>
    </row>
    <row r="78" spans="1:19">
      <c r="A78" s="56"/>
      <c r="B78" s="38" t="s">
        <v>671</v>
      </c>
      <c r="C78" s="77">
        <v>2016</v>
      </c>
      <c r="D78" s="53"/>
      <c r="E78" s="33"/>
      <c r="F78" s="77">
        <v>2015</v>
      </c>
      <c r="G78" s="53"/>
      <c r="H78" s="33"/>
      <c r="I78" s="77">
        <v>2014</v>
      </c>
      <c r="J78" s="53"/>
    </row>
    <row r="79" spans="1:19">
      <c r="A79" s="56"/>
      <c r="B79" s="38"/>
      <c r="C79" s="149"/>
      <c r="D79" s="85"/>
      <c r="E79" s="33"/>
      <c r="F79" s="149"/>
      <c r="G79" s="85"/>
      <c r="H79" s="33"/>
      <c r="I79" s="149"/>
      <c r="J79" s="85"/>
    </row>
    <row r="80" spans="1:19">
      <c r="A80" s="56"/>
      <c r="B80" s="59" t="s">
        <v>672</v>
      </c>
      <c r="C80" s="36">
        <v>86500</v>
      </c>
      <c r="D80" s="19"/>
      <c r="E80" s="19"/>
      <c r="F80" s="36">
        <v>80500</v>
      </c>
      <c r="G80" s="19"/>
      <c r="H80" s="19"/>
      <c r="I80" s="36">
        <v>80500</v>
      </c>
      <c r="J80" s="19"/>
    </row>
    <row r="81" spans="1:19">
      <c r="A81" s="56"/>
      <c r="B81" s="59"/>
      <c r="C81" s="36"/>
      <c r="D81" s="19"/>
      <c r="E81" s="19"/>
      <c r="F81" s="36"/>
      <c r="G81" s="19"/>
      <c r="H81" s="19"/>
      <c r="I81" s="36"/>
      <c r="J81" s="19"/>
    </row>
    <row r="82" spans="1:19">
      <c r="A82" s="56"/>
      <c r="B82" s="152" t="s">
        <v>673</v>
      </c>
      <c r="C82" s="40">
        <v>162188</v>
      </c>
      <c r="D82" s="33"/>
      <c r="E82" s="33"/>
      <c r="F82" s="40">
        <v>181125</v>
      </c>
      <c r="G82" s="33"/>
      <c r="H82" s="33"/>
      <c r="I82" s="40">
        <v>181125</v>
      </c>
      <c r="J82" s="33"/>
    </row>
    <row r="83" spans="1:19">
      <c r="A83" s="56"/>
      <c r="B83" s="152"/>
      <c r="C83" s="40"/>
      <c r="D83" s="33"/>
      <c r="E83" s="33"/>
      <c r="F83" s="40"/>
      <c r="G83" s="33"/>
      <c r="H83" s="33"/>
      <c r="I83" s="40"/>
      <c r="J83" s="33"/>
    </row>
    <row r="84" spans="1:19">
      <c r="A84" s="56"/>
      <c r="B84" s="55"/>
      <c r="C84" s="55"/>
      <c r="D84" s="55"/>
      <c r="E84" s="55"/>
      <c r="F84" s="55"/>
      <c r="G84" s="55"/>
      <c r="H84" s="55"/>
      <c r="I84" s="55"/>
      <c r="J84" s="55"/>
      <c r="K84" s="55"/>
      <c r="L84" s="55"/>
      <c r="M84" s="55"/>
      <c r="N84" s="55"/>
      <c r="O84" s="55"/>
      <c r="P84" s="55"/>
      <c r="Q84" s="55"/>
      <c r="R84" s="55"/>
      <c r="S84" s="55"/>
    </row>
    <row r="85" spans="1:19">
      <c r="A85" s="56"/>
      <c r="B85" s="59" t="s">
        <v>674</v>
      </c>
      <c r="C85" s="59"/>
      <c r="D85" s="59"/>
      <c r="E85" s="59"/>
      <c r="F85" s="59"/>
      <c r="G85" s="59"/>
      <c r="H85" s="59"/>
      <c r="I85" s="59"/>
      <c r="J85" s="59"/>
      <c r="K85" s="59"/>
      <c r="L85" s="59"/>
      <c r="M85" s="59"/>
      <c r="N85" s="59"/>
      <c r="O85" s="59"/>
      <c r="P85" s="59"/>
      <c r="Q85" s="59"/>
      <c r="R85" s="59"/>
      <c r="S85" s="59"/>
    </row>
    <row r="86" spans="1:19">
      <c r="A86" s="56"/>
      <c r="B86" s="18"/>
      <c r="C86" s="18"/>
      <c r="D86" s="18"/>
      <c r="E86" s="18"/>
      <c r="F86" s="18"/>
      <c r="G86" s="18"/>
      <c r="H86" s="18"/>
      <c r="I86" s="18"/>
      <c r="J86" s="18"/>
      <c r="K86" s="18"/>
      <c r="L86" s="18"/>
      <c r="M86" s="18"/>
      <c r="N86" s="18"/>
      <c r="O86" s="18"/>
      <c r="P86" s="18"/>
      <c r="Q86" s="18"/>
      <c r="R86" s="18"/>
      <c r="S86" s="18"/>
    </row>
    <row r="87" spans="1:19">
      <c r="A87" s="56"/>
      <c r="B87" s="12"/>
      <c r="C87" s="12"/>
      <c r="D87" s="12"/>
      <c r="E87" s="12"/>
      <c r="F87" s="12"/>
      <c r="G87" s="12"/>
      <c r="H87" s="12"/>
      <c r="I87" s="12"/>
      <c r="J87" s="12"/>
      <c r="K87" s="12"/>
      <c r="L87" s="12"/>
      <c r="M87" s="12"/>
      <c r="N87" s="12"/>
      <c r="O87" s="12"/>
      <c r="P87" s="12"/>
      <c r="Q87" s="12"/>
      <c r="R87" s="12"/>
      <c r="S87" s="12"/>
    </row>
    <row r="88" spans="1:19" ht="15.75" thickBot="1">
      <c r="A88" s="56"/>
      <c r="B88" s="14"/>
      <c r="C88" s="30">
        <v>2014</v>
      </c>
      <c r="D88" s="30"/>
      <c r="E88" s="30"/>
      <c r="F88" s="30"/>
      <c r="G88" s="30"/>
      <c r="H88" s="15"/>
      <c r="I88" s="30">
        <v>2013</v>
      </c>
      <c r="J88" s="30"/>
      <c r="K88" s="30"/>
      <c r="L88" s="30"/>
      <c r="M88" s="30"/>
      <c r="N88" s="15"/>
      <c r="O88" s="30">
        <v>2012</v>
      </c>
      <c r="P88" s="30"/>
      <c r="Q88" s="30"/>
      <c r="R88" s="30"/>
      <c r="S88" s="30"/>
    </row>
    <row r="89" spans="1:19">
      <c r="A89" s="56"/>
      <c r="B89" s="79"/>
      <c r="C89" s="96" t="s">
        <v>637</v>
      </c>
      <c r="D89" s="71"/>
      <c r="E89" s="96" t="s">
        <v>638</v>
      </c>
      <c r="F89" s="96"/>
      <c r="G89" s="96"/>
      <c r="H89" s="19"/>
      <c r="I89" s="96" t="s">
        <v>637</v>
      </c>
      <c r="J89" s="71"/>
      <c r="K89" s="96" t="s">
        <v>638</v>
      </c>
      <c r="L89" s="96"/>
      <c r="M89" s="96"/>
      <c r="N89" s="19"/>
      <c r="O89" s="96" t="s">
        <v>637</v>
      </c>
      <c r="P89" s="71"/>
      <c r="Q89" s="96" t="s">
        <v>638</v>
      </c>
      <c r="R89" s="96"/>
      <c r="S89" s="96"/>
    </row>
    <row r="90" spans="1:19">
      <c r="A90" s="56"/>
      <c r="B90" s="79"/>
      <c r="C90" s="32"/>
      <c r="D90" s="19"/>
      <c r="E90" s="32" t="s">
        <v>675</v>
      </c>
      <c r="F90" s="32"/>
      <c r="G90" s="32"/>
      <c r="H90" s="19"/>
      <c r="I90" s="153"/>
      <c r="J90" s="19"/>
      <c r="K90" s="32" t="s">
        <v>677</v>
      </c>
      <c r="L90" s="32"/>
      <c r="M90" s="32"/>
      <c r="N90" s="19"/>
      <c r="O90" s="32"/>
      <c r="P90" s="19"/>
      <c r="Q90" s="32" t="s">
        <v>677</v>
      </c>
      <c r="R90" s="32"/>
      <c r="S90" s="32"/>
    </row>
    <row r="91" spans="1:19" ht="15.75" thickBot="1">
      <c r="A91" s="56"/>
      <c r="B91" s="79"/>
      <c r="C91" s="30"/>
      <c r="D91" s="19"/>
      <c r="E91" s="30" t="s">
        <v>676</v>
      </c>
      <c r="F91" s="30"/>
      <c r="G91" s="30"/>
      <c r="H91" s="19"/>
      <c r="I91" s="30"/>
      <c r="J91" s="19"/>
      <c r="K91" s="30" t="s">
        <v>676</v>
      </c>
      <c r="L91" s="30"/>
      <c r="M91" s="30"/>
      <c r="N91" s="19"/>
      <c r="O91" s="30"/>
      <c r="P91" s="19"/>
      <c r="Q91" s="30" t="s">
        <v>676</v>
      </c>
      <c r="R91" s="30"/>
      <c r="S91" s="30"/>
    </row>
    <row r="92" spans="1:19">
      <c r="A92" s="56"/>
      <c r="B92" s="45" t="s">
        <v>678</v>
      </c>
      <c r="C92" s="51">
        <v>170500</v>
      </c>
      <c r="D92" s="33"/>
      <c r="E92" s="49" t="s">
        <v>211</v>
      </c>
      <c r="F92" s="77">
        <v>39.64</v>
      </c>
      <c r="G92" s="53"/>
      <c r="H92" s="33"/>
      <c r="I92" s="51">
        <v>169000</v>
      </c>
      <c r="J92" s="33"/>
      <c r="K92" s="49" t="s">
        <v>211</v>
      </c>
      <c r="L92" s="77">
        <v>42.22</v>
      </c>
      <c r="M92" s="53"/>
      <c r="N92" s="33"/>
      <c r="O92" s="51">
        <v>135000</v>
      </c>
      <c r="P92" s="33"/>
      <c r="Q92" s="49" t="s">
        <v>211</v>
      </c>
      <c r="R92" s="77">
        <v>40.700000000000003</v>
      </c>
      <c r="S92" s="53"/>
    </row>
    <row r="93" spans="1:19">
      <c r="A93" s="56"/>
      <c r="B93" s="45"/>
      <c r="C93" s="147"/>
      <c r="D93" s="33"/>
      <c r="E93" s="148"/>
      <c r="F93" s="149"/>
      <c r="G93" s="85"/>
      <c r="H93" s="33"/>
      <c r="I93" s="147"/>
      <c r="J93" s="33"/>
      <c r="K93" s="148"/>
      <c r="L93" s="149"/>
      <c r="M93" s="85"/>
      <c r="N93" s="33"/>
      <c r="O93" s="147"/>
      <c r="P93" s="33"/>
      <c r="Q93" s="148"/>
      <c r="R93" s="149"/>
      <c r="S93" s="85"/>
    </row>
    <row r="94" spans="1:19">
      <c r="A94" s="56"/>
      <c r="B94" s="46" t="s">
        <v>648</v>
      </c>
      <c r="C94" s="36">
        <v>93500</v>
      </c>
      <c r="D94" s="19"/>
      <c r="E94" s="35" t="s">
        <v>211</v>
      </c>
      <c r="F94" s="41">
        <v>45.17</v>
      </c>
      <c r="G94" s="19"/>
      <c r="H94" s="19"/>
      <c r="I94" s="36">
        <v>84500</v>
      </c>
      <c r="J94" s="19"/>
      <c r="K94" s="35" t="s">
        <v>211</v>
      </c>
      <c r="L94" s="41">
        <v>36.82</v>
      </c>
      <c r="M94" s="19"/>
      <c r="N94" s="19"/>
      <c r="O94" s="36">
        <v>92000</v>
      </c>
      <c r="P94" s="19"/>
      <c r="Q94" s="35" t="s">
        <v>211</v>
      </c>
      <c r="R94" s="41">
        <v>44.01</v>
      </c>
      <c r="S94" s="19"/>
    </row>
    <row r="95" spans="1:19">
      <c r="A95" s="56"/>
      <c r="B95" s="46"/>
      <c r="C95" s="36"/>
      <c r="D95" s="19"/>
      <c r="E95" s="35"/>
      <c r="F95" s="41"/>
      <c r="G95" s="19"/>
      <c r="H95" s="19"/>
      <c r="I95" s="36"/>
      <c r="J95" s="19"/>
      <c r="K95" s="35"/>
      <c r="L95" s="41"/>
      <c r="M95" s="19"/>
      <c r="N95" s="19"/>
      <c r="O95" s="36"/>
      <c r="P95" s="19"/>
      <c r="Q95" s="35"/>
      <c r="R95" s="41"/>
      <c r="S95" s="19"/>
    </row>
    <row r="96" spans="1:19">
      <c r="A96" s="56"/>
      <c r="B96" s="23" t="s">
        <v>679</v>
      </c>
      <c r="C96" s="29">
        <v>0</v>
      </c>
      <c r="D96" s="24"/>
      <c r="E96" s="33"/>
      <c r="F96" s="33"/>
      <c r="G96" s="33"/>
      <c r="H96" s="24"/>
      <c r="I96" s="29">
        <v>0</v>
      </c>
      <c r="J96" s="24"/>
      <c r="K96" s="33"/>
      <c r="L96" s="33"/>
      <c r="M96" s="33"/>
      <c r="N96" s="24"/>
      <c r="O96" s="29">
        <v>0</v>
      </c>
      <c r="P96" s="24"/>
      <c r="Q96" s="33"/>
      <c r="R96" s="33"/>
      <c r="S96" s="33"/>
    </row>
    <row r="97" spans="1:19">
      <c r="A97" s="56"/>
      <c r="B97" s="46" t="s">
        <v>680</v>
      </c>
      <c r="C97" s="36">
        <v>-16500</v>
      </c>
      <c r="D97" s="19"/>
      <c r="E97" s="35" t="s">
        <v>211</v>
      </c>
      <c r="F97" s="41">
        <v>43.99</v>
      </c>
      <c r="G97" s="19"/>
      <c r="H97" s="19"/>
      <c r="I97" s="36">
        <v>-3000</v>
      </c>
      <c r="J97" s="19"/>
      <c r="K97" s="35" t="s">
        <v>211</v>
      </c>
      <c r="L97" s="41">
        <v>36.82</v>
      </c>
      <c r="M97" s="19"/>
      <c r="N97" s="19"/>
      <c r="O97" s="36">
        <v>-3000</v>
      </c>
      <c r="P97" s="19"/>
      <c r="Q97" s="35" t="s">
        <v>211</v>
      </c>
      <c r="R97" s="41">
        <v>44.01</v>
      </c>
      <c r="S97" s="19"/>
    </row>
    <row r="98" spans="1:19">
      <c r="A98" s="56"/>
      <c r="B98" s="46"/>
      <c r="C98" s="36"/>
      <c r="D98" s="19"/>
      <c r="E98" s="35"/>
      <c r="F98" s="41"/>
      <c r="G98" s="19"/>
      <c r="H98" s="19"/>
      <c r="I98" s="36"/>
      <c r="J98" s="19"/>
      <c r="K98" s="35"/>
      <c r="L98" s="41"/>
      <c r="M98" s="19"/>
      <c r="N98" s="19"/>
      <c r="O98" s="36"/>
      <c r="P98" s="19"/>
      <c r="Q98" s="35"/>
      <c r="R98" s="41"/>
      <c r="S98" s="19"/>
    </row>
    <row r="99" spans="1:19">
      <c r="A99" s="56"/>
      <c r="B99" s="45" t="s">
        <v>681</v>
      </c>
      <c r="C99" s="40">
        <v>-80500</v>
      </c>
      <c r="D99" s="33"/>
      <c r="E99" s="38" t="s">
        <v>211</v>
      </c>
      <c r="F99" s="39">
        <v>44.01</v>
      </c>
      <c r="G99" s="33"/>
      <c r="H99" s="33"/>
      <c r="I99" s="40">
        <v>-80000</v>
      </c>
      <c r="J99" s="33"/>
      <c r="K99" s="38" t="s">
        <v>211</v>
      </c>
      <c r="L99" s="39">
        <v>40.22</v>
      </c>
      <c r="M99" s="33"/>
      <c r="N99" s="33"/>
      <c r="O99" s="40">
        <v>-55000</v>
      </c>
      <c r="P99" s="33"/>
      <c r="Q99" s="38" t="s">
        <v>211</v>
      </c>
      <c r="R99" s="39">
        <v>41.4</v>
      </c>
      <c r="S99" s="33"/>
    </row>
    <row r="100" spans="1:19" ht="15.75" thickBot="1">
      <c r="A100" s="56"/>
      <c r="B100" s="45"/>
      <c r="C100" s="97"/>
      <c r="D100" s="33"/>
      <c r="E100" s="38"/>
      <c r="F100" s="39"/>
      <c r="G100" s="33"/>
      <c r="H100" s="33"/>
      <c r="I100" s="97"/>
      <c r="J100" s="33"/>
      <c r="K100" s="38"/>
      <c r="L100" s="39"/>
      <c r="M100" s="33"/>
      <c r="N100" s="33"/>
      <c r="O100" s="97"/>
      <c r="P100" s="33"/>
      <c r="Q100" s="38"/>
      <c r="R100" s="39"/>
      <c r="S100" s="33"/>
    </row>
    <row r="101" spans="1:19">
      <c r="A101" s="56"/>
      <c r="B101" s="46" t="s">
        <v>682</v>
      </c>
      <c r="C101" s="69">
        <v>167000</v>
      </c>
      <c r="D101" s="19"/>
      <c r="E101" s="35" t="s">
        <v>211</v>
      </c>
      <c r="F101" s="41">
        <v>41.15</v>
      </c>
      <c r="G101" s="19"/>
      <c r="H101" s="19"/>
      <c r="I101" s="69">
        <v>170500</v>
      </c>
      <c r="J101" s="19"/>
      <c r="K101" s="35" t="s">
        <v>211</v>
      </c>
      <c r="L101" s="41">
        <v>39.64</v>
      </c>
      <c r="M101" s="19"/>
      <c r="N101" s="19"/>
      <c r="O101" s="69">
        <v>169000</v>
      </c>
      <c r="P101" s="19"/>
      <c r="Q101" s="35" t="s">
        <v>211</v>
      </c>
      <c r="R101" s="41">
        <v>42.22</v>
      </c>
      <c r="S101" s="19"/>
    </row>
    <row r="102" spans="1:19" ht="15.75" thickBot="1">
      <c r="A102" s="56"/>
      <c r="B102" s="46"/>
      <c r="C102" s="70"/>
      <c r="D102" s="19"/>
      <c r="E102" s="35"/>
      <c r="F102" s="41"/>
      <c r="G102" s="19"/>
      <c r="H102" s="19"/>
      <c r="I102" s="70"/>
      <c r="J102" s="19"/>
      <c r="K102" s="35"/>
      <c r="L102" s="41"/>
      <c r="M102" s="19"/>
      <c r="N102" s="19"/>
      <c r="O102" s="70"/>
      <c r="P102" s="19"/>
      <c r="Q102" s="35"/>
      <c r="R102" s="41"/>
      <c r="S102" s="19"/>
    </row>
    <row r="103" spans="1:19" ht="15.75" thickTop="1">
      <c r="A103" s="56"/>
      <c r="B103" s="55"/>
      <c r="C103" s="55"/>
      <c r="D103" s="55"/>
      <c r="E103" s="55"/>
      <c r="F103" s="55"/>
      <c r="G103" s="55"/>
      <c r="H103" s="55"/>
      <c r="I103" s="55"/>
      <c r="J103" s="55"/>
      <c r="K103" s="55"/>
      <c r="L103" s="55"/>
      <c r="M103" s="55"/>
      <c r="N103" s="55"/>
      <c r="O103" s="55"/>
      <c r="P103" s="55"/>
      <c r="Q103" s="55"/>
      <c r="R103" s="55"/>
      <c r="S103" s="55"/>
    </row>
    <row r="104" spans="1:19" ht="25.5" customHeight="1">
      <c r="A104" s="56"/>
      <c r="B104" s="59" t="s">
        <v>683</v>
      </c>
      <c r="C104" s="59"/>
      <c r="D104" s="59"/>
      <c r="E104" s="59"/>
      <c r="F104" s="59"/>
      <c r="G104" s="59"/>
      <c r="H104" s="59"/>
      <c r="I104" s="59"/>
      <c r="J104" s="59"/>
      <c r="K104" s="59"/>
      <c r="L104" s="59"/>
      <c r="M104" s="59"/>
      <c r="N104" s="59"/>
      <c r="O104" s="59"/>
      <c r="P104" s="59"/>
      <c r="Q104" s="59"/>
      <c r="R104" s="59"/>
      <c r="S104" s="59"/>
    </row>
    <row r="105" spans="1:19">
      <c r="A105" s="56"/>
      <c r="B105" s="55"/>
      <c r="C105" s="55"/>
      <c r="D105" s="55"/>
      <c r="E105" s="55"/>
      <c r="F105" s="55"/>
      <c r="G105" s="55"/>
      <c r="H105" s="55"/>
      <c r="I105" s="55"/>
      <c r="J105" s="55"/>
      <c r="K105" s="55"/>
      <c r="L105" s="55"/>
      <c r="M105" s="55"/>
      <c r="N105" s="55"/>
      <c r="O105" s="55"/>
      <c r="P105" s="55"/>
      <c r="Q105" s="55"/>
      <c r="R105" s="55"/>
      <c r="S105" s="55"/>
    </row>
    <row r="106" spans="1:19" ht="25.5" customHeight="1">
      <c r="A106" s="56"/>
      <c r="B106" s="59" t="s">
        <v>684</v>
      </c>
      <c r="C106" s="59"/>
      <c r="D106" s="59"/>
      <c r="E106" s="59"/>
      <c r="F106" s="59"/>
      <c r="G106" s="59"/>
      <c r="H106" s="59"/>
      <c r="I106" s="59"/>
      <c r="J106" s="59"/>
      <c r="K106" s="59"/>
      <c r="L106" s="59"/>
      <c r="M106" s="59"/>
      <c r="N106" s="59"/>
      <c r="O106" s="59"/>
      <c r="P106" s="59"/>
      <c r="Q106" s="59"/>
      <c r="R106" s="59"/>
      <c r="S106" s="59"/>
    </row>
  </sheetData>
  <mergeCells count="353">
    <mergeCell ref="B106:S106"/>
    <mergeCell ref="B73:S73"/>
    <mergeCell ref="B84:S84"/>
    <mergeCell ref="B85:S85"/>
    <mergeCell ref="B103:S103"/>
    <mergeCell ref="B104:S104"/>
    <mergeCell ref="B105:S105"/>
    <mergeCell ref="B51:S51"/>
    <mergeCell ref="B52:S52"/>
    <mergeCell ref="B53:S53"/>
    <mergeCell ref="B54:S54"/>
    <mergeCell ref="B68:S68"/>
    <mergeCell ref="B69:S69"/>
    <mergeCell ref="B17:S17"/>
    <mergeCell ref="B18:S18"/>
    <mergeCell ref="B28:S28"/>
    <mergeCell ref="B29:S29"/>
    <mergeCell ref="B30:S30"/>
    <mergeCell ref="B31:S31"/>
    <mergeCell ref="Q101:Q102"/>
    <mergeCell ref="R101:R102"/>
    <mergeCell ref="S101:S102"/>
    <mergeCell ref="A1:A2"/>
    <mergeCell ref="B1:S1"/>
    <mergeCell ref="B2:S2"/>
    <mergeCell ref="B3:S3"/>
    <mergeCell ref="A4:A106"/>
    <mergeCell ref="B4:S4"/>
    <mergeCell ref="B5:S5"/>
    <mergeCell ref="K101:K102"/>
    <mergeCell ref="L101:L102"/>
    <mergeCell ref="M101:M102"/>
    <mergeCell ref="N101:N102"/>
    <mergeCell ref="O101:O102"/>
    <mergeCell ref="P101:P102"/>
    <mergeCell ref="S99:S100"/>
    <mergeCell ref="B101:B102"/>
    <mergeCell ref="C101:C102"/>
    <mergeCell ref="D101:D102"/>
    <mergeCell ref="E101:E102"/>
    <mergeCell ref="F101:F102"/>
    <mergeCell ref="G101:G102"/>
    <mergeCell ref="H101:H102"/>
    <mergeCell ref="I101:I102"/>
    <mergeCell ref="J101:J102"/>
    <mergeCell ref="M99:M100"/>
    <mergeCell ref="N99:N100"/>
    <mergeCell ref="O99:O100"/>
    <mergeCell ref="P99:P100"/>
    <mergeCell ref="Q99:Q100"/>
    <mergeCell ref="R99:R100"/>
    <mergeCell ref="G99:G100"/>
    <mergeCell ref="H99:H100"/>
    <mergeCell ref="I99:I100"/>
    <mergeCell ref="J99:J100"/>
    <mergeCell ref="K99:K100"/>
    <mergeCell ref="L99:L100"/>
    <mergeCell ref="O97:O98"/>
    <mergeCell ref="P97:P98"/>
    <mergeCell ref="Q97:Q98"/>
    <mergeCell ref="R97:R98"/>
    <mergeCell ref="S97:S98"/>
    <mergeCell ref="B99:B100"/>
    <mergeCell ref="C99:C100"/>
    <mergeCell ref="D99:D100"/>
    <mergeCell ref="E99:E100"/>
    <mergeCell ref="F99:F100"/>
    <mergeCell ref="I97:I98"/>
    <mergeCell ref="J97:J98"/>
    <mergeCell ref="K97:K98"/>
    <mergeCell ref="L97:L98"/>
    <mergeCell ref="M97:M98"/>
    <mergeCell ref="N97:N98"/>
    <mergeCell ref="E96:G96"/>
    <mergeCell ref="K96:M96"/>
    <mergeCell ref="Q96:S96"/>
    <mergeCell ref="B97:B98"/>
    <mergeCell ref="C97:C98"/>
    <mergeCell ref="D97:D98"/>
    <mergeCell ref="E97:E98"/>
    <mergeCell ref="F97:F98"/>
    <mergeCell ref="G97:G98"/>
    <mergeCell ref="H97:H98"/>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N89:N91"/>
    <mergeCell ref="O89:O91"/>
    <mergeCell ref="P89:P91"/>
    <mergeCell ref="Q89:S89"/>
    <mergeCell ref="Q90:S90"/>
    <mergeCell ref="Q91:S91"/>
    <mergeCell ref="E91:G91"/>
    <mergeCell ref="H89:H91"/>
    <mergeCell ref="I89:I91"/>
    <mergeCell ref="J89:J91"/>
    <mergeCell ref="K89:M89"/>
    <mergeCell ref="K90:M90"/>
    <mergeCell ref="K91:M91"/>
    <mergeCell ref="J82:J83"/>
    <mergeCell ref="B86:S86"/>
    <mergeCell ref="C88:G88"/>
    <mergeCell ref="I88:M88"/>
    <mergeCell ref="O88:S88"/>
    <mergeCell ref="B89:B91"/>
    <mergeCell ref="C89:C91"/>
    <mergeCell ref="D89:D91"/>
    <mergeCell ref="E89:G89"/>
    <mergeCell ref="E90:G90"/>
    <mergeCell ref="I80:I81"/>
    <mergeCell ref="J80:J81"/>
    <mergeCell ref="B82:B83"/>
    <mergeCell ref="C82:C83"/>
    <mergeCell ref="D82:D83"/>
    <mergeCell ref="E82:E83"/>
    <mergeCell ref="F82:F83"/>
    <mergeCell ref="G82:G83"/>
    <mergeCell ref="H82:H83"/>
    <mergeCell ref="I82:I83"/>
    <mergeCell ref="H78:H79"/>
    <mergeCell ref="I78:I79"/>
    <mergeCell ref="J78:J79"/>
    <mergeCell ref="B80:B81"/>
    <mergeCell ref="C80:C81"/>
    <mergeCell ref="D80:D81"/>
    <mergeCell ref="E80:E81"/>
    <mergeCell ref="F80:F81"/>
    <mergeCell ref="G80:G81"/>
    <mergeCell ref="H80:H81"/>
    <mergeCell ref="B78:B79"/>
    <mergeCell ref="C78:C79"/>
    <mergeCell ref="D78:D79"/>
    <mergeCell ref="E78:E79"/>
    <mergeCell ref="F78:F79"/>
    <mergeCell ref="G78:G79"/>
    <mergeCell ref="N66:N67"/>
    <mergeCell ref="O66:O67"/>
    <mergeCell ref="B74:J74"/>
    <mergeCell ref="C76:J76"/>
    <mergeCell ref="C77:D77"/>
    <mergeCell ref="F77:G77"/>
    <mergeCell ref="I77:J77"/>
    <mergeCell ref="B70:S70"/>
    <mergeCell ref="B71:S71"/>
    <mergeCell ref="B72:S72"/>
    <mergeCell ref="H66:H67"/>
    <mergeCell ref="I66:I67"/>
    <mergeCell ref="J66:J67"/>
    <mergeCell ref="K66:K67"/>
    <mergeCell ref="L66:L67"/>
    <mergeCell ref="M66:M67"/>
    <mergeCell ref="B66:B67"/>
    <mergeCell ref="C66:C67"/>
    <mergeCell ref="D66:D67"/>
    <mergeCell ref="E66:E67"/>
    <mergeCell ref="F66:F67"/>
    <mergeCell ref="G66:G67"/>
    <mergeCell ref="J64:J65"/>
    <mergeCell ref="K64:K65"/>
    <mergeCell ref="L64:L65"/>
    <mergeCell ref="M64:M65"/>
    <mergeCell ref="N64:N65"/>
    <mergeCell ref="O64:O65"/>
    <mergeCell ref="N62:N63"/>
    <mergeCell ref="O62:O63"/>
    <mergeCell ref="B64:B65"/>
    <mergeCell ref="C64:C65"/>
    <mergeCell ref="D64:D65"/>
    <mergeCell ref="E64:E65"/>
    <mergeCell ref="F64:F65"/>
    <mergeCell ref="G64:G65"/>
    <mergeCell ref="H64:H65"/>
    <mergeCell ref="I64:I65"/>
    <mergeCell ref="H62:H63"/>
    <mergeCell ref="I62:I63"/>
    <mergeCell ref="J62:J63"/>
    <mergeCell ref="K62:K63"/>
    <mergeCell ref="L62:L63"/>
    <mergeCell ref="M62:M63"/>
    <mergeCell ref="B62:B63"/>
    <mergeCell ref="C62:C63"/>
    <mergeCell ref="D62:D63"/>
    <mergeCell ref="E62:E63"/>
    <mergeCell ref="F62:F63"/>
    <mergeCell ref="G62:G63"/>
    <mergeCell ref="G61:I61"/>
    <mergeCell ref="J58:J61"/>
    <mergeCell ref="L58:L61"/>
    <mergeCell ref="M58:O58"/>
    <mergeCell ref="M59:O59"/>
    <mergeCell ref="M60:O60"/>
    <mergeCell ref="M61:O61"/>
    <mergeCell ref="M49:M50"/>
    <mergeCell ref="B55:O55"/>
    <mergeCell ref="C57:I57"/>
    <mergeCell ref="K57:O57"/>
    <mergeCell ref="B58:B61"/>
    <mergeCell ref="D58:D61"/>
    <mergeCell ref="F58:F61"/>
    <mergeCell ref="G58:I58"/>
    <mergeCell ref="G59:I59"/>
    <mergeCell ref="G60:I60"/>
    <mergeCell ref="G49:G50"/>
    <mergeCell ref="H49:H50"/>
    <mergeCell ref="I49:I50"/>
    <mergeCell ref="J49:J50"/>
    <mergeCell ref="K49:K50"/>
    <mergeCell ref="L49:L50"/>
    <mergeCell ref="I47:I48"/>
    <mergeCell ref="J47:J48"/>
    <mergeCell ref="K47:K48"/>
    <mergeCell ref="L47:L48"/>
    <mergeCell ref="M47:M48"/>
    <mergeCell ref="B49:B50"/>
    <mergeCell ref="C49:C50"/>
    <mergeCell ref="D49:D50"/>
    <mergeCell ref="E49:E50"/>
    <mergeCell ref="F49:F50"/>
    <mergeCell ref="I45:I46"/>
    <mergeCell ref="J45:J46"/>
    <mergeCell ref="K45:M46"/>
    <mergeCell ref="B47:B48"/>
    <mergeCell ref="C47:C48"/>
    <mergeCell ref="D47:D48"/>
    <mergeCell ref="E47:E48"/>
    <mergeCell ref="F47:F48"/>
    <mergeCell ref="G47:G48"/>
    <mergeCell ref="H47:H48"/>
    <mergeCell ref="I43:I44"/>
    <mergeCell ref="J43:J44"/>
    <mergeCell ref="K43:M44"/>
    <mergeCell ref="B45:B46"/>
    <mergeCell ref="C45:C46"/>
    <mergeCell ref="D45:D46"/>
    <mergeCell ref="E45:E46"/>
    <mergeCell ref="F45:F46"/>
    <mergeCell ref="G45:G46"/>
    <mergeCell ref="H45:H46"/>
    <mergeCell ref="I41:I42"/>
    <mergeCell ref="J41:J42"/>
    <mergeCell ref="K41:M42"/>
    <mergeCell ref="B43:B44"/>
    <mergeCell ref="C43:C44"/>
    <mergeCell ref="D43:D44"/>
    <mergeCell ref="E43:E44"/>
    <mergeCell ref="F43:F44"/>
    <mergeCell ref="G43:G44"/>
    <mergeCell ref="H43:H44"/>
    <mergeCell ref="H39:H40"/>
    <mergeCell ref="I39:I40"/>
    <mergeCell ref="J39:J40"/>
    <mergeCell ref="K39:M40"/>
    <mergeCell ref="B41:B42"/>
    <mergeCell ref="C41:C42"/>
    <mergeCell ref="D41:D42"/>
    <mergeCell ref="E41:F42"/>
    <mergeCell ref="G41:G42"/>
    <mergeCell ref="H41:H42"/>
    <mergeCell ref="B39:B40"/>
    <mergeCell ref="C39:C40"/>
    <mergeCell ref="D39:D40"/>
    <mergeCell ref="E39:E40"/>
    <mergeCell ref="F39:F40"/>
    <mergeCell ref="G39:G40"/>
    <mergeCell ref="E38:G38"/>
    <mergeCell ref="H34:H38"/>
    <mergeCell ref="J34:J38"/>
    <mergeCell ref="K34:M34"/>
    <mergeCell ref="K35:M35"/>
    <mergeCell ref="K36:M36"/>
    <mergeCell ref="K37:M37"/>
    <mergeCell ref="K38:M38"/>
    <mergeCell ref="N15:N16"/>
    <mergeCell ref="B19:C19"/>
    <mergeCell ref="B32:M32"/>
    <mergeCell ref="B34:B38"/>
    <mergeCell ref="C34:C38"/>
    <mergeCell ref="D34:D38"/>
    <mergeCell ref="E34:G34"/>
    <mergeCell ref="E35:G35"/>
    <mergeCell ref="E36:G36"/>
    <mergeCell ref="E37:G37"/>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N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cols>
    <col min="1" max="2" width="36.5703125" bestFit="1" customWidth="1"/>
    <col min="3" max="3" width="3.140625" customWidth="1"/>
    <col min="4" max="4" width="8.85546875" customWidth="1"/>
    <col min="5" max="6" width="15.42578125" customWidth="1"/>
    <col min="7" max="7" width="8.140625" customWidth="1"/>
    <col min="8" max="9" width="15.42578125" customWidth="1"/>
    <col min="10" max="10" width="3.140625" customWidth="1"/>
    <col min="11" max="11" width="6.42578125" customWidth="1"/>
    <col min="12" max="13" width="15.42578125" customWidth="1"/>
    <col min="14" max="14" width="3.140625" customWidth="1"/>
    <col min="15" max="15" width="7.85546875" customWidth="1"/>
    <col min="16" max="17" width="15.42578125" customWidth="1"/>
    <col min="18" max="18" width="8.140625" customWidth="1"/>
    <col min="19" max="20" width="15.42578125" customWidth="1"/>
    <col min="21" max="21" width="3.140625" customWidth="1"/>
    <col min="22" max="22" width="6.42578125" customWidth="1"/>
    <col min="23" max="24" width="15.42578125" customWidth="1"/>
    <col min="25" max="25" width="3.140625" customWidth="1"/>
    <col min="26" max="26" width="7.42578125" customWidth="1"/>
    <col min="27" max="28" width="15.42578125" customWidth="1"/>
    <col min="29" max="29" width="8.140625" customWidth="1"/>
    <col min="30" max="31" width="15.42578125" customWidth="1"/>
    <col min="32" max="32" width="3.140625" customWidth="1"/>
    <col min="33" max="33" width="6.42578125" customWidth="1"/>
    <col min="34" max="34" width="15.42578125" customWidth="1"/>
  </cols>
  <sheetData>
    <row r="1" spans="1:34" ht="15" customHeight="1">
      <c r="A1" s="8" t="s">
        <v>243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685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56" t="s">
        <v>243</v>
      </c>
      <c r="B4" s="57" t="s">
        <v>243</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row>
    <row r="5" spans="1:34">
      <c r="A5" s="56"/>
      <c r="B5" s="59" t="s">
        <v>686</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c r="A6" s="56"/>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56"/>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c r="A8" s="56"/>
      <c r="B8" s="154"/>
      <c r="C8" s="157">
        <v>2014</v>
      </c>
      <c r="D8" s="157"/>
      <c r="E8" s="157"/>
      <c r="F8" s="157"/>
      <c r="G8" s="157"/>
      <c r="H8" s="157"/>
      <c r="I8" s="157"/>
      <c r="J8" s="157"/>
      <c r="K8" s="157"/>
      <c r="L8" s="157"/>
      <c r="M8" s="15"/>
      <c r="N8" s="157">
        <v>2013</v>
      </c>
      <c r="O8" s="157"/>
      <c r="P8" s="157"/>
      <c r="Q8" s="157"/>
      <c r="R8" s="157"/>
      <c r="S8" s="157"/>
      <c r="T8" s="157"/>
      <c r="U8" s="157"/>
      <c r="V8" s="157"/>
      <c r="W8" s="157"/>
      <c r="X8" s="15"/>
      <c r="Y8" s="157">
        <v>2012</v>
      </c>
      <c r="Z8" s="157"/>
      <c r="AA8" s="157"/>
      <c r="AB8" s="157"/>
      <c r="AC8" s="157"/>
      <c r="AD8" s="157"/>
      <c r="AE8" s="157"/>
      <c r="AF8" s="157"/>
      <c r="AG8" s="157"/>
      <c r="AH8" s="157"/>
    </row>
    <row r="9" spans="1:34">
      <c r="A9" s="56"/>
      <c r="B9" s="158"/>
      <c r="C9" s="160" t="s">
        <v>687</v>
      </c>
      <c r="D9" s="160"/>
      <c r="E9" s="160"/>
      <c r="F9" s="71"/>
      <c r="G9" s="160" t="s">
        <v>689</v>
      </c>
      <c r="H9" s="160"/>
      <c r="I9" s="71"/>
      <c r="J9" s="160" t="s">
        <v>691</v>
      </c>
      <c r="K9" s="160"/>
      <c r="L9" s="160"/>
      <c r="M9" s="19"/>
      <c r="N9" s="160" t="s">
        <v>687</v>
      </c>
      <c r="O9" s="160"/>
      <c r="P9" s="160"/>
      <c r="Q9" s="71"/>
      <c r="R9" s="160" t="s">
        <v>689</v>
      </c>
      <c r="S9" s="160"/>
      <c r="T9" s="71"/>
      <c r="U9" s="160" t="s">
        <v>691</v>
      </c>
      <c r="V9" s="160"/>
      <c r="W9" s="160"/>
      <c r="X9" s="19"/>
      <c r="Y9" s="160" t="s">
        <v>687</v>
      </c>
      <c r="Z9" s="160"/>
      <c r="AA9" s="160"/>
      <c r="AB9" s="71"/>
      <c r="AC9" s="160" t="s">
        <v>689</v>
      </c>
      <c r="AD9" s="160"/>
      <c r="AE9" s="71"/>
      <c r="AF9" s="160" t="s">
        <v>691</v>
      </c>
      <c r="AG9" s="160"/>
      <c r="AH9" s="160"/>
    </row>
    <row r="10" spans="1:34">
      <c r="A10" s="56"/>
      <c r="B10" s="158"/>
      <c r="C10" s="159" t="s">
        <v>688</v>
      </c>
      <c r="D10" s="159"/>
      <c r="E10" s="159"/>
      <c r="F10" s="161"/>
      <c r="G10" s="159" t="s">
        <v>637</v>
      </c>
      <c r="H10" s="159"/>
      <c r="I10" s="161"/>
      <c r="J10" s="159" t="s">
        <v>471</v>
      </c>
      <c r="K10" s="159"/>
      <c r="L10" s="159"/>
      <c r="M10" s="19"/>
      <c r="N10" s="159" t="s">
        <v>688</v>
      </c>
      <c r="O10" s="159"/>
      <c r="P10" s="159"/>
      <c r="Q10" s="161"/>
      <c r="R10" s="159" t="s">
        <v>637</v>
      </c>
      <c r="S10" s="159"/>
      <c r="T10" s="161"/>
      <c r="U10" s="159" t="s">
        <v>471</v>
      </c>
      <c r="V10" s="159"/>
      <c r="W10" s="159"/>
      <c r="X10" s="19"/>
      <c r="Y10" s="159" t="s">
        <v>688</v>
      </c>
      <c r="Z10" s="159"/>
      <c r="AA10" s="159"/>
      <c r="AB10" s="161"/>
      <c r="AC10" s="159" t="s">
        <v>637</v>
      </c>
      <c r="AD10" s="159"/>
      <c r="AE10" s="161"/>
      <c r="AF10" s="159" t="s">
        <v>471</v>
      </c>
      <c r="AG10" s="159"/>
      <c r="AH10" s="159"/>
    </row>
    <row r="11" spans="1:34" ht="15.75" thickBot="1">
      <c r="A11" s="56"/>
      <c r="B11" s="158"/>
      <c r="C11" s="110"/>
      <c r="D11" s="110"/>
      <c r="E11" s="110"/>
      <c r="F11" s="161"/>
      <c r="G11" s="157" t="s">
        <v>690</v>
      </c>
      <c r="H11" s="157"/>
      <c r="I11" s="161"/>
      <c r="J11" s="110"/>
      <c r="K11" s="110"/>
      <c r="L11" s="110"/>
      <c r="M11" s="19"/>
      <c r="N11" s="110"/>
      <c r="O11" s="110"/>
      <c r="P11" s="110"/>
      <c r="Q11" s="161"/>
      <c r="R11" s="157" t="s">
        <v>690</v>
      </c>
      <c r="S11" s="157"/>
      <c r="T11" s="161"/>
      <c r="U11" s="110"/>
      <c r="V11" s="110"/>
      <c r="W11" s="110"/>
      <c r="X11" s="19"/>
      <c r="Y11" s="110"/>
      <c r="Z11" s="110"/>
      <c r="AA11" s="110"/>
      <c r="AB11" s="161"/>
      <c r="AC11" s="157" t="s">
        <v>690</v>
      </c>
      <c r="AD11" s="157"/>
      <c r="AE11" s="161"/>
      <c r="AF11" s="110"/>
      <c r="AG11" s="110"/>
      <c r="AH11" s="110"/>
    </row>
    <row r="12" spans="1:34">
      <c r="A12" s="56"/>
      <c r="B12" s="154"/>
      <c r="C12" s="159" t="s">
        <v>692</v>
      </c>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row>
    <row r="13" spans="1:34">
      <c r="A13" s="56"/>
      <c r="B13" s="155" t="s">
        <v>693</v>
      </c>
      <c r="C13" s="33"/>
      <c r="D13" s="33"/>
      <c r="E13" s="33"/>
      <c r="F13" s="24"/>
      <c r="G13" s="33"/>
      <c r="H13" s="33"/>
      <c r="I13" s="24"/>
      <c r="J13" s="33"/>
      <c r="K13" s="33"/>
      <c r="L13" s="33"/>
      <c r="M13" s="24"/>
      <c r="N13" s="33"/>
      <c r="O13" s="33"/>
      <c r="P13" s="33"/>
      <c r="Q13" s="24"/>
      <c r="R13" s="33"/>
      <c r="S13" s="33"/>
      <c r="T13" s="24"/>
      <c r="U13" s="33"/>
      <c r="V13" s="33"/>
      <c r="W13" s="33"/>
      <c r="X13" s="24"/>
      <c r="Y13" s="33"/>
      <c r="Z13" s="33"/>
      <c r="AA13" s="33"/>
      <c r="AB13" s="24"/>
      <c r="AC13" s="33"/>
      <c r="AD13" s="33"/>
      <c r="AE13" s="24"/>
      <c r="AF13" s="33"/>
      <c r="AG13" s="33"/>
      <c r="AH13" s="33"/>
    </row>
    <row r="14" spans="1:34">
      <c r="A14" s="56"/>
      <c r="B14" s="162" t="s">
        <v>694</v>
      </c>
      <c r="C14" s="158" t="s">
        <v>211</v>
      </c>
      <c r="D14" s="163">
        <v>177949</v>
      </c>
      <c r="E14" s="19"/>
      <c r="F14" s="19"/>
      <c r="G14" s="163">
        <v>55008</v>
      </c>
      <c r="H14" s="19"/>
      <c r="I14" s="19"/>
      <c r="J14" s="158" t="s">
        <v>211</v>
      </c>
      <c r="K14" s="164">
        <v>3.23</v>
      </c>
      <c r="L14" s="19"/>
      <c r="M14" s="19"/>
      <c r="N14" s="158" t="s">
        <v>211</v>
      </c>
      <c r="O14" s="163">
        <v>112143</v>
      </c>
      <c r="P14" s="19"/>
      <c r="Q14" s="19"/>
      <c r="R14" s="163">
        <v>54947</v>
      </c>
      <c r="S14" s="19"/>
      <c r="T14" s="19"/>
      <c r="U14" s="158" t="s">
        <v>211</v>
      </c>
      <c r="V14" s="164">
        <v>2.04</v>
      </c>
      <c r="W14" s="19"/>
      <c r="X14" s="19"/>
      <c r="Y14" s="158" t="s">
        <v>211</v>
      </c>
      <c r="Z14" s="163">
        <v>116911</v>
      </c>
      <c r="AA14" s="19"/>
      <c r="AB14" s="19"/>
      <c r="AC14" s="163">
        <v>54899</v>
      </c>
      <c r="AD14" s="19"/>
      <c r="AE14" s="19"/>
      <c r="AF14" s="158" t="s">
        <v>211</v>
      </c>
      <c r="AG14" s="164">
        <v>2.13</v>
      </c>
      <c r="AH14" s="19"/>
    </row>
    <row r="15" spans="1:34">
      <c r="A15" s="56"/>
      <c r="B15" s="162"/>
      <c r="C15" s="158"/>
      <c r="D15" s="163"/>
      <c r="E15" s="19"/>
      <c r="F15" s="19"/>
      <c r="G15" s="163"/>
      <c r="H15" s="19"/>
      <c r="I15" s="19"/>
      <c r="J15" s="158"/>
      <c r="K15" s="164"/>
      <c r="L15" s="19"/>
      <c r="M15" s="19"/>
      <c r="N15" s="158"/>
      <c r="O15" s="163"/>
      <c r="P15" s="19"/>
      <c r="Q15" s="19"/>
      <c r="R15" s="163"/>
      <c r="S15" s="19"/>
      <c r="T15" s="19"/>
      <c r="U15" s="158"/>
      <c r="V15" s="164"/>
      <c r="W15" s="19"/>
      <c r="X15" s="19"/>
      <c r="Y15" s="158"/>
      <c r="Z15" s="163"/>
      <c r="AA15" s="19"/>
      <c r="AB15" s="19"/>
      <c r="AC15" s="163"/>
      <c r="AD15" s="19"/>
      <c r="AE15" s="19"/>
      <c r="AF15" s="158"/>
      <c r="AG15" s="164"/>
      <c r="AH15" s="19"/>
    </row>
    <row r="16" spans="1:34">
      <c r="A16" s="56"/>
      <c r="B16" s="156" t="s">
        <v>695</v>
      </c>
      <c r="C16" s="33"/>
      <c r="D16" s="33"/>
      <c r="E16" s="33"/>
      <c r="F16" s="24"/>
      <c r="G16" s="33"/>
      <c r="H16" s="33"/>
      <c r="I16" s="24"/>
      <c r="J16" s="33"/>
      <c r="K16" s="33"/>
      <c r="L16" s="33"/>
      <c r="M16" s="24"/>
      <c r="N16" s="33"/>
      <c r="O16" s="33"/>
      <c r="P16" s="33"/>
      <c r="Q16" s="24"/>
      <c r="R16" s="33"/>
      <c r="S16" s="33"/>
      <c r="T16" s="24"/>
      <c r="U16" s="33"/>
      <c r="V16" s="33"/>
      <c r="W16" s="33"/>
      <c r="X16" s="24"/>
      <c r="Y16" s="33"/>
      <c r="Z16" s="33"/>
      <c r="AA16" s="33"/>
      <c r="AB16" s="24"/>
      <c r="AC16" s="33"/>
      <c r="AD16" s="33"/>
      <c r="AE16" s="24"/>
      <c r="AF16" s="33"/>
      <c r="AG16" s="33"/>
      <c r="AH16" s="33"/>
    </row>
    <row r="17" spans="1:34">
      <c r="A17" s="56"/>
      <c r="B17" s="162" t="s">
        <v>285</v>
      </c>
      <c r="C17" s="164">
        <v>0</v>
      </c>
      <c r="D17" s="164"/>
      <c r="E17" s="19"/>
      <c r="F17" s="19"/>
      <c r="G17" s="164">
        <v>12</v>
      </c>
      <c r="H17" s="19"/>
      <c r="I17" s="19"/>
      <c r="J17" s="19"/>
      <c r="K17" s="19"/>
      <c r="L17" s="19"/>
      <c r="M17" s="19"/>
      <c r="N17" s="164">
        <v>0</v>
      </c>
      <c r="O17" s="164"/>
      <c r="P17" s="19"/>
      <c r="Q17" s="19"/>
      <c r="R17" s="164">
        <v>17</v>
      </c>
      <c r="S17" s="19"/>
      <c r="T17" s="19"/>
      <c r="U17" s="19"/>
      <c r="V17" s="19"/>
      <c r="W17" s="19"/>
      <c r="X17" s="19"/>
      <c r="Y17" s="164">
        <v>0</v>
      </c>
      <c r="Z17" s="164"/>
      <c r="AA17" s="19"/>
      <c r="AB17" s="19"/>
      <c r="AC17" s="164">
        <v>23</v>
      </c>
      <c r="AD17" s="19"/>
      <c r="AE17" s="19"/>
      <c r="AF17" s="19"/>
      <c r="AG17" s="19"/>
      <c r="AH17" s="19"/>
    </row>
    <row r="18" spans="1:34" ht="15.75" thickBot="1">
      <c r="A18" s="56"/>
      <c r="B18" s="162"/>
      <c r="C18" s="165"/>
      <c r="D18" s="165"/>
      <c r="E18" s="48"/>
      <c r="F18" s="19"/>
      <c r="G18" s="165"/>
      <c r="H18" s="48"/>
      <c r="I18" s="19"/>
      <c r="J18" s="19"/>
      <c r="K18" s="19"/>
      <c r="L18" s="19"/>
      <c r="M18" s="19"/>
      <c r="N18" s="165"/>
      <c r="O18" s="165"/>
      <c r="P18" s="48"/>
      <c r="Q18" s="19"/>
      <c r="R18" s="165"/>
      <c r="S18" s="48"/>
      <c r="T18" s="19"/>
      <c r="U18" s="19"/>
      <c r="V18" s="19"/>
      <c r="W18" s="19"/>
      <c r="X18" s="19"/>
      <c r="Y18" s="165"/>
      <c r="Z18" s="165"/>
      <c r="AA18" s="48"/>
      <c r="AB18" s="19"/>
      <c r="AC18" s="165"/>
      <c r="AD18" s="48"/>
      <c r="AE18" s="19"/>
      <c r="AF18" s="19"/>
      <c r="AG18" s="19"/>
      <c r="AH18" s="19"/>
    </row>
    <row r="19" spans="1:34">
      <c r="A19" s="56"/>
      <c r="B19" s="155" t="s">
        <v>696</v>
      </c>
      <c r="C19" s="53"/>
      <c r="D19" s="53"/>
      <c r="E19" s="53"/>
      <c r="F19" s="24"/>
      <c r="G19" s="53"/>
      <c r="H19" s="53"/>
      <c r="I19" s="24"/>
      <c r="J19" s="33"/>
      <c r="K19" s="33"/>
      <c r="L19" s="33"/>
      <c r="M19" s="24"/>
      <c r="N19" s="53"/>
      <c r="O19" s="53"/>
      <c r="P19" s="53"/>
      <c r="Q19" s="24"/>
      <c r="R19" s="53"/>
      <c r="S19" s="53"/>
      <c r="T19" s="24"/>
      <c r="U19" s="33"/>
      <c r="V19" s="33"/>
      <c r="W19" s="33"/>
      <c r="X19" s="24"/>
      <c r="Y19" s="53"/>
      <c r="Z19" s="53"/>
      <c r="AA19" s="53"/>
      <c r="AB19" s="24"/>
      <c r="AC19" s="53"/>
      <c r="AD19" s="53"/>
      <c r="AE19" s="24"/>
      <c r="AF19" s="33"/>
      <c r="AG19" s="33"/>
      <c r="AH19" s="33"/>
    </row>
    <row r="20" spans="1:34">
      <c r="A20" s="56"/>
      <c r="B20" s="162" t="s">
        <v>697</v>
      </c>
      <c r="C20" s="158" t="s">
        <v>211</v>
      </c>
      <c r="D20" s="163">
        <v>177949</v>
      </c>
      <c r="E20" s="19"/>
      <c r="F20" s="19"/>
      <c r="G20" s="163">
        <v>55020</v>
      </c>
      <c r="H20" s="19"/>
      <c r="I20" s="19"/>
      <c r="J20" s="158" t="s">
        <v>211</v>
      </c>
      <c r="K20" s="164">
        <v>3.23</v>
      </c>
      <c r="L20" s="19"/>
      <c r="M20" s="19"/>
      <c r="N20" s="158" t="s">
        <v>211</v>
      </c>
      <c r="O20" s="163">
        <v>112143</v>
      </c>
      <c r="P20" s="19"/>
      <c r="Q20" s="19"/>
      <c r="R20" s="163">
        <v>54964</v>
      </c>
      <c r="S20" s="19"/>
      <c r="T20" s="19"/>
      <c r="U20" s="158" t="s">
        <v>211</v>
      </c>
      <c r="V20" s="164">
        <v>2.04</v>
      </c>
      <c r="W20" s="19"/>
      <c r="X20" s="19"/>
      <c r="Y20" s="158" t="s">
        <v>211</v>
      </c>
      <c r="Z20" s="163">
        <v>116911</v>
      </c>
      <c r="AA20" s="19"/>
      <c r="AB20" s="19"/>
      <c r="AC20" s="163">
        <v>54922</v>
      </c>
      <c r="AD20" s="19"/>
      <c r="AE20" s="19"/>
      <c r="AF20" s="158" t="s">
        <v>211</v>
      </c>
      <c r="AG20" s="164">
        <v>2.13</v>
      </c>
      <c r="AH20" s="19"/>
    </row>
    <row r="21" spans="1:34" ht="15.75" thickBot="1">
      <c r="A21" s="56"/>
      <c r="B21" s="162"/>
      <c r="C21" s="166"/>
      <c r="D21" s="167"/>
      <c r="E21" s="72"/>
      <c r="F21" s="19"/>
      <c r="G21" s="167"/>
      <c r="H21" s="72"/>
      <c r="I21" s="19"/>
      <c r="J21" s="158"/>
      <c r="K21" s="164"/>
      <c r="L21" s="19"/>
      <c r="M21" s="19"/>
      <c r="N21" s="166"/>
      <c r="O21" s="167"/>
      <c r="P21" s="72"/>
      <c r="Q21" s="19"/>
      <c r="R21" s="167"/>
      <c r="S21" s="72"/>
      <c r="T21" s="19"/>
      <c r="U21" s="158"/>
      <c r="V21" s="164"/>
      <c r="W21" s="19"/>
      <c r="X21" s="19"/>
      <c r="Y21" s="166"/>
      <c r="Z21" s="167"/>
      <c r="AA21" s="72"/>
      <c r="AB21" s="19"/>
      <c r="AC21" s="167"/>
      <c r="AD21" s="72"/>
      <c r="AE21" s="19"/>
      <c r="AF21" s="158"/>
      <c r="AG21" s="164"/>
      <c r="AH21" s="19"/>
    </row>
    <row r="22" spans="1:34" ht="15.75" thickTop="1">
      <c r="A22" s="56"/>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pans="1:34" ht="25.5" customHeight="1">
      <c r="A23" s="56"/>
      <c r="B23" s="59" t="s">
        <v>698</v>
      </c>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row>
  </sheetData>
  <mergeCells count="167">
    <mergeCell ref="B23:AH23"/>
    <mergeCell ref="AG20:AG21"/>
    <mergeCell ref="AH20:AH21"/>
    <mergeCell ref="A1:A2"/>
    <mergeCell ref="B1:AH1"/>
    <mergeCell ref="B2:AH2"/>
    <mergeCell ref="B3:AH3"/>
    <mergeCell ref="A4:A23"/>
    <mergeCell ref="B4:AH4"/>
    <mergeCell ref="B5:AH5"/>
    <mergeCell ref="B22:AH22"/>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Y19:AA19"/>
    <mergeCell ref="AC19:AD19"/>
    <mergeCell ref="AF19:AH19"/>
    <mergeCell ref="B20:B21"/>
    <mergeCell ref="C20:C21"/>
    <mergeCell ref="D20:D21"/>
    <mergeCell ref="E20:E21"/>
    <mergeCell ref="F20:F21"/>
    <mergeCell ref="G20:G21"/>
    <mergeCell ref="H20:H21"/>
    <mergeCell ref="AC17:AC18"/>
    <mergeCell ref="AD17:AD18"/>
    <mergeCell ref="AE17:AE18"/>
    <mergeCell ref="AF17:AH18"/>
    <mergeCell ref="C19:E19"/>
    <mergeCell ref="G19:H19"/>
    <mergeCell ref="J19:L19"/>
    <mergeCell ref="N19:P19"/>
    <mergeCell ref="R19:S19"/>
    <mergeCell ref="U19:W19"/>
    <mergeCell ref="T17:T18"/>
    <mergeCell ref="U17:W18"/>
    <mergeCell ref="X17:X18"/>
    <mergeCell ref="Y17:Z18"/>
    <mergeCell ref="AA17:AA18"/>
    <mergeCell ref="AB17:AB18"/>
    <mergeCell ref="M17:M18"/>
    <mergeCell ref="N17:O18"/>
    <mergeCell ref="P17:P18"/>
    <mergeCell ref="Q17:Q18"/>
    <mergeCell ref="R17:R18"/>
    <mergeCell ref="S17:S18"/>
    <mergeCell ref="AC16:AD16"/>
    <mergeCell ref="AF16:AH16"/>
    <mergeCell ref="B17:B18"/>
    <mergeCell ref="C17:D18"/>
    <mergeCell ref="E17:E18"/>
    <mergeCell ref="F17:F18"/>
    <mergeCell ref="G17:G18"/>
    <mergeCell ref="H17:H18"/>
    <mergeCell ref="I17:I18"/>
    <mergeCell ref="J17:L18"/>
    <mergeCell ref="AF14:AF15"/>
    <mergeCell ref="AG14:AG15"/>
    <mergeCell ref="AH14:AH15"/>
    <mergeCell ref="C16:E16"/>
    <mergeCell ref="G16:H16"/>
    <mergeCell ref="J16:L16"/>
    <mergeCell ref="N16:P16"/>
    <mergeCell ref="R16:S16"/>
    <mergeCell ref="U16:W16"/>
    <mergeCell ref="Y16:AA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2:AH12"/>
    <mergeCell ref="C13:E13"/>
    <mergeCell ref="G13:H13"/>
    <mergeCell ref="J13:L13"/>
    <mergeCell ref="N13:P13"/>
    <mergeCell ref="R13:S13"/>
    <mergeCell ref="U13:W13"/>
    <mergeCell ref="Y13:AA13"/>
    <mergeCell ref="AC13:AD13"/>
    <mergeCell ref="AF13:AH13"/>
    <mergeCell ref="AB9:AB11"/>
    <mergeCell ref="AC9:AD9"/>
    <mergeCell ref="AC10:AD10"/>
    <mergeCell ref="AC11:AD11"/>
    <mergeCell ref="AE9:AE11"/>
    <mergeCell ref="AF9:AH9"/>
    <mergeCell ref="AF10:AH10"/>
    <mergeCell ref="AF11:AH11"/>
    <mergeCell ref="T9:T11"/>
    <mergeCell ref="U9:W9"/>
    <mergeCell ref="U10:W10"/>
    <mergeCell ref="U11:W11"/>
    <mergeCell ref="X9:X11"/>
    <mergeCell ref="Y9:AA9"/>
    <mergeCell ref="Y10:AA10"/>
    <mergeCell ref="Y11:AA11"/>
    <mergeCell ref="M9:M11"/>
    <mergeCell ref="N9:P9"/>
    <mergeCell ref="N10:P10"/>
    <mergeCell ref="N11:P11"/>
    <mergeCell ref="Q9:Q11"/>
    <mergeCell ref="R9:S9"/>
    <mergeCell ref="R10:S10"/>
    <mergeCell ref="R11:S11"/>
    <mergeCell ref="G10:H10"/>
    <mergeCell ref="G11:H11"/>
    <mergeCell ref="I9:I11"/>
    <mergeCell ref="J9:L9"/>
    <mergeCell ref="J10:L10"/>
    <mergeCell ref="J11:L11"/>
    <mergeCell ref="B6:AH6"/>
    <mergeCell ref="C8:L8"/>
    <mergeCell ref="N8:W8"/>
    <mergeCell ref="Y8:AH8"/>
    <mergeCell ref="B9:B11"/>
    <mergeCell ref="C9:E9"/>
    <mergeCell ref="C10:E10"/>
    <mergeCell ref="C11:E11"/>
    <mergeCell ref="F9:F11"/>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24.5703125" customWidth="1"/>
  </cols>
  <sheetData>
    <row r="1" spans="1:5" ht="15" customHeight="1">
      <c r="A1" s="8" t="s">
        <v>699</v>
      </c>
      <c r="B1" s="8" t="s">
        <v>1</v>
      </c>
      <c r="C1" s="8"/>
      <c r="D1" s="8"/>
      <c r="E1" s="8"/>
    </row>
    <row r="2" spans="1:5" ht="15" customHeight="1">
      <c r="A2" s="8"/>
      <c r="B2" s="8" t="s">
        <v>2</v>
      </c>
      <c r="C2" s="8"/>
      <c r="D2" s="8"/>
      <c r="E2" s="8"/>
    </row>
    <row r="3" spans="1:5" ht="30">
      <c r="A3" s="3" t="s">
        <v>700</v>
      </c>
      <c r="B3" s="55"/>
      <c r="C3" s="55"/>
      <c r="D3" s="55"/>
      <c r="E3" s="55"/>
    </row>
    <row r="4" spans="1:5">
      <c r="A4" s="56" t="s">
        <v>699</v>
      </c>
      <c r="B4" s="57" t="s">
        <v>699</v>
      </c>
      <c r="C4" s="57"/>
      <c r="D4" s="57"/>
      <c r="E4" s="57"/>
    </row>
    <row r="5" spans="1:5">
      <c r="A5" s="56"/>
      <c r="B5" s="57" t="s">
        <v>701</v>
      </c>
      <c r="C5" s="57"/>
      <c r="D5" s="57"/>
      <c r="E5" s="57"/>
    </row>
    <row r="6" spans="1:5" ht="102" customHeight="1">
      <c r="A6" s="56"/>
      <c r="B6" s="59" t="s">
        <v>702</v>
      </c>
      <c r="C6" s="59"/>
      <c r="D6" s="59"/>
      <c r="E6" s="59"/>
    </row>
    <row r="7" spans="1:5">
      <c r="A7" s="56"/>
      <c r="B7" s="55"/>
      <c r="C7" s="55"/>
      <c r="D7" s="55"/>
      <c r="E7" s="55"/>
    </row>
    <row r="8" spans="1:5" ht="25.5" customHeight="1">
      <c r="A8" s="56"/>
      <c r="B8" s="59" t="s">
        <v>703</v>
      </c>
      <c r="C8" s="59"/>
      <c r="D8" s="59"/>
      <c r="E8" s="59"/>
    </row>
    <row r="9" spans="1:5">
      <c r="A9" s="56"/>
      <c r="B9" s="18"/>
      <c r="C9" s="18"/>
      <c r="D9" s="18"/>
      <c r="E9" s="18"/>
    </row>
    <row r="10" spans="1:5">
      <c r="A10" s="56"/>
      <c r="B10" s="12"/>
      <c r="C10" s="12"/>
      <c r="D10" s="12"/>
      <c r="E10" s="12"/>
    </row>
    <row r="11" spans="1:5" ht="15.75" thickBot="1">
      <c r="A11" s="56"/>
      <c r="B11" s="139" t="s">
        <v>493</v>
      </c>
      <c r="C11" s="30" t="s">
        <v>701</v>
      </c>
      <c r="D11" s="30"/>
      <c r="E11" s="30"/>
    </row>
    <row r="12" spans="1:5">
      <c r="A12" s="56"/>
      <c r="B12" s="14"/>
      <c r="C12" s="96" t="s">
        <v>307</v>
      </c>
      <c r="D12" s="96"/>
      <c r="E12" s="96"/>
    </row>
    <row r="13" spans="1:5">
      <c r="A13" s="56"/>
      <c r="B13" s="45">
        <v>2015</v>
      </c>
      <c r="C13" s="38" t="s">
        <v>211</v>
      </c>
      <c r="D13" s="40">
        <v>14179</v>
      </c>
      <c r="E13" s="33"/>
    </row>
    <row r="14" spans="1:5">
      <c r="A14" s="56"/>
      <c r="B14" s="45"/>
      <c r="C14" s="38"/>
      <c r="D14" s="40"/>
      <c r="E14" s="33"/>
    </row>
    <row r="15" spans="1:5">
      <c r="A15" s="56"/>
      <c r="B15" s="46">
        <v>2016</v>
      </c>
      <c r="C15" s="36">
        <v>12752</v>
      </c>
      <c r="D15" s="36"/>
      <c r="E15" s="19"/>
    </row>
    <row r="16" spans="1:5">
      <c r="A16" s="56"/>
      <c r="B16" s="46"/>
      <c r="C16" s="36"/>
      <c r="D16" s="36"/>
      <c r="E16" s="19"/>
    </row>
    <row r="17" spans="1:5">
      <c r="A17" s="56"/>
      <c r="B17" s="45">
        <v>2017</v>
      </c>
      <c r="C17" s="40">
        <v>8870</v>
      </c>
      <c r="D17" s="40"/>
      <c r="E17" s="33"/>
    </row>
    <row r="18" spans="1:5">
      <c r="A18" s="56"/>
      <c r="B18" s="45"/>
      <c r="C18" s="40"/>
      <c r="D18" s="40"/>
      <c r="E18" s="33"/>
    </row>
    <row r="19" spans="1:5">
      <c r="A19" s="56"/>
      <c r="B19" s="46">
        <v>2018</v>
      </c>
      <c r="C19" s="36">
        <v>3701</v>
      </c>
      <c r="D19" s="36"/>
      <c r="E19" s="19"/>
    </row>
    <row r="20" spans="1:5">
      <c r="A20" s="56"/>
      <c r="B20" s="46"/>
      <c r="C20" s="36"/>
      <c r="D20" s="36"/>
      <c r="E20" s="19"/>
    </row>
    <row r="21" spans="1:5">
      <c r="A21" s="56"/>
      <c r="B21" s="45">
        <v>2019</v>
      </c>
      <c r="C21" s="39">
        <v>514</v>
      </c>
      <c r="D21" s="39"/>
      <c r="E21" s="33"/>
    </row>
    <row r="22" spans="1:5">
      <c r="A22" s="56"/>
      <c r="B22" s="45"/>
      <c r="C22" s="39"/>
      <c r="D22" s="39"/>
      <c r="E22" s="33"/>
    </row>
    <row r="23" spans="1:5">
      <c r="A23" s="56"/>
      <c r="B23" s="46" t="s">
        <v>495</v>
      </c>
      <c r="C23" s="41">
        <v>26</v>
      </c>
      <c r="D23" s="41"/>
      <c r="E23" s="19"/>
    </row>
    <row r="24" spans="1:5">
      <c r="A24" s="56"/>
      <c r="B24" s="46"/>
      <c r="C24" s="41"/>
      <c r="D24" s="41"/>
      <c r="E24" s="19"/>
    </row>
    <row r="25" spans="1:5">
      <c r="A25" s="56"/>
      <c r="B25" s="57" t="s">
        <v>704</v>
      </c>
      <c r="C25" s="57"/>
      <c r="D25" s="57"/>
      <c r="E25" s="57"/>
    </row>
    <row r="26" spans="1:5" ht="140.25" customHeight="1">
      <c r="A26" s="56"/>
      <c r="B26" s="59" t="s">
        <v>705</v>
      </c>
      <c r="C26" s="59"/>
      <c r="D26" s="59"/>
      <c r="E26" s="59"/>
    </row>
    <row r="27" spans="1:5">
      <c r="A27" s="56"/>
      <c r="B27" s="57" t="s">
        <v>706</v>
      </c>
      <c r="C27" s="57"/>
      <c r="D27" s="57"/>
      <c r="E27" s="57"/>
    </row>
    <row r="28" spans="1:5" ht="153" customHeight="1">
      <c r="A28" s="56"/>
      <c r="B28" s="59" t="s">
        <v>707</v>
      </c>
      <c r="C28" s="59"/>
      <c r="D28" s="59"/>
      <c r="E28" s="59"/>
    </row>
    <row r="29" spans="1:5" ht="280.5" customHeight="1">
      <c r="A29" s="56"/>
      <c r="B29" s="59" t="s">
        <v>708</v>
      </c>
      <c r="C29" s="59"/>
      <c r="D29" s="59"/>
      <c r="E29" s="59"/>
    </row>
    <row r="30" spans="1:5">
      <c r="A30" s="56"/>
      <c r="B30" s="55"/>
      <c r="C30" s="55"/>
      <c r="D30" s="55"/>
      <c r="E30" s="55"/>
    </row>
    <row r="31" spans="1:5" ht="127.5" customHeight="1">
      <c r="A31" s="56"/>
      <c r="B31" s="59" t="s">
        <v>709</v>
      </c>
      <c r="C31" s="59"/>
      <c r="D31" s="59"/>
      <c r="E31" s="59"/>
    </row>
    <row r="32" spans="1:5">
      <c r="A32" s="56"/>
      <c r="B32" s="57" t="s">
        <v>710</v>
      </c>
      <c r="C32" s="57"/>
      <c r="D32" s="57"/>
      <c r="E32" s="57"/>
    </row>
    <row r="33" spans="1:5" ht="51" customHeight="1">
      <c r="A33" s="56"/>
      <c r="B33" s="59" t="s">
        <v>711</v>
      </c>
      <c r="C33" s="59"/>
      <c r="D33" s="59"/>
      <c r="E33" s="59"/>
    </row>
    <row r="34" spans="1:5">
      <c r="A34" s="56"/>
      <c r="B34" s="55"/>
      <c r="C34" s="55"/>
      <c r="D34" s="55"/>
      <c r="E34" s="55"/>
    </row>
    <row r="35" spans="1:5" ht="114.75" customHeight="1">
      <c r="A35" s="56"/>
      <c r="B35" s="59" t="s">
        <v>712</v>
      </c>
      <c r="C35" s="59"/>
      <c r="D35" s="59"/>
      <c r="E35" s="59"/>
    </row>
    <row r="36" spans="1:5">
      <c r="A36" s="56"/>
      <c r="B36" s="55"/>
      <c r="C36" s="55"/>
      <c r="D36" s="55"/>
      <c r="E36" s="55"/>
    </row>
    <row r="37" spans="1:5" ht="25.5" customHeight="1">
      <c r="A37" s="56"/>
      <c r="B37" s="59" t="s">
        <v>713</v>
      </c>
      <c r="C37" s="59"/>
      <c r="D37" s="59"/>
      <c r="E37" s="59"/>
    </row>
    <row r="38" spans="1:5">
      <c r="A38" s="56"/>
      <c r="B38" s="55"/>
      <c r="C38" s="55"/>
      <c r="D38" s="55"/>
      <c r="E38" s="55"/>
    </row>
    <row r="39" spans="1:5" ht="25.5" customHeight="1">
      <c r="A39" s="56"/>
      <c r="B39" s="59" t="s">
        <v>714</v>
      </c>
      <c r="C39" s="59"/>
      <c r="D39" s="59"/>
      <c r="E39" s="59"/>
    </row>
  </sheetData>
  <mergeCells count="47">
    <mergeCell ref="B34:E34"/>
    <mergeCell ref="B35:E35"/>
    <mergeCell ref="B36:E36"/>
    <mergeCell ref="B37:E37"/>
    <mergeCell ref="B38:E38"/>
    <mergeCell ref="B39:E39"/>
    <mergeCell ref="B28:E28"/>
    <mergeCell ref="B29:E29"/>
    <mergeCell ref="B30:E30"/>
    <mergeCell ref="B31:E31"/>
    <mergeCell ref="B32:E32"/>
    <mergeCell ref="B33:E33"/>
    <mergeCell ref="B6:E6"/>
    <mergeCell ref="B7:E7"/>
    <mergeCell ref="B8:E8"/>
    <mergeCell ref="B25:E25"/>
    <mergeCell ref="B26:E26"/>
    <mergeCell ref="B27:E27"/>
    <mergeCell ref="B23:B24"/>
    <mergeCell ref="C23:D24"/>
    <mergeCell ref="E23:E24"/>
    <mergeCell ref="A1:A2"/>
    <mergeCell ref="B1:E1"/>
    <mergeCell ref="B2:E2"/>
    <mergeCell ref="B3:E3"/>
    <mergeCell ref="A4:A39"/>
    <mergeCell ref="B4:E4"/>
    <mergeCell ref="B5:E5"/>
    <mergeCell ref="B19:B20"/>
    <mergeCell ref="C19:D20"/>
    <mergeCell ref="E19:E20"/>
    <mergeCell ref="B21:B22"/>
    <mergeCell ref="C21:D22"/>
    <mergeCell ref="E21:E22"/>
    <mergeCell ref="B15:B16"/>
    <mergeCell ref="C15:D16"/>
    <mergeCell ref="E15:E16"/>
    <mergeCell ref="B17:B18"/>
    <mergeCell ref="C17:D18"/>
    <mergeCell ref="E17:E18"/>
    <mergeCell ref="B9:E9"/>
    <mergeCell ref="C11:E11"/>
    <mergeCell ref="C12:E12"/>
    <mergeCell ref="B13:B14"/>
    <mergeCell ref="C13:C14"/>
    <mergeCell ref="D13:D14"/>
    <mergeCell ref="E13: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8" t="s">
        <v>715</v>
      </c>
      <c r="B1" s="1" t="s">
        <v>1</v>
      </c>
    </row>
    <row r="2" spans="1:2">
      <c r="A2" s="8"/>
      <c r="B2" s="1" t="s">
        <v>2</v>
      </c>
    </row>
    <row r="3" spans="1:2">
      <c r="A3" s="3" t="s">
        <v>716</v>
      </c>
      <c r="B3" s="4"/>
    </row>
    <row r="4" spans="1:2">
      <c r="A4" s="56" t="s">
        <v>715</v>
      </c>
      <c r="B4" s="10" t="s">
        <v>715</v>
      </c>
    </row>
    <row r="5" spans="1:2">
      <c r="A5" s="56"/>
      <c r="B5" s="4"/>
    </row>
    <row r="6" spans="1:2" ht="243">
      <c r="A6" s="56"/>
      <c r="B6" s="11" t="s">
        <v>717</v>
      </c>
    </row>
    <row r="7" spans="1:2">
      <c r="A7" s="56"/>
      <c r="B7" s="4"/>
    </row>
    <row r="8" spans="1:2" ht="141">
      <c r="A8" s="56"/>
      <c r="B8" s="11" t="s">
        <v>718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2" bestFit="1" customWidth="1"/>
    <col min="2" max="3" width="36.5703125" bestFit="1" customWidth="1"/>
    <col min="4" max="4" width="27.28515625" customWidth="1"/>
    <col min="5" max="6" width="33" customWidth="1"/>
    <col min="7" max="7" width="7.140625" customWidth="1"/>
    <col min="8" max="8" width="27.28515625" customWidth="1"/>
    <col min="9" max="9" width="5.5703125" customWidth="1"/>
    <col min="10" max="10" width="10.140625" customWidth="1"/>
    <col min="11" max="11" width="7.140625" customWidth="1"/>
    <col min="12" max="12" width="27.28515625" customWidth="1"/>
    <col min="13" max="13" width="5.5703125" customWidth="1"/>
    <col min="14" max="14" width="7.5703125" customWidth="1"/>
    <col min="15" max="15" width="7.140625" customWidth="1"/>
    <col min="16" max="16" width="27.28515625" customWidth="1"/>
    <col min="17" max="17" width="5.5703125" customWidth="1"/>
    <col min="18" max="18" width="10.140625" customWidth="1"/>
  </cols>
  <sheetData>
    <row r="1" spans="1:18" ht="15" customHeight="1">
      <c r="A1" s="8" t="s">
        <v>719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720</v>
      </c>
      <c r="B3" s="55"/>
      <c r="C3" s="55"/>
      <c r="D3" s="55"/>
      <c r="E3" s="55"/>
      <c r="F3" s="55"/>
      <c r="G3" s="55"/>
      <c r="H3" s="55"/>
      <c r="I3" s="55"/>
      <c r="J3" s="55"/>
      <c r="K3" s="55"/>
      <c r="L3" s="55"/>
      <c r="M3" s="55"/>
      <c r="N3" s="55"/>
      <c r="O3" s="55"/>
      <c r="P3" s="55"/>
      <c r="Q3" s="55"/>
      <c r="R3" s="55"/>
    </row>
    <row r="4" spans="1:18">
      <c r="A4" s="56" t="s">
        <v>719</v>
      </c>
      <c r="B4" s="57" t="s">
        <v>721</v>
      </c>
      <c r="C4" s="57"/>
      <c r="D4" s="57"/>
      <c r="E4" s="57"/>
      <c r="F4" s="57"/>
      <c r="G4" s="57"/>
      <c r="H4" s="57"/>
      <c r="I4" s="57"/>
      <c r="J4" s="57"/>
      <c r="K4" s="57"/>
      <c r="L4" s="57"/>
      <c r="M4" s="57"/>
      <c r="N4" s="57"/>
      <c r="O4" s="57"/>
      <c r="P4" s="57"/>
      <c r="Q4" s="57"/>
      <c r="R4" s="57"/>
    </row>
    <row r="5" spans="1:18">
      <c r="A5" s="56"/>
      <c r="B5" s="59" t="s">
        <v>722</v>
      </c>
      <c r="C5" s="59"/>
      <c r="D5" s="59"/>
      <c r="E5" s="59"/>
      <c r="F5" s="59"/>
      <c r="G5" s="59"/>
      <c r="H5" s="59"/>
      <c r="I5" s="59"/>
      <c r="J5" s="59"/>
      <c r="K5" s="59"/>
      <c r="L5" s="59"/>
      <c r="M5" s="59"/>
      <c r="N5" s="59"/>
      <c r="O5" s="59"/>
      <c r="P5" s="59"/>
      <c r="Q5" s="59"/>
      <c r="R5" s="59"/>
    </row>
    <row r="6" spans="1:18">
      <c r="A6" s="56"/>
      <c r="B6" s="175"/>
      <c r="C6" s="175"/>
      <c r="D6" s="175"/>
      <c r="E6" s="175"/>
      <c r="F6" s="175"/>
      <c r="G6" s="175"/>
      <c r="H6" s="175"/>
      <c r="I6" s="175"/>
      <c r="J6" s="175"/>
      <c r="K6" s="175"/>
      <c r="L6" s="175"/>
      <c r="M6" s="175"/>
      <c r="N6" s="175"/>
      <c r="O6" s="175"/>
      <c r="P6" s="175"/>
      <c r="Q6" s="175"/>
      <c r="R6" s="175"/>
    </row>
    <row r="7" spans="1:18">
      <c r="A7" s="56"/>
      <c r="B7" s="18"/>
      <c r="C7" s="18"/>
      <c r="D7" s="18"/>
      <c r="E7" s="18"/>
      <c r="F7" s="18"/>
      <c r="G7" s="18"/>
      <c r="H7" s="18"/>
      <c r="I7" s="18"/>
      <c r="J7" s="18"/>
      <c r="K7" s="18"/>
      <c r="L7" s="18"/>
      <c r="M7" s="18"/>
      <c r="N7" s="18"/>
      <c r="O7" s="18"/>
      <c r="P7" s="18"/>
      <c r="Q7" s="18"/>
      <c r="R7" s="18"/>
    </row>
    <row r="8" spans="1:18">
      <c r="A8" s="56"/>
      <c r="B8" s="12"/>
      <c r="C8" s="12"/>
      <c r="D8" s="12"/>
      <c r="E8" s="12"/>
      <c r="F8" s="12"/>
      <c r="G8" s="12"/>
      <c r="H8" s="12"/>
      <c r="I8" s="12"/>
      <c r="J8" s="12"/>
      <c r="K8" s="12"/>
      <c r="L8" s="12"/>
      <c r="M8" s="12"/>
      <c r="N8" s="12"/>
      <c r="O8" s="12"/>
      <c r="P8" s="12"/>
      <c r="Q8" s="12"/>
      <c r="R8" s="12"/>
    </row>
    <row r="9" spans="1:18" ht="15.75" thickBot="1">
      <c r="A9" s="56"/>
      <c r="B9" s="14"/>
      <c r="C9" s="30" t="s">
        <v>723</v>
      </c>
      <c r="D9" s="30"/>
      <c r="E9" s="30"/>
      <c r="F9" s="30"/>
      <c r="G9" s="30"/>
      <c r="H9" s="30"/>
      <c r="I9" s="30"/>
      <c r="J9" s="30"/>
      <c r="K9" s="30"/>
      <c r="L9" s="30"/>
      <c r="M9" s="30"/>
      <c r="N9" s="30"/>
      <c r="O9" s="30"/>
      <c r="P9" s="30"/>
      <c r="Q9" s="30"/>
      <c r="R9" s="44"/>
    </row>
    <row r="10" spans="1:18" ht="15.75" thickBot="1">
      <c r="A10" s="56"/>
      <c r="B10" s="14"/>
      <c r="C10" s="170">
        <v>42094</v>
      </c>
      <c r="D10" s="170"/>
      <c r="E10" s="170"/>
      <c r="F10" s="43"/>
      <c r="G10" s="170">
        <v>42185</v>
      </c>
      <c r="H10" s="170"/>
      <c r="I10" s="170"/>
      <c r="J10" s="43"/>
      <c r="K10" s="31" t="s">
        <v>724</v>
      </c>
      <c r="L10" s="31"/>
      <c r="M10" s="31"/>
      <c r="N10" s="168"/>
      <c r="O10" s="31" t="s">
        <v>725</v>
      </c>
      <c r="P10" s="31"/>
      <c r="Q10" s="31"/>
      <c r="R10" s="44"/>
    </row>
    <row r="11" spans="1:18">
      <c r="A11" s="56"/>
      <c r="B11" s="14"/>
      <c r="C11" s="32" t="s">
        <v>726</v>
      </c>
      <c r="D11" s="32"/>
      <c r="E11" s="32"/>
      <c r="F11" s="32"/>
      <c r="G11" s="32"/>
      <c r="H11" s="32"/>
      <c r="I11" s="32"/>
      <c r="J11" s="32"/>
      <c r="K11" s="32"/>
      <c r="L11" s="32"/>
      <c r="M11" s="32"/>
      <c r="N11" s="32"/>
      <c r="O11" s="32"/>
      <c r="P11" s="32"/>
      <c r="Q11" s="32"/>
      <c r="R11" s="15"/>
    </row>
    <row r="12" spans="1:18">
      <c r="A12" s="56"/>
      <c r="B12" s="169">
        <v>2014</v>
      </c>
      <c r="C12" s="33"/>
      <c r="D12" s="33"/>
      <c r="E12" s="33"/>
      <c r="F12" s="24"/>
      <c r="G12" s="33"/>
      <c r="H12" s="33"/>
      <c r="I12" s="33"/>
      <c r="J12" s="24"/>
      <c r="K12" s="33"/>
      <c r="L12" s="33"/>
      <c r="M12" s="33"/>
      <c r="N12" s="24"/>
      <c r="O12" s="33"/>
      <c r="P12" s="33"/>
      <c r="Q12" s="33"/>
      <c r="R12" s="24"/>
    </row>
    <row r="13" spans="1:18">
      <c r="A13" s="56"/>
      <c r="B13" s="46" t="s">
        <v>78</v>
      </c>
      <c r="C13" s="35" t="s">
        <v>211</v>
      </c>
      <c r="D13" s="36">
        <v>683701</v>
      </c>
      <c r="E13" s="19"/>
      <c r="F13" s="19"/>
      <c r="G13" s="35" t="s">
        <v>211</v>
      </c>
      <c r="H13" s="36">
        <v>697889</v>
      </c>
      <c r="I13" s="19"/>
      <c r="J13" s="19"/>
      <c r="K13" s="35" t="s">
        <v>211</v>
      </c>
      <c r="L13" s="36">
        <v>705237</v>
      </c>
      <c r="M13" s="19"/>
      <c r="N13" s="171" t="s">
        <v>56</v>
      </c>
      <c r="O13" s="35" t="s">
        <v>211</v>
      </c>
      <c r="P13" s="36">
        <v>709368</v>
      </c>
      <c r="Q13" s="19"/>
      <c r="R13" s="19"/>
    </row>
    <row r="14" spans="1:18">
      <c r="A14" s="56"/>
      <c r="B14" s="46"/>
      <c r="C14" s="35"/>
      <c r="D14" s="36"/>
      <c r="E14" s="19"/>
      <c r="F14" s="19"/>
      <c r="G14" s="35"/>
      <c r="H14" s="36"/>
      <c r="I14" s="19"/>
      <c r="J14" s="19"/>
      <c r="K14" s="35"/>
      <c r="L14" s="36"/>
      <c r="M14" s="19"/>
      <c r="N14" s="171"/>
      <c r="O14" s="35"/>
      <c r="P14" s="36"/>
      <c r="Q14" s="19"/>
      <c r="R14" s="19"/>
    </row>
    <row r="15" spans="1:18">
      <c r="A15" s="56"/>
      <c r="B15" s="45" t="s">
        <v>727</v>
      </c>
      <c r="C15" s="38" t="s">
        <v>211</v>
      </c>
      <c r="D15" s="40">
        <v>45699</v>
      </c>
      <c r="E15" s="33"/>
      <c r="F15" s="33"/>
      <c r="G15" s="38" t="s">
        <v>211</v>
      </c>
      <c r="H15" s="40">
        <v>41412</v>
      </c>
      <c r="I15" s="33"/>
      <c r="J15" s="33"/>
      <c r="K15" s="38" t="s">
        <v>211</v>
      </c>
      <c r="L15" s="39" t="s">
        <v>728</v>
      </c>
      <c r="M15" s="38" t="s">
        <v>270</v>
      </c>
      <c r="N15" s="33"/>
      <c r="O15" s="38" t="s">
        <v>211</v>
      </c>
      <c r="P15" s="39" t="s">
        <v>729</v>
      </c>
      <c r="Q15" s="38" t="s">
        <v>270</v>
      </c>
      <c r="R15" s="33"/>
    </row>
    <row r="16" spans="1:18">
      <c r="A16" s="56"/>
      <c r="B16" s="45"/>
      <c r="C16" s="38"/>
      <c r="D16" s="40"/>
      <c r="E16" s="33"/>
      <c r="F16" s="33"/>
      <c r="G16" s="38"/>
      <c r="H16" s="40"/>
      <c r="I16" s="33"/>
      <c r="J16" s="33"/>
      <c r="K16" s="38"/>
      <c r="L16" s="39"/>
      <c r="M16" s="38"/>
      <c r="N16" s="33"/>
      <c r="O16" s="38"/>
      <c r="P16" s="39"/>
      <c r="Q16" s="38"/>
      <c r="R16" s="33"/>
    </row>
    <row r="17" spans="1:18">
      <c r="A17" s="56"/>
      <c r="B17" s="46" t="s">
        <v>730</v>
      </c>
      <c r="C17" s="35" t="s">
        <v>211</v>
      </c>
      <c r="D17" s="36">
        <v>102030</v>
      </c>
      <c r="E17" s="19"/>
      <c r="F17" s="19"/>
      <c r="G17" s="35" t="s">
        <v>211</v>
      </c>
      <c r="H17" s="36">
        <v>136436</v>
      </c>
      <c r="I17" s="19"/>
      <c r="J17" s="19"/>
      <c r="K17" s="35" t="s">
        <v>211</v>
      </c>
      <c r="L17" s="36">
        <v>37120</v>
      </c>
      <c r="M17" s="19"/>
      <c r="N17" s="19"/>
      <c r="O17" s="35" t="s">
        <v>211</v>
      </c>
      <c r="P17" s="41" t="s">
        <v>731</v>
      </c>
      <c r="Q17" s="35" t="s">
        <v>270</v>
      </c>
      <c r="R17" s="19"/>
    </row>
    <row r="18" spans="1:18">
      <c r="A18" s="56"/>
      <c r="B18" s="46"/>
      <c r="C18" s="35"/>
      <c r="D18" s="36"/>
      <c r="E18" s="19"/>
      <c r="F18" s="19"/>
      <c r="G18" s="35"/>
      <c r="H18" s="36"/>
      <c r="I18" s="19"/>
      <c r="J18" s="19"/>
      <c r="K18" s="35"/>
      <c r="L18" s="36"/>
      <c r="M18" s="19"/>
      <c r="N18" s="19"/>
      <c r="O18" s="35"/>
      <c r="P18" s="41"/>
      <c r="Q18" s="35"/>
      <c r="R18" s="19"/>
    </row>
    <row r="19" spans="1:18">
      <c r="A19" s="56"/>
      <c r="B19" s="45" t="s">
        <v>732</v>
      </c>
      <c r="C19" s="38" t="s">
        <v>211</v>
      </c>
      <c r="D19" s="40">
        <v>72649</v>
      </c>
      <c r="E19" s="33"/>
      <c r="F19" s="33"/>
      <c r="G19" s="38" t="s">
        <v>211</v>
      </c>
      <c r="H19" s="40">
        <v>94960</v>
      </c>
      <c r="I19" s="33"/>
      <c r="J19" s="33"/>
      <c r="K19" s="38" t="s">
        <v>211</v>
      </c>
      <c r="L19" s="40">
        <v>31296</v>
      </c>
      <c r="M19" s="33"/>
      <c r="N19" s="33"/>
      <c r="O19" s="38" t="s">
        <v>211</v>
      </c>
      <c r="P19" s="39" t="s">
        <v>733</v>
      </c>
      <c r="Q19" s="38" t="s">
        <v>270</v>
      </c>
      <c r="R19" s="33"/>
    </row>
    <row r="20" spans="1:18">
      <c r="A20" s="56"/>
      <c r="B20" s="45"/>
      <c r="C20" s="38"/>
      <c r="D20" s="40"/>
      <c r="E20" s="33"/>
      <c r="F20" s="33"/>
      <c r="G20" s="38"/>
      <c r="H20" s="40"/>
      <c r="I20" s="33"/>
      <c r="J20" s="33"/>
      <c r="K20" s="38"/>
      <c r="L20" s="40"/>
      <c r="M20" s="33"/>
      <c r="N20" s="33"/>
      <c r="O20" s="38"/>
      <c r="P20" s="39"/>
      <c r="Q20" s="38"/>
      <c r="R20" s="33"/>
    </row>
    <row r="21" spans="1:18">
      <c r="A21" s="56"/>
      <c r="B21" s="172" t="s">
        <v>734</v>
      </c>
      <c r="C21" s="35" t="s">
        <v>211</v>
      </c>
      <c r="D21" s="41">
        <v>1.32</v>
      </c>
      <c r="E21" s="19"/>
      <c r="F21" s="19"/>
      <c r="G21" s="35" t="s">
        <v>211</v>
      </c>
      <c r="H21" s="41">
        <v>1.73</v>
      </c>
      <c r="I21" s="19"/>
      <c r="J21" s="19"/>
      <c r="K21" s="35" t="s">
        <v>211</v>
      </c>
      <c r="L21" s="41">
        <v>0.56999999999999995</v>
      </c>
      <c r="M21" s="19"/>
      <c r="N21" s="19"/>
      <c r="O21" s="35" t="s">
        <v>211</v>
      </c>
      <c r="P21" s="41" t="s">
        <v>735</v>
      </c>
      <c r="Q21" s="35" t="s">
        <v>270</v>
      </c>
      <c r="R21" s="19"/>
    </row>
    <row r="22" spans="1:18">
      <c r="A22" s="56"/>
      <c r="B22" s="172"/>
      <c r="C22" s="35"/>
      <c r="D22" s="41"/>
      <c r="E22" s="19"/>
      <c r="F22" s="19"/>
      <c r="G22" s="35"/>
      <c r="H22" s="41"/>
      <c r="I22" s="19"/>
      <c r="J22" s="19"/>
      <c r="K22" s="35"/>
      <c r="L22" s="41"/>
      <c r="M22" s="19"/>
      <c r="N22" s="19"/>
      <c r="O22" s="35"/>
      <c r="P22" s="41"/>
      <c r="Q22" s="35"/>
      <c r="R22" s="19"/>
    </row>
    <row r="23" spans="1:18">
      <c r="A23" s="56"/>
      <c r="B23" s="173" t="s">
        <v>736</v>
      </c>
      <c r="C23" s="38" t="s">
        <v>211</v>
      </c>
      <c r="D23" s="39">
        <v>1.32</v>
      </c>
      <c r="E23" s="33"/>
      <c r="F23" s="33"/>
      <c r="G23" s="38" t="s">
        <v>211</v>
      </c>
      <c r="H23" s="39">
        <v>1.73</v>
      </c>
      <c r="I23" s="33"/>
      <c r="J23" s="33"/>
      <c r="K23" s="38" t="s">
        <v>211</v>
      </c>
      <c r="L23" s="39">
        <v>0.56999999999999995</v>
      </c>
      <c r="M23" s="33"/>
      <c r="N23" s="33"/>
      <c r="O23" s="38" t="s">
        <v>211</v>
      </c>
      <c r="P23" s="39" t="s">
        <v>735</v>
      </c>
      <c r="Q23" s="38" t="s">
        <v>270</v>
      </c>
      <c r="R23" s="174" t="s">
        <v>737</v>
      </c>
    </row>
    <row r="24" spans="1:18">
      <c r="A24" s="56"/>
      <c r="B24" s="173"/>
      <c r="C24" s="38"/>
      <c r="D24" s="39"/>
      <c r="E24" s="33"/>
      <c r="F24" s="33"/>
      <c r="G24" s="38"/>
      <c r="H24" s="39"/>
      <c r="I24" s="33"/>
      <c r="J24" s="33"/>
      <c r="K24" s="38"/>
      <c r="L24" s="39"/>
      <c r="M24" s="33"/>
      <c r="N24" s="33"/>
      <c r="O24" s="38"/>
      <c r="P24" s="39"/>
      <c r="Q24" s="38"/>
      <c r="R24" s="174"/>
    </row>
    <row r="25" spans="1:18">
      <c r="A25" s="56"/>
      <c r="B25" s="46" t="s">
        <v>738</v>
      </c>
      <c r="C25" s="35" t="s">
        <v>211</v>
      </c>
      <c r="D25" s="41">
        <v>0.61499999999999999</v>
      </c>
      <c r="E25" s="19"/>
      <c r="F25" s="19"/>
      <c r="G25" s="35" t="s">
        <v>211</v>
      </c>
      <c r="H25" s="41">
        <v>0.61499999999999999</v>
      </c>
      <c r="I25" s="19"/>
      <c r="J25" s="19"/>
      <c r="K25" s="35" t="s">
        <v>211</v>
      </c>
      <c r="L25" s="41">
        <v>0.61750000000000005</v>
      </c>
      <c r="M25" s="19"/>
      <c r="N25" s="171" t="s">
        <v>56</v>
      </c>
      <c r="O25" s="35" t="s">
        <v>211</v>
      </c>
      <c r="P25" s="41">
        <v>0.61750000000000005</v>
      </c>
      <c r="Q25" s="19"/>
      <c r="R25" s="19"/>
    </row>
    <row r="26" spans="1:18">
      <c r="A26" s="56"/>
      <c r="B26" s="46"/>
      <c r="C26" s="35"/>
      <c r="D26" s="41"/>
      <c r="E26" s="19"/>
      <c r="F26" s="19"/>
      <c r="G26" s="35"/>
      <c r="H26" s="41"/>
      <c r="I26" s="19"/>
      <c r="J26" s="19"/>
      <c r="K26" s="35"/>
      <c r="L26" s="41"/>
      <c r="M26" s="19"/>
      <c r="N26" s="171"/>
      <c r="O26" s="35"/>
      <c r="P26" s="41"/>
      <c r="Q26" s="19"/>
      <c r="R26" s="19"/>
    </row>
    <row r="27" spans="1:18">
      <c r="A27" s="56"/>
      <c r="B27" s="169">
        <v>2013</v>
      </c>
      <c r="C27" s="33"/>
      <c r="D27" s="33"/>
      <c r="E27" s="33"/>
      <c r="F27" s="24"/>
      <c r="G27" s="33"/>
      <c r="H27" s="33"/>
      <c r="I27" s="33"/>
      <c r="J27" s="24"/>
      <c r="K27" s="33"/>
      <c r="L27" s="33"/>
      <c r="M27" s="33"/>
      <c r="N27" s="24"/>
      <c r="O27" s="33"/>
      <c r="P27" s="33"/>
      <c r="Q27" s="33"/>
      <c r="R27" s="24"/>
    </row>
    <row r="28" spans="1:18">
      <c r="A28" s="56"/>
      <c r="B28" s="46" t="s">
        <v>78</v>
      </c>
      <c r="C28" s="35" t="s">
        <v>211</v>
      </c>
      <c r="D28" s="36">
        <v>662595</v>
      </c>
      <c r="E28" s="19"/>
      <c r="F28" s="19"/>
      <c r="G28" s="35" t="s">
        <v>211</v>
      </c>
      <c r="H28" s="36">
        <v>675787</v>
      </c>
      <c r="I28" s="19"/>
      <c r="J28" s="19"/>
      <c r="K28" s="35" t="s">
        <v>211</v>
      </c>
      <c r="L28" s="36">
        <v>678913</v>
      </c>
      <c r="M28" s="19"/>
      <c r="N28" s="35" t="s">
        <v>56</v>
      </c>
      <c r="O28" s="35" t="s">
        <v>211</v>
      </c>
      <c r="P28" s="36">
        <v>680892</v>
      </c>
      <c r="Q28" s="19"/>
      <c r="R28" s="19"/>
    </row>
    <row r="29" spans="1:18">
      <c r="A29" s="56"/>
      <c r="B29" s="46"/>
      <c r="C29" s="35"/>
      <c r="D29" s="36"/>
      <c r="E29" s="19"/>
      <c r="F29" s="19"/>
      <c r="G29" s="35"/>
      <c r="H29" s="36"/>
      <c r="I29" s="19"/>
      <c r="J29" s="19"/>
      <c r="K29" s="35"/>
      <c r="L29" s="36"/>
      <c r="M29" s="19"/>
      <c r="N29" s="35"/>
      <c r="O29" s="35"/>
      <c r="P29" s="36"/>
      <c r="Q29" s="19"/>
      <c r="R29" s="19"/>
    </row>
    <row r="30" spans="1:18">
      <c r="A30" s="56"/>
      <c r="B30" s="45" t="s">
        <v>727</v>
      </c>
      <c r="C30" s="38" t="s">
        <v>211</v>
      </c>
      <c r="D30" s="40">
        <v>43467</v>
      </c>
      <c r="E30" s="33"/>
      <c r="F30" s="33"/>
      <c r="G30" s="38" t="s">
        <v>211</v>
      </c>
      <c r="H30" s="39" t="s">
        <v>739</v>
      </c>
      <c r="I30" s="38" t="s">
        <v>270</v>
      </c>
      <c r="J30" s="33"/>
      <c r="K30" s="38" t="s">
        <v>211</v>
      </c>
      <c r="L30" s="40">
        <v>21815</v>
      </c>
      <c r="M30" s="33"/>
      <c r="N30" s="33"/>
      <c r="O30" s="38" t="s">
        <v>211</v>
      </c>
      <c r="P30" s="39" t="s">
        <v>740</v>
      </c>
      <c r="Q30" s="38" t="s">
        <v>270</v>
      </c>
      <c r="R30" s="33"/>
    </row>
    <row r="31" spans="1:18">
      <c r="A31" s="56"/>
      <c r="B31" s="45"/>
      <c r="C31" s="38"/>
      <c r="D31" s="40"/>
      <c r="E31" s="33"/>
      <c r="F31" s="33"/>
      <c r="G31" s="38"/>
      <c r="H31" s="39"/>
      <c r="I31" s="38"/>
      <c r="J31" s="33"/>
      <c r="K31" s="38"/>
      <c r="L31" s="40"/>
      <c r="M31" s="33"/>
      <c r="N31" s="33"/>
      <c r="O31" s="38"/>
      <c r="P31" s="39"/>
      <c r="Q31" s="38"/>
      <c r="R31" s="33"/>
    </row>
    <row r="32" spans="1:18">
      <c r="A32" s="56"/>
      <c r="B32" s="46" t="s">
        <v>730</v>
      </c>
      <c r="C32" s="35" t="s">
        <v>211</v>
      </c>
      <c r="D32" s="36">
        <v>90994</v>
      </c>
      <c r="E32" s="19"/>
      <c r="F32" s="19"/>
      <c r="G32" s="35" t="s">
        <v>211</v>
      </c>
      <c r="H32" s="41" t="s">
        <v>741</v>
      </c>
      <c r="I32" s="35" t="s">
        <v>270</v>
      </c>
      <c r="J32" s="19"/>
      <c r="K32" s="35" t="s">
        <v>211</v>
      </c>
      <c r="L32" s="36">
        <v>54793</v>
      </c>
      <c r="M32" s="19"/>
      <c r="N32" s="19"/>
      <c r="O32" s="35" t="s">
        <v>211</v>
      </c>
      <c r="P32" s="36">
        <v>11268</v>
      </c>
      <c r="Q32" s="19"/>
      <c r="R32" s="19"/>
    </row>
    <row r="33" spans="1:18">
      <c r="A33" s="56"/>
      <c r="B33" s="46"/>
      <c r="C33" s="35"/>
      <c r="D33" s="36"/>
      <c r="E33" s="19"/>
      <c r="F33" s="19"/>
      <c r="G33" s="35"/>
      <c r="H33" s="41"/>
      <c r="I33" s="35"/>
      <c r="J33" s="19"/>
      <c r="K33" s="35"/>
      <c r="L33" s="36"/>
      <c r="M33" s="19"/>
      <c r="N33" s="19"/>
      <c r="O33" s="35"/>
      <c r="P33" s="36"/>
      <c r="Q33" s="19"/>
      <c r="R33" s="19"/>
    </row>
    <row r="34" spans="1:18">
      <c r="A34" s="56"/>
      <c r="B34" s="45" t="s">
        <v>732</v>
      </c>
      <c r="C34" s="38" t="s">
        <v>211</v>
      </c>
      <c r="D34" s="40">
        <v>66461</v>
      </c>
      <c r="E34" s="33"/>
      <c r="F34" s="33"/>
      <c r="G34" s="38" t="s">
        <v>211</v>
      </c>
      <c r="H34" s="39" t="s">
        <v>742</v>
      </c>
      <c r="I34" s="38" t="s">
        <v>270</v>
      </c>
      <c r="J34" s="33"/>
      <c r="K34" s="38" t="s">
        <v>211</v>
      </c>
      <c r="L34" s="40">
        <v>39570</v>
      </c>
      <c r="M34" s="33"/>
      <c r="N34" s="33"/>
      <c r="O34" s="38" t="s">
        <v>211</v>
      </c>
      <c r="P34" s="40">
        <v>15376</v>
      </c>
      <c r="Q34" s="33"/>
      <c r="R34" s="33"/>
    </row>
    <row r="35" spans="1:18">
      <c r="A35" s="56"/>
      <c r="B35" s="45"/>
      <c r="C35" s="38"/>
      <c r="D35" s="40"/>
      <c r="E35" s="33"/>
      <c r="F35" s="33"/>
      <c r="G35" s="38"/>
      <c r="H35" s="39"/>
      <c r="I35" s="38"/>
      <c r="J35" s="33"/>
      <c r="K35" s="38"/>
      <c r="L35" s="40"/>
      <c r="M35" s="33"/>
      <c r="N35" s="33"/>
      <c r="O35" s="38"/>
      <c r="P35" s="40"/>
      <c r="Q35" s="33"/>
      <c r="R35" s="33"/>
    </row>
    <row r="36" spans="1:18">
      <c r="A36" s="56"/>
      <c r="B36" s="46" t="s">
        <v>743</v>
      </c>
      <c r="C36" s="35" t="s">
        <v>211</v>
      </c>
      <c r="D36" s="41">
        <v>1.21</v>
      </c>
      <c r="E36" s="19"/>
      <c r="F36" s="19"/>
      <c r="G36" s="35" t="s">
        <v>211</v>
      </c>
      <c r="H36" s="41" t="s">
        <v>744</v>
      </c>
      <c r="I36" s="35" t="s">
        <v>270</v>
      </c>
      <c r="J36" s="19"/>
      <c r="K36" s="35" t="s">
        <v>211</v>
      </c>
      <c r="L36" s="41">
        <v>0.72</v>
      </c>
      <c r="M36" s="19"/>
      <c r="N36" s="19"/>
      <c r="O36" s="35" t="s">
        <v>211</v>
      </c>
      <c r="P36" s="41">
        <v>0.28000000000000003</v>
      </c>
      <c r="Q36" s="19"/>
      <c r="R36" s="19"/>
    </row>
    <row r="37" spans="1:18">
      <c r="A37" s="56"/>
      <c r="B37" s="46"/>
      <c r="C37" s="35"/>
      <c r="D37" s="41"/>
      <c r="E37" s="19"/>
      <c r="F37" s="19"/>
      <c r="G37" s="35"/>
      <c r="H37" s="41"/>
      <c r="I37" s="35"/>
      <c r="J37" s="19"/>
      <c r="K37" s="35"/>
      <c r="L37" s="41"/>
      <c r="M37" s="19"/>
      <c r="N37" s="19"/>
      <c r="O37" s="35"/>
      <c r="P37" s="41"/>
      <c r="Q37" s="19"/>
      <c r="R37" s="19"/>
    </row>
    <row r="38" spans="1:18">
      <c r="A38" s="56"/>
      <c r="B38" s="45" t="s">
        <v>745</v>
      </c>
      <c r="C38" s="38" t="s">
        <v>211</v>
      </c>
      <c r="D38" s="39">
        <v>1.21</v>
      </c>
      <c r="E38" s="33"/>
      <c r="F38" s="33"/>
      <c r="G38" s="38" t="s">
        <v>211</v>
      </c>
      <c r="H38" s="39" t="s">
        <v>744</v>
      </c>
      <c r="I38" s="38" t="s">
        <v>270</v>
      </c>
      <c r="J38" s="174" t="s">
        <v>737</v>
      </c>
      <c r="K38" s="38" t="s">
        <v>211</v>
      </c>
      <c r="L38" s="39">
        <v>0.72</v>
      </c>
      <c r="M38" s="33"/>
      <c r="N38" s="33"/>
      <c r="O38" s="38" t="s">
        <v>211</v>
      </c>
      <c r="P38" s="39">
        <v>0.28000000000000003</v>
      </c>
      <c r="Q38" s="33"/>
      <c r="R38" s="33"/>
    </row>
    <row r="39" spans="1:18">
      <c r="A39" s="56"/>
      <c r="B39" s="45"/>
      <c r="C39" s="38"/>
      <c r="D39" s="39"/>
      <c r="E39" s="33"/>
      <c r="F39" s="33"/>
      <c r="G39" s="38"/>
      <c r="H39" s="39"/>
      <c r="I39" s="38"/>
      <c r="J39" s="174"/>
      <c r="K39" s="38"/>
      <c r="L39" s="39"/>
      <c r="M39" s="33"/>
      <c r="N39" s="33"/>
      <c r="O39" s="38"/>
      <c r="P39" s="39"/>
      <c r="Q39" s="33"/>
      <c r="R39" s="33"/>
    </row>
    <row r="40" spans="1:18">
      <c r="A40" s="56"/>
      <c r="B40" s="46" t="s">
        <v>738</v>
      </c>
      <c r="C40" s="35" t="s">
        <v>211</v>
      </c>
      <c r="D40" s="41">
        <v>0.61250000000000004</v>
      </c>
      <c r="E40" s="19"/>
      <c r="F40" s="19"/>
      <c r="G40" s="35" t="s">
        <v>211</v>
      </c>
      <c r="H40" s="41">
        <v>0.61250000000000004</v>
      </c>
      <c r="I40" s="19"/>
      <c r="J40" s="19"/>
      <c r="K40" s="35" t="s">
        <v>211</v>
      </c>
      <c r="L40" s="41">
        <v>0.61250000000000004</v>
      </c>
      <c r="M40" s="19"/>
      <c r="N40" s="35" t="s">
        <v>56</v>
      </c>
      <c r="O40" s="35" t="s">
        <v>211</v>
      </c>
      <c r="P40" s="41">
        <v>0.61499999999999999</v>
      </c>
      <c r="Q40" s="19"/>
      <c r="R40" s="19"/>
    </row>
    <row r="41" spans="1:18">
      <c r="A41" s="56"/>
      <c r="B41" s="46"/>
      <c r="C41" s="35"/>
      <c r="D41" s="41"/>
      <c r="E41" s="19"/>
      <c r="F41" s="19"/>
      <c r="G41" s="35"/>
      <c r="H41" s="41"/>
      <c r="I41" s="19"/>
      <c r="J41" s="19"/>
      <c r="K41" s="35"/>
      <c r="L41" s="41"/>
      <c r="M41" s="19"/>
      <c r="N41" s="35"/>
      <c r="O41" s="35"/>
      <c r="P41" s="41"/>
      <c r="Q41" s="19"/>
      <c r="R41" s="19"/>
    </row>
    <row r="42" spans="1:18">
      <c r="A42" s="56"/>
      <c r="B42" s="19" t="s">
        <v>192</v>
      </c>
      <c r="C42" s="19"/>
      <c r="D42" s="19"/>
      <c r="E42" s="19"/>
      <c r="F42" s="19"/>
      <c r="G42" s="19"/>
      <c r="H42" s="19"/>
      <c r="I42" s="19"/>
      <c r="J42" s="19"/>
      <c r="K42" s="19"/>
      <c r="L42" s="19"/>
      <c r="M42" s="19"/>
      <c r="N42" s="19"/>
      <c r="O42" s="19"/>
      <c r="P42" s="19"/>
      <c r="Q42" s="19"/>
      <c r="R42" s="19"/>
    </row>
    <row r="43" spans="1:18">
      <c r="A43" s="56"/>
      <c r="B43" s="12"/>
      <c r="C43" s="12"/>
    </row>
    <row r="44" spans="1:18" ht="38.25">
      <c r="A44" s="56"/>
      <c r="B44" s="17">
        <v>-1</v>
      </c>
      <c r="C44" s="20" t="s">
        <v>746</v>
      </c>
    </row>
    <row r="45" spans="1:18">
      <c r="A45" s="56"/>
      <c r="B45" s="12"/>
      <c r="C45" s="12"/>
    </row>
    <row r="46" spans="1:18" ht="25.5">
      <c r="A46" s="56"/>
      <c r="B46" s="17">
        <v>-2</v>
      </c>
      <c r="C46" s="20" t="s">
        <v>747</v>
      </c>
    </row>
    <row r="47" spans="1:18">
      <c r="A47" s="56"/>
      <c r="B47" s="55"/>
      <c r="C47" s="55"/>
      <c r="D47" s="55"/>
      <c r="E47" s="55"/>
      <c r="F47" s="55"/>
      <c r="G47" s="55"/>
      <c r="H47" s="55"/>
      <c r="I47" s="55"/>
      <c r="J47" s="55"/>
      <c r="K47" s="55"/>
      <c r="L47" s="55"/>
      <c r="M47" s="55"/>
      <c r="N47" s="55"/>
      <c r="O47" s="55"/>
      <c r="P47" s="55"/>
      <c r="Q47" s="55"/>
      <c r="R47" s="55"/>
    </row>
    <row r="48" spans="1:18" ht="25.5" customHeight="1">
      <c r="A48" s="56"/>
      <c r="B48" s="59" t="s">
        <v>748</v>
      </c>
      <c r="C48" s="59"/>
      <c r="D48" s="59"/>
      <c r="E48" s="59"/>
      <c r="F48" s="59"/>
      <c r="G48" s="59"/>
      <c r="H48" s="59"/>
      <c r="I48" s="59"/>
      <c r="J48" s="59"/>
      <c r="K48" s="59"/>
      <c r="L48" s="59"/>
      <c r="M48" s="59"/>
      <c r="N48" s="59"/>
      <c r="O48" s="59"/>
      <c r="P48" s="59"/>
      <c r="Q48" s="59"/>
      <c r="R48" s="59"/>
    </row>
    <row r="49" spans="1:18">
      <c r="A49" s="56"/>
      <c r="B49" s="55"/>
      <c r="C49" s="55"/>
      <c r="D49" s="55"/>
      <c r="E49" s="55"/>
      <c r="F49" s="55"/>
      <c r="G49" s="55"/>
      <c r="H49" s="55"/>
      <c r="I49" s="55"/>
      <c r="J49" s="55"/>
      <c r="K49" s="55"/>
      <c r="L49" s="55"/>
      <c r="M49" s="55"/>
      <c r="N49" s="55"/>
      <c r="O49" s="55"/>
      <c r="P49" s="55"/>
      <c r="Q49" s="55"/>
      <c r="R49" s="55"/>
    </row>
    <row r="50" spans="1:18" ht="38.25" customHeight="1">
      <c r="A50" s="56"/>
      <c r="B50" s="59" t="s">
        <v>749</v>
      </c>
      <c r="C50" s="59"/>
      <c r="D50" s="59"/>
      <c r="E50" s="59"/>
      <c r="F50" s="59"/>
      <c r="G50" s="59"/>
      <c r="H50" s="59"/>
      <c r="I50" s="59"/>
      <c r="J50" s="59"/>
      <c r="K50" s="59"/>
      <c r="L50" s="59"/>
      <c r="M50" s="59"/>
      <c r="N50" s="59"/>
      <c r="O50" s="59"/>
      <c r="P50" s="59"/>
      <c r="Q50" s="59"/>
      <c r="R50" s="59"/>
    </row>
  </sheetData>
  <mergeCells count="266">
    <mergeCell ref="B49:R49"/>
    <mergeCell ref="B50:R50"/>
    <mergeCell ref="B4:R4"/>
    <mergeCell ref="B5:R5"/>
    <mergeCell ref="B6:R6"/>
    <mergeCell ref="B42:R42"/>
    <mergeCell ref="B47:R47"/>
    <mergeCell ref="B48:R48"/>
    <mergeCell ref="N40:N41"/>
    <mergeCell ref="O40:O41"/>
    <mergeCell ref="P40:P41"/>
    <mergeCell ref="Q40:Q41"/>
    <mergeCell ref="R40:R41"/>
    <mergeCell ref="A1:A2"/>
    <mergeCell ref="B1:R1"/>
    <mergeCell ref="B2:R2"/>
    <mergeCell ref="B3:R3"/>
    <mergeCell ref="A4:A50"/>
    <mergeCell ref="H40:H41"/>
    <mergeCell ref="I40:I41"/>
    <mergeCell ref="J40:J41"/>
    <mergeCell ref="K40:K41"/>
    <mergeCell ref="L40:L41"/>
    <mergeCell ref="M40:M41"/>
    <mergeCell ref="B40:B41"/>
    <mergeCell ref="C40:C41"/>
    <mergeCell ref="D40:D41"/>
    <mergeCell ref="E40:E41"/>
    <mergeCell ref="F40:F41"/>
    <mergeCell ref="G40:G41"/>
    <mergeCell ref="M38:M39"/>
    <mergeCell ref="N38:N39"/>
    <mergeCell ref="O38:O39"/>
    <mergeCell ref="P38:P39"/>
    <mergeCell ref="Q38:Q39"/>
    <mergeCell ref="R38:R39"/>
    <mergeCell ref="G38:G39"/>
    <mergeCell ref="H38:H39"/>
    <mergeCell ref="I38:I39"/>
    <mergeCell ref="J38:J39"/>
    <mergeCell ref="K38:K39"/>
    <mergeCell ref="L38:L39"/>
    <mergeCell ref="N36:N37"/>
    <mergeCell ref="O36:O37"/>
    <mergeCell ref="P36:P37"/>
    <mergeCell ref="Q36:Q37"/>
    <mergeCell ref="R36:R37"/>
    <mergeCell ref="B38:B39"/>
    <mergeCell ref="C38:C39"/>
    <mergeCell ref="D38:D39"/>
    <mergeCell ref="E38:E39"/>
    <mergeCell ref="F38:F39"/>
    <mergeCell ref="H36:H37"/>
    <mergeCell ref="I36:I37"/>
    <mergeCell ref="J36:J37"/>
    <mergeCell ref="K36:K37"/>
    <mergeCell ref="L36:L37"/>
    <mergeCell ref="M36:M37"/>
    <mergeCell ref="B36:B37"/>
    <mergeCell ref="C36:C37"/>
    <mergeCell ref="D36:D37"/>
    <mergeCell ref="E36:E37"/>
    <mergeCell ref="F36:F37"/>
    <mergeCell ref="G36:G37"/>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7:R7"/>
    <mergeCell ref="C9:Q9"/>
    <mergeCell ref="C10:E10"/>
    <mergeCell ref="G10:I10"/>
    <mergeCell ref="K10:M10"/>
    <mergeCell ref="O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8" t="s">
        <v>750</v>
      </c>
      <c r="B1" s="1" t="s">
        <v>1</v>
      </c>
    </row>
    <row r="2" spans="1:2">
      <c r="A2" s="8"/>
      <c r="B2" s="1" t="s">
        <v>2</v>
      </c>
    </row>
    <row r="3" spans="1:2">
      <c r="A3" s="3" t="s">
        <v>751</v>
      </c>
      <c r="B3" s="4"/>
    </row>
    <row r="4" spans="1:2">
      <c r="A4" s="56" t="s">
        <v>750</v>
      </c>
      <c r="B4" s="10" t="s">
        <v>750</v>
      </c>
    </row>
    <row r="5" spans="1:2" ht="204.75">
      <c r="A5" s="56"/>
      <c r="B5" s="11" t="s">
        <v>752</v>
      </c>
    </row>
    <row r="6" spans="1:2" ht="90">
      <c r="A6" s="56"/>
      <c r="B6" s="11" t="s">
        <v>753</v>
      </c>
    </row>
    <row r="7" spans="1:2" ht="141">
      <c r="A7" s="56"/>
      <c r="B7" s="11" t="s">
        <v>754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2" customWidth="1"/>
    <col min="7" max="7" width="2" customWidth="1"/>
    <col min="11" max="11" width="2" customWidth="1"/>
  </cols>
  <sheetData>
    <row r="1" spans="1:13" ht="15" customHeight="1">
      <c r="A1" s="8" t="s">
        <v>755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756</v>
      </c>
      <c r="B3" s="55"/>
      <c r="C3" s="55"/>
      <c r="D3" s="55"/>
      <c r="E3" s="55"/>
      <c r="F3" s="55"/>
      <c r="G3" s="55"/>
      <c r="H3" s="55"/>
      <c r="I3" s="55"/>
      <c r="J3" s="55"/>
      <c r="K3" s="55"/>
      <c r="L3" s="55"/>
      <c r="M3" s="55"/>
    </row>
    <row r="4" spans="1:13">
      <c r="A4" s="56" t="s">
        <v>755</v>
      </c>
      <c r="B4" s="176" t="s">
        <v>757</v>
      </c>
      <c r="C4" s="176"/>
      <c r="D4" s="176"/>
      <c r="E4" s="176"/>
      <c r="F4" s="176"/>
      <c r="G4" s="176"/>
      <c r="H4" s="176"/>
      <c r="I4" s="176"/>
      <c r="J4" s="176"/>
      <c r="K4" s="176"/>
      <c r="L4" s="176"/>
      <c r="M4" s="176"/>
    </row>
    <row r="5" spans="1:13">
      <c r="A5" s="56"/>
      <c r="B5" s="176" t="s">
        <v>758</v>
      </c>
      <c r="C5" s="176"/>
      <c r="D5" s="176"/>
      <c r="E5" s="176"/>
      <c r="F5" s="176"/>
      <c r="G5" s="176"/>
      <c r="H5" s="176"/>
      <c r="I5" s="176"/>
      <c r="J5" s="176"/>
      <c r="K5" s="176"/>
      <c r="L5" s="176"/>
      <c r="M5" s="176"/>
    </row>
    <row r="6" spans="1:13">
      <c r="A6" s="56"/>
      <c r="B6" s="176" t="s">
        <v>759</v>
      </c>
      <c r="C6" s="176"/>
      <c r="D6" s="176"/>
      <c r="E6" s="176"/>
      <c r="F6" s="176"/>
      <c r="G6" s="176"/>
      <c r="H6" s="176"/>
      <c r="I6" s="176"/>
      <c r="J6" s="176"/>
      <c r="K6" s="176"/>
      <c r="L6" s="176"/>
      <c r="M6" s="176"/>
    </row>
    <row r="7" spans="1:13">
      <c r="A7" s="56"/>
      <c r="B7" s="177">
        <v>42004</v>
      </c>
      <c r="C7" s="177"/>
      <c r="D7" s="177"/>
      <c r="E7" s="177"/>
      <c r="F7" s="177"/>
      <c r="G7" s="177"/>
      <c r="H7" s="177"/>
      <c r="I7" s="177"/>
      <c r="J7" s="177"/>
      <c r="K7" s="177"/>
      <c r="L7" s="177"/>
      <c r="M7" s="177"/>
    </row>
    <row r="8" spans="1:13">
      <c r="A8" s="56"/>
      <c r="B8" s="12"/>
      <c r="C8" s="12"/>
      <c r="D8" s="12"/>
      <c r="E8" s="12"/>
      <c r="F8" s="12"/>
      <c r="G8" s="12"/>
      <c r="H8" s="12"/>
      <c r="I8" s="12"/>
      <c r="J8" s="12"/>
      <c r="K8" s="12"/>
      <c r="L8" s="12"/>
      <c r="M8" s="12"/>
    </row>
    <row r="9" spans="1:13">
      <c r="A9" s="56"/>
      <c r="B9" s="151" t="s">
        <v>760</v>
      </c>
      <c r="C9" s="32" t="s">
        <v>761</v>
      </c>
      <c r="D9" s="32"/>
      <c r="E9" s="32"/>
      <c r="F9" s="19"/>
      <c r="G9" s="32" t="s">
        <v>762</v>
      </c>
      <c r="H9" s="32"/>
      <c r="I9" s="32"/>
      <c r="J9" s="19"/>
      <c r="K9" s="32" t="s">
        <v>763</v>
      </c>
      <c r="L9" s="32"/>
      <c r="M9" s="32"/>
    </row>
    <row r="10" spans="1:13" ht="15.75" thickBot="1">
      <c r="A10" s="56"/>
      <c r="B10" s="151"/>
      <c r="C10" s="30"/>
      <c r="D10" s="30"/>
      <c r="E10" s="30"/>
      <c r="F10" s="19"/>
      <c r="G10" s="30"/>
      <c r="H10" s="30"/>
      <c r="I10" s="30"/>
      <c r="J10" s="19"/>
      <c r="K10" s="30" t="s">
        <v>764</v>
      </c>
      <c r="L10" s="30"/>
      <c r="M10" s="30"/>
    </row>
    <row r="11" spans="1:13">
      <c r="A11" s="56"/>
      <c r="B11" s="14"/>
      <c r="C11" s="32" t="s">
        <v>209</v>
      </c>
      <c r="D11" s="32"/>
      <c r="E11" s="32"/>
      <c r="F11" s="32"/>
      <c r="G11" s="32"/>
      <c r="H11" s="32"/>
      <c r="I11" s="32"/>
      <c r="J11" s="32"/>
      <c r="K11" s="32"/>
      <c r="L11" s="32"/>
      <c r="M11" s="32"/>
    </row>
    <row r="12" spans="1:13">
      <c r="A12" s="56"/>
      <c r="B12" s="23" t="s">
        <v>308</v>
      </c>
      <c r="C12" s="33"/>
      <c r="D12" s="33"/>
      <c r="E12" s="33"/>
      <c r="F12" s="24"/>
      <c r="G12" s="33"/>
      <c r="H12" s="33"/>
      <c r="I12" s="33"/>
      <c r="J12" s="24"/>
      <c r="K12" s="33"/>
      <c r="L12" s="33"/>
      <c r="M12" s="33"/>
    </row>
    <row r="13" spans="1:13">
      <c r="A13" s="56"/>
      <c r="B13" s="98" t="s">
        <v>357</v>
      </c>
      <c r="C13" s="35" t="s">
        <v>211</v>
      </c>
      <c r="D13" s="36">
        <v>16028</v>
      </c>
      <c r="E13" s="19"/>
      <c r="F13" s="19"/>
      <c r="G13" s="35" t="s">
        <v>211</v>
      </c>
      <c r="H13" s="36">
        <v>16108</v>
      </c>
      <c r="I13" s="19"/>
      <c r="J13" s="19"/>
      <c r="K13" s="35" t="s">
        <v>211</v>
      </c>
      <c r="L13" s="36">
        <v>16108</v>
      </c>
      <c r="M13" s="19"/>
    </row>
    <row r="14" spans="1:13">
      <c r="A14" s="56"/>
      <c r="B14" s="98"/>
      <c r="C14" s="35"/>
      <c r="D14" s="36"/>
      <c r="E14" s="19"/>
      <c r="F14" s="19"/>
      <c r="G14" s="35"/>
      <c r="H14" s="36"/>
      <c r="I14" s="19"/>
      <c r="J14" s="19"/>
      <c r="K14" s="35"/>
      <c r="L14" s="36"/>
      <c r="M14" s="19"/>
    </row>
    <row r="15" spans="1:13">
      <c r="A15" s="56"/>
      <c r="B15" s="76" t="s">
        <v>358</v>
      </c>
      <c r="C15" s="40">
        <v>2160710</v>
      </c>
      <c r="D15" s="40"/>
      <c r="E15" s="33"/>
      <c r="F15" s="33"/>
      <c r="G15" s="40">
        <v>2275455</v>
      </c>
      <c r="H15" s="40"/>
      <c r="I15" s="33"/>
      <c r="J15" s="33"/>
      <c r="K15" s="40">
        <v>2275455</v>
      </c>
      <c r="L15" s="40"/>
      <c r="M15" s="33"/>
    </row>
    <row r="16" spans="1:13">
      <c r="A16" s="56"/>
      <c r="B16" s="76"/>
      <c r="C16" s="40"/>
      <c r="D16" s="40"/>
      <c r="E16" s="33"/>
      <c r="F16" s="33"/>
      <c r="G16" s="40"/>
      <c r="H16" s="40"/>
      <c r="I16" s="33"/>
      <c r="J16" s="33"/>
      <c r="K16" s="40"/>
      <c r="L16" s="40"/>
      <c r="M16" s="33"/>
    </row>
    <row r="17" spans="1:13">
      <c r="A17" s="56"/>
      <c r="B17" s="98" t="s">
        <v>359</v>
      </c>
      <c r="C17" s="36">
        <v>45519</v>
      </c>
      <c r="D17" s="36"/>
      <c r="E17" s="19"/>
      <c r="F17" s="19"/>
      <c r="G17" s="36">
        <v>47691</v>
      </c>
      <c r="H17" s="36"/>
      <c r="I17" s="19"/>
      <c r="J17" s="19"/>
      <c r="K17" s="36">
        <v>47691</v>
      </c>
      <c r="L17" s="36"/>
      <c r="M17" s="19"/>
    </row>
    <row r="18" spans="1:13">
      <c r="A18" s="56"/>
      <c r="B18" s="98"/>
      <c r="C18" s="36"/>
      <c r="D18" s="36"/>
      <c r="E18" s="19"/>
      <c r="F18" s="19"/>
      <c r="G18" s="36"/>
      <c r="H18" s="36"/>
      <c r="I18" s="19"/>
      <c r="J18" s="19"/>
      <c r="K18" s="36"/>
      <c r="L18" s="36"/>
      <c r="M18" s="19"/>
    </row>
    <row r="19" spans="1:13">
      <c r="A19" s="56"/>
      <c r="B19" s="76" t="s">
        <v>360</v>
      </c>
      <c r="C19" s="40">
        <v>258940</v>
      </c>
      <c r="D19" s="40"/>
      <c r="E19" s="33"/>
      <c r="F19" s="33"/>
      <c r="G19" s="40">
        <v>256930</v>
      </c>
      <c r="H19" s="40"/>
      <c r="I19" s="33"/>
      <c r="J19" s="33"/>
      <c r="K19" s="40">
        <v>256930</v>
      </c>
      <c r="L19" s="40"/>
      <c r="M19" s="33"/>
    </row>
    <row r="20" spans="1:13">
      <c r="A20" s="56"/>
      <c r="B20" s="76"/>
      <c r="C20" s="40"/>
      <c r="D20" s="40"/>
      <c r="E20" s="33"/>
      <c r="F20" s="33"/>
      <c r="G20" s="40"/>
      <c r="H20" s="40"/>
      <c r="I20" s="33"/>
      <c r="J20" s="33"/>
      <c r="K20" s="40"/>
      <c r="L20" s="40"/>
      <c r="M20" s="33"/>
    </row>
    <row r="21" spans="1:13">
      <c r="A21" s="56"/>
      <c r="B21" s="98" t="s">
        <v>361</v>
      </c>
      <c r="C21" s="36">
        <v>22297</v>
      </c>
      <c r="D21" s="36"/>
      <c r="E21" s="19"/>
      <c r="F21" s="19"/>
      <c r="G21" s="36">
        <v>22216</v>
      </c>
      <c r="H21" s="36"/>
      <c r="I21" s="19"/>
      <c r="J21" s="19"/>
      <c r="K21" s="36">
        <v>22216</v>
      </c>
      <c r="L21" s="36"/>
      <c r="M21" s="19"/>
    </row>
    <row r="22" spans="1:13" ht="15.75" thickBot="1">
      <c r="A22" s="56"/>
      <c r="B22" s="98"/>
      <c r="C22" s="47"/>
      <c r="D22" s="47"/>
      <c r="E22" s="48"/>
      <c r="F22" s="19"/>
      <c r="G22" s="47"/>
      <c r="H22" s="47"/>
      <c r="I22" s="48"/>
      <c r="J22" s="19"/>
      <c r="K22" s="47"/>
      <c r="L22" s="47"/>
      <c r="M22" s="48"/>
    </row>
    <row r="23" spans="1:13">
      <c r="A23" s="56"/>
      <c r="B23" s="178" t="s">
        <v>765</v>
      </c>
      <c r="C23" s="51">
        <v>2503494</v>
      </c>
      <c r="D23" s="51"/>
      <c r="E23" s="53"/>
      <c r="F23" s="33"/>
      <c r="G23" s="51">
        <v>2618400</v>
      </c>
      <c r="H23" s="51"/>
      <c r="I23" s="53"/>
      <c r="J23" s="33"/>
      <c r="K23" s="51">
        <v>2618400</v>
      </c>
      <c r="L23" s="51"/>
      <c r="M23" s="53"/>
    </row>
    <row r="24" spans="1:13" ht="15.75" thickBot="1">
      <c r="A24" s="56"/>
      <c r="B24" s="178"/>
      <c r="C24" s="97"/>
      <c r="D24" s="97"/>
      <c r="E24" s="66"/>
      <c r="F24" s="33"/>
      <c r="G24" s="97"/>
      <c r="H24" s="97"/>
      <c r="I24" s="66"/>
      <c r="J24" s="33"/>
      <c r="K24" s="97"/>
      <c r="L24" s="97"/>
      <c r="M24" s="66"/>
    </row>
    <row r="25" spans="1:13">
      <c r="A25" s="56"/>
      <c r="B25" s="16" t="s">
        <v>362</v>
      </c>
      <c r="C25" s="71"/>
      <c r="D25" s="71"/>
      <c r="E25" s="71"/>
      <c r="F25" s="15"/>
      <c r="G25" s="71"/>
      <c r="H25" s="71"/>
      <c r="I25" s="71"/>
      <c r="J25" s="15"/>
      <c r="K25" s="71"/>
      <c r="L25" s="71"/>
      <c r="M25" s="71"/>
    </row>
    <row r="26" spans="1:13">
      <c r="A26" s="56"/>
      <c r="B26" s="27" t="s">
        <v>363</v>
      </c>
      <c r="C26" s="33"/>
      <c r="D26" s="33"/>
      <c r="E26" s="33"/>
      <c r="F26" s="24"/>
      <c r="G26" s="33"/>
      <c r="H26" s="33"/>
      <c r="I26" s="33"/>
      <c r="J26" s="24"/>
      <c r="K26" s="33"/>
      <c r="L26" s="33"/>
      <c r="M26" s="33"/>
    </row>
    <row r="27" spans="1:13">
      <c r="A27" s="56"/>
      <c r="B27" s="98" t="s">
        <v>364</v>
      </c>
      <c r="C27" s="36">
        <v>96482</v>
      </c>
      <c r="D27" s="36"/>
      <c r="E27" s="19"/>
      <c r="F27" s="19"/>
      <c r="G27" s="36">
        <v>105485</v>
      </c>
      <c r="H27" s="36"/>
      <c r="I27" s="19"/>
      <c r="J27" s="19"/>
      <c r="K27" s="36">
        <v>105485</v>
      </c>
      <c r="L27" s="36"/>
      <c r="M27" s="19"/>
    </row>
    <row r="28" spans="1:13">
      <c r="A28" s="56"/>
      <c r="B28" s="98"/>
      <c r="C28" s="36"/>
      <c r="D28" s="36"/>
      <c r="E28" s="19"/>
      <c r="F28" s="19"/>
      <c r="G28" s="36"/>
      <c r="H28" s="36"/>
      <c r="I28" s="19"/>
      <c r="J28" s="19"/>
      <c r="K28" s="36"/>
      <c r="L28" s="36"/>
      <c r="M28" s="19"/>
    </row>
    <row r="29" spans="1:13">
      <c r="A29" s="56"/>
      <c r="B29" s="76" t="s">
        <v>766</v>
      </c>
      <c r="C29" s="40">
        <v>7701</v>
      </c>
      <c r="D29" s="40"/>
      <c r="E29" s="33"/>
      <c r="F29" s="33"/>
      <c r="G29" s="40">
        <v>9757</v>
      </c>
      <c r="H29" s="40"/>
      <c r="I29" s="33"/>
      <c r="J29" s="33"/>
      <c r="K29" s="40">
        <v>9757</v>
      </c>
      <c r="L29" s="40"/>
      <c r="M29" s="33"/>
    </row>
    <row r="30" spans="1:13">
      <c r="A30" s="56"/>
      <c r="B30" s="76"/>
      <c r="C30" s="40"/>
      <c r="D30" s="40"/>
      <c r="E30" s="33"/>
      <c r="F30" s="33"/>
      <c r="G30" s="40"/>
      <c r="H30" s="40"/>
      <c r="I30" s="33"/>
      <c r="J30" s="33"/>
      <c r="K30" s="40"/>
      <c r="L30" s="40"/>
      <c r="M30" s="33"/>
    </row>
    <row r="31" spans="1:13">
      <c r="A31" s="56"/>
      <c r="B31" s="98" t="s">
        <v>366</v>
      </c>
      <c r="C31" s="36">
        <v>245656</v>
      </c>
      <c r="D31" s="36"/>
      <c r="E31" s="19"/>
      <c r="F31" s="19"/>
      <c r="G31" s="36">
        <v>257356</v>
      </c>
      <c r="H31" s="36"/>
      <c r="I31" s="19"/>
      <c r="J31" s="19"/>
      <c r="K31" s="36">
        <v>257356</v>
      </c>
      <c r="L31" s="36"/>
      <c r="M31" s="19"/>
    </row>
    <row r="32" spans="1:13">
      <c r="A32" s="56"/>
      <c r="B32" s="98"/>
      <c r="C32" s="36"/>
      <c r="D32" s="36"/>
      <c r="E32" s="19"/>
      <c r="F32" s="19"/>
      <c r="G32" s="36"/>
      <c r="H32" s="36"/>
      <c r="I32" s="19"/>
      <c r="J32" s="19"/>
      <c r="K32" s="36"/>
      <c r="L32" s="36"/>
      <c r="M32" s="19"/>
    </row>
    <row r="33" spans="1:13">
      <c r="A33" s="56"/>
      <c r="B33" s="37" t="s">
        <v>367</v>
      </c>
      <c r="C33" s="40">
        <v>28012</v>
      </c>
      <c r="D33" s="40"/>
      <c r="E33" s="33"/>
      <c r="F33" s="33"/>
      <c r="G33" s="40">
        <v>28563</v>
      </c>
      <c r="H33" s="40"/>
      <c r="I33" s="33"/>
      <c r="J33" s="33"/>
      <c r="K33" s="40">
        <v>28563</v>
      </c>
      <c r="L33" s="40"/>
      <c r="M33" s="33"/>
    </row>
    <row r="34" spans="1:13">
      <c r="A34" s="56"/>
      <c r="B34" s="37"/>
      <c r="C34" s="40"/>
      <c r="D34" s="40"/>
      <c r="E34" s="33"/>
      <c r="F34" s="33"/>
      <c r="G34" s="40"/>
      <c r="H34" s="40"/>
      <c r="I34" s="33"/>
      <c r="J34" s="33"/>
      <c r="K34" s="40"/>
      <c r="L34" s="40"/>
      <c r="M34" s="33"/>
    </row>
    <row r="35" spans="1:13">
      <c r="A35" s="56"/>
      <c r="B35" s="34" t="s">
        <v>368</v>
      </c>
      <c r="C35" s="36">
        <v>10000</v>
      </c>
      <c r="D35" s="36"/>
      <c r="E35" s="19"/>
      <c r="F35" s="19"/>
      <c r="G35" s="36">
        <v>11719</v>
      </c>
      <c r="H35" s="36"/>
      <c r="I35" s="19"/>
      <c r="J35" s="19"/>
      <c r="K35" s="36">
        <v>11719</v>
      </c>
      <c r="L35" s="36"/>
      <c r="M35" s="19"/>
    </row>
    <row r="36" spans="1:13" ht="15.75" thickBot="1">
      <c r="A36" s="56"/>
      <c r="B36" s="34"/>
      <c r="C36" s="47"/>
      <c r="D36" s="47"/>
      <c r="E36" s="48"/>
      <c r="F36" s="19"/>
      <c r="G36" s="47"/>
      <c r="H36" s="47"/>
      <c r="I36" s="48"/>
      <c r="J36" s="19"/>
      <c r="K36" s="47"/>
      <c r="L36" s="47"/>
      <c r="M36" s="48"/>
    </row>
    <row r="37" spans="1:13">
      <c r="A37" s="56"/>
      <c r="B37" s="178" t="s">
        <v>767</v>
      </c>
      <c r="C37" s="51">
        <v>387851</v>
      </c>
      <c r="D37" s="51"/>
      <c r="E37" s="53"/>
      <c r="F37" s="33"/>
      <c r="G37" s="51">
        <v>412880</v>
      </c>
      <c r="H37" s="51"/>
      <c r="I37" s="53"/>
      <c r="J37" s="33"/>
      <c r="K37" s="51">
        <v>412880</v>
      </c>
      <c r="L37" s="51"/>
      <c r="M37" s="53"/>
    </row>
    <row r="38" spans="1:13" ht="15.75" thickBot="1">
      <c r="A38" s="56"/>
      <c r="B38" s="178"/>
      <c r="C38" s="97"/>
      <c r="D38" s="97"/>
      <c r="E38" s="66"/>
      <c r="F38" s="33"/>
      <c r="G38" s="97"/>
      <c r="H38" s="97"/>
      <c r="I38" s="66"/>
      <c r="J38" s="33"/>
      <c r="K38" s="97"/>
      <c r="L38" s="97"/>
      <c r="M38" s="66"/>
    </row>
    <row r="39" spans="1:13">
      <c r="A39" s="56"/>
      <c r="B39" s="46" t="s">
        <v>273</v>
      </c>
      <c r="C39" s="69">
        <v>373180</v>
      </c>
      <c r="D39" s="69"/>
      <c r="E39" s="71"/>
      <c r="F39" s="19"/>
      <c r="G39" s="69">
        <v>372542</v>
      </c>
      <c r="H39" s="69"/>
      <c r="I39" s="71"/>
      <c r="J39" s="19"/>
      <c r="K39" s="69">
        <v>372542</v>
      </c>
      <c r="L39" s="69"/>
      <c r="M39" s="71"/>
    </row>
    <row r="40" spans="1:13" ht="15.75" thickBot="1">
      <c r="A40" s="56"/>
      <c r="B40" s="46"/>
      <c r="C40" s="47"/>
      <c r="D40" s="47"/>
      <c r="E40" s="48"/>
      <c r="F40" s="19"/>
      <c r="G40" s="47"/>
      <c r="H40" s="47"/>
      <c r="I40" s="48"/>
      <c r="J40" s="19"/>
      <c r="K40" s="47"/>
      <c r="L40" s="47"/>
      <c r="M40" s="48"/>
    </row>
    <row r="41" spans="1:13">
      <c r="A41" s="56"/>
      <c r="B41" s="178" t="s">
        <v>33</v>
      </c>
      <c r="C41" s="49" t="s">
        <v>211</v>
      </c>
      <c r="D41" s="51">
        <v>3264525</v>
      </c>
      <c r="E41" s="53"/>
      <c r="F41" s="33"/>
      <c r="G41" s="49" t="s">
        <v>211</v>
      </c>
      <c r="H41" s="51">
        <v>3403822</v>
      </c>
      <c r="I41" s="53"/>
      <c r="J41" s="33"/>
      <c r="K41" s="49" t="s">
        <v>211</v>
      </c>
      <c r="L41" s="51">
        <v>3403822</v>
      </c>
      <c r="M41" s="53"/>
    </row>
    <row r="42" spans="1:13" ht="15.75" thickBot="1">
      <c r="A42" s="56"/>
      <c r="B42" s="178"/>
      <c r="C42" s="50"/>
      <c r="D42" s="52"/>
      <c r="E42" s="54"/>
      <c r="F42" s="33"/>
      <c r="G42" s="50"/>
      <c r="H42" s="52"/>
      <c r="I42" s="54"/>
      <c r="J42" s="33"/>
      <c r="K42" s="50"/>
      <c r="L42" s="52"/>
      <c r="M42" s="54"/>
    </row>
    <row r="43" spans="1:13" ht="15.75" thickTop="1">
      <c r="A43" s="56"/>
      <c r="B43" s="55"/>
      <c r="C43" s="55"/>
      <c r="D43" s="55"/>
      <c r="E43" s="55"/>
      <c r="F43" s="55"/>
      <c r="G43" s="55"/>
      <c r="H43" s="55"/>
      <c r="I43" s="55"/>
      <c r="J43" s="55"/>
      <c r="K43" s="55"/>
      <c r="L43" s="55"/>
      <c r="M43" s="55"/>
    </row>
    <row r="44" spans="1:13">
      <c r="A44" s="56"/>
      <c r="B44" s="179" t="s">
        <v>768</v>
      </c>
      <c r="C44" s="179"/>
      <c r="D44" s="179"/>
      <c r="E44" s="179"/>
      <c r="F44" s="179"/>
      <c r="G44" s="179"/>
      <c r="H44" s="179"/>
      <c r="I44" s="179"/>
      <c r="J44" s="179"/>
      <c r="K44" s="179"/>
      <c r="L44" s="179"/>
      <c r="M44" s="179"/>
    </row>
    <row r="45" spans="1:13">
      <c r="A45" s="56"/>
      <c r="B45" s="18"/>
      <c r="C45" s="18"/>
      <c r="D45" s="18"/>
      <c r="E45" s="18"/>
      <c r="F45" s="18"/>
      <c r="G45" s="18"/>
      <c r="H45" s="18"/>
      <c r="I45" s="18"/>
      <c r="J45" s="18"/>
      <c r="K45" s="18"/>
      <c r="L45" s="18"/>
      <c r="M45" s="18"/>
    </row>
    <row r="46" spans="1:13">
      <c r="A46" s="56"/>
      <c r="B46" s="176" t="s">
        <v>757</v>
      </c>
      <c r="C46" s="176"/>
      <c r="D46" s="176"/>
      <c r="E46" s="176"/>
      <c r="F46" s="176"/>
      <c r="G46" s="176"/>
      <c r="H46" s="176"/>
      <c r="I46" s="176"/>
      <c r="J46" s="176"/>
      <c r="K46" s="176"/>
      <c r="L46" s="176"/>
      <c r="M46" s="176"/>
    </row>
    <row r="47" spans="1:13">
      <c r="A47" s="56"/>
      <c r="B47" s="176" t="s">
        <v>758</v>
      </c>
      <c r="C47" s="176"/>
      <c r="D47" s="176"/>
      <c r="E47" s="176"/>
      <c r="F47" s="176"/>
      <c r="G47" s="176"/>
      <c r="H47" s="176"/>
      <c r="I47" s="176"/>
      <c r="J47" s="176"/>
      <c r="K47" s="176"/>
      <c r="L47" s="176"/>
      <c r="M47" s="176"/>
    </row>
    <row r="48" spans="1:13">
      <c r="A48" s="56"/>
      <c r="B48" s="176" t="s">
        <v>759</v>
      </c>
      <c r="C48" s="176"/>
      <c r="D48" s="176"/>
      <c r="E48" s="176"/>
      <c r="F48" s="176"/>
      <c r="G48" s="176"/>
      <c r="H48" s="176"/>
      <c r="I48" s="176"/>
      <c r="J48" s="176"/>
      <c r="K48" s="176"/>
      <c r="L48" s="176"/>
      <c r="M48" s="176"/>
    </row>
    <row r="49" spans="1:13">
      <c r="A49" s="56"/>
      <c r="B49" s="177">
        <v>41639</v>
      </c>
      <c r="C49" s="177"/>
      <c r="D49" s="177"/>
      <c r="E49" s="177"/>
      <c r="F49" s="177"/>
      <c r="G49" s="177"/>
      <c r="H49" s="177"/>
      <c r="I49" s="177"/>
      <c r="J49" s="177"/>
      <c r="K49" s="177"/>
      <c r="L49" s="177"/>
      <c r="M49" s="177"/>
    </row>
    <row r="50" spans="1:13">
      <c r="A50" s="56"/>
      <c r="B50" s="12"/>
      <c r="C50" s="12"/>
      <c r="D50" s="12"/>
      <c r="E50" s="12"/>
      <c r="F50" s="12"/>
      <c r="G50" s="12"/>
      <c r="H50" s="12"/>
      <c r="I50" s="12"/>
      <c r="J50" s="12"/>
      <c r="K50" s="12"/>
      <c r="L50" s="12"/>
      <c r="M50" s="12"/>
    </row>
    <row r="51" spans="1:13">
      <c r="A51" s="56"/>
      <c r="B51" s="151" t="s">
        <v>760</v>
      </c>
      <c r="C51" s="32" t="s">
        <v>761</v>
      </c>
      <c r="D51" s="32"/>
      <c r="E51" s="32"/>
      <c r="F51" s="19"/>
      <c r="G51" s="32" t="s">
        <v>762</v>
      </c>
      <c r="H51" s="32"/>
      <c r="I51" s="32"/>
      <c r="J51" s="19"/>
      <c r="K51" s="32" t="s">
        <v>763</v>
      </c>
      <c r="L51" s="32"/>
      <c r="M51" s="32"/>
    </row>
    <row r="52" spans="1:13" ht="15.75" thickBot="1">
      <c r="A52" s="56"/>
      <c r="B52" s="151"/>
      <c r="C52" s="30"/>
      <c r="D52" s="30"/>
      <c r="E52" s="30"/>
      <c r="F52" s="19"/>
      <c r="G52" s="30"/>
      <c r="H52" s="30"/>
      <c r="I52" s="30"/>
      <c r="J52" s="19"/>
      <c r="K52" s="30" t="s">
        <v>769</v>
      </c>
      <c r="L52" s="30"/>
      <c r="M52" s="30"/>
    </row>
    <row r="53" spans="1:13">
      <c r="A53" s="56"/>
      <c r="B53" s="14"/>
      <c r="C53" s="32" t="s">
        <v>209</v>
      </c>
      <c r="D53" s="32"/>
      <c r="E53" s="32"/>
      <c r="F53" s="32"/>
      <c r="G53" s="32"/>
      <c r="H53" s="32"/>
      <c r="I53" s="32"/>
      <c r="J53" s="32"/>
      <c r="K53" s="32"/>
      <c r="L53" s="32"/>
      <c r="M53" s="32"/>
    </row>
    <row r="54" spans="1:13">
      <c r="A54" s="56"/>
      <c r="B54" s="23" t="s">
        <v>308</v>
      </c>
      <c r="C54" s="33"/>
      <c r="D54" s="33"/>
      <c r="E54" s="33"/>
      <c r="F54" s="24"/>
      <c r="G54" s="33"/>
      <c r="H54" s="33"/>
      <c r="I54" s="33"/>
      <c r="J54" s="24"/>
      <c r="K54" s="33"/>
      <c r="L54" s="33"/>
      <c r="M54" s="33"/>
    </row>
    <row r="55" spans="1:13">
      <c r="A55" s="56"/>
      <c r="B55" s="98" t="s">
        <v>357</v>
      </c>
      <c r="C55" s="35" t="s">
        <v>211</v>
      </c>
      <c r="D55" s="36">
        <v>15994</v>
      </c>
      <c r="E55" s="19"/>
      <c r="F55" s="19"/>
      <c r="G55" s="35" t="s">
        <v>211</v>
      </c>
      <c r="H55" s="36">
        <v>16096</v>
      </c>
      <c r="I55" s="19"/>
      <c r="J55" s="19"/>
      <c r="K55" s="35" t="s">
        <v>211</v>
      </c>
      <c r="L55" s="36">
        <v>16096</v>
      </c>
      <c r="M55" s="19"/>
    </row>
    <row r="56" spans="1:13">
      <c r="A56" s="56"/>
      <c r="B56" s="98"/>
      <c r="C56" s="35"/>
      <c r="D56" s="36"/>
      <c r="E56" s="19"/>
      <c r="F56" s="19"/>
      <c r="G56" s="35"/>
      <c r="H56" s="36"/>
      <c r="I56" s="19"/>
      <c r="J56" s="19"/>
      <c r="K56" s="35"/>
      <c r="L56" s="36"/>
      <c r="M56" s="19"/>
    </row>
    <row r="57" spans="1:13">
      <c r="A57" s="56"/>
      <c r="B57" s="76" t="s">
        <v>358</v>
      </c>
      <c r="C57" s="40">
        <v>2201047</v>
      </c>
      <c r="D57" s="40"/>
      <c r="E57" s="33"/>
      <c r="F57" s="33"/>
      <c r="G57" s="40">
        <v>2235323</v>
      </c>
      <c r="H57" s="40"/>
      <c r="I57" s="33"/>
      <c r="J57" s="33"/>
      <c r="K57" s="40">
        <v>2235323</v>
      </c>
      <c r="L57" s="40"/>
      <c r="M57" s="33"/>
    </row>
    <row r="58" spans="1:13">
      <c r="A58" s="56"/>
      <c r="B58" s="76"/>
      <c r="C58" s="40"/>
      <c r="D58" s="40"/>
      <c r="E58" s="33"/>
      <c r="F58" s="33"/>
      <c r="G58" s="40"/>
      <c r="H58" s="40"/>
      <c r="I58" s="33"/>
      <c r="J58" s="33"/>
      <c r="K58" s="40"/>
      <c r="L58" s="40"/>
      <c r="M58" s="33"/>
    </row>
    <row r="59" spans="1:13">
      <c r="A59" s="56"/>
      <c r="B59" s="98" t="s">
        <v>359</v>
      </c>
      <c r="C59" s="36">
        <v>37848</v>
      </c>
      <c r="D59" s="36"/>
      <c r="E59" s="19"/>
      <c r="F59" s="19"/>
      <c r="G59" s="36">
        <v>40247</v>
      </c>
      <c r="H59" s="36"/>
      <c r="I59" s="19"/>
      <c r="J59" s="19"/>
      <c r="K59" s="36">
        <v>40247</v>
      </c>
      <c r="L59" s="36"/>
      <c r="M59" s="19"/>
    </row>
    <row r="60" spans="1:13">
      <c r="A60" s="56"/>
      <c r="B60" s="98"/>
      <c r="C60" s="36"/>
      <c r="D60" s="36"/>
      <c r="E60" s="19"/>
      <c r="F60" s="19"/>
      <c r="G60" s="36"/>
      <c r="H60" s="36"/>
      <c r="I60" s="19"/>
      <c r="J60" s="19"/>
      <c r="K60" s="36"/>
      <c r="L60" s="36"/>
      <c r="M60" s="19"/>
    </row>
    <row r="61" spans="1:13">
      <c r="A61" s="56"/>
      <c r="B61" s="76" t="s">
        <v>360</v>
      </c>
      <c r="C61" s="40">
        <v>264172</v>
      </c>
      <c r="D61" s="40"/>
      <c r="E61" s="33"/>
      <c r="F61" s="33"/>
      <c r="G61" s="40">
        <v>264685</v>
      </c>
      <c r="H61" s="40"/>
      <c r="I61" s="33"/>
      <c r="J61" s="33"/>
      <c r="K61" s="40">
        <v>264685</v>
      </c>
      <c r="L61" s="40"/>
      <c r="M61" s="33"/>
    </row>
    <row r="62" spans="1:13">
      <c r="A62" s="56"/>
      <c r="B62" s="76"/>
      <c r="C62" s="40"/>
      <c r="D62" s="40"/>
      <c r="E62" s="33"/>
      <c r="F62" s="33"/>
      <c r="G62" s="40"/>
      <c r="H62" s="40"/>
      <c r="I62" s="33"/>
      <c r="J62" s="33"/>
      <c r="K62" s="40"/>
      <c r="L62" s="40"/>
      <c r="M62" s="33"/>
    </row>
    <row r="63" spans="1:13">
      <c r="A63" s="56"/>
      <c r="B63" s="98" t="s">
        <v>376</v>
      </c>
      <c r="C63" s="36">
        <v>3981</v>
      </c>
      <c r="D63" s="36"/>
      <c r="E63" s="19"/>
      <c r="F63" s="19"/>
      <c r="G63" s="36">
        <v>4302</v>
      </c>
      <c r="H63" s="36"/>
      <c r="I63" s="19"/>
      <c r="J63" s="19"/>
      <c r="K63" s="36">
        <v>4302</v>
      </c>
      <c r="L63" s="36"/>
      <c r="M63" s="19"/>
    </row>
    <row r="64" spans="1:13" ht="15.75" thickBot="1">
      <c r="A64" s="56"/>
      <c r="B64" s="98"/>
      <c r="C64" s="47"/>
      <c r="D64" s="47"/>
      <c r="E64" s="48"/>
      <c r="F64" s="19"/>
      <c r="G64" s="47"/>
      <c r="H64" s="47"/>
      <c r="I64" s="48"/>
      <c r="J64" s="19"/>
      <c r="K64" s="47"/>
      <c r="L64" s="47"/>
      <c r="M64" s="48"/>
    </row>
    <row r="65" spans="1:13">
      <c r="A65" s="56"/>
      <c r="B65" s="178" t="s">
        <v>765</v>
      </c>
      <c r="C65" s="51">
        <v>2523042</v>
      </c>
      <c r="D65" s="51"/>
      <c r="E65" s="53"/>
      <c r="F65" s="33"/>
      <c r="G65" s="51">
        <v>2560653</v>
      </c>
      <c r="H65" s="51"/>
      <c r="I65" s="53"/>
      <c r="J65" s="33"/>
      <c r="K65" s="51">
        <v>2560653</v>
      </c>
      <c r="L65" s="51"/>
      <c r="M65" s="53"/>
    </row>
    <row r="66" spans="1:13" ht="15.75" thickBot="1">
      <c r="A66" s="56"/>
      <c r="B66" s="178"/>
      <c r="C66" s="97"/>
      <c r="D66" s="97"/>
      <c r="E66" s="66"/>
      <c r="F66" s="33"/>
      <c r="G66" s="97"/>
      <c r="H66" s="97"/>
      <c r="I66" s="66"/>
      <c r="J66" s="33"/>
      <c r="K66" s="97"/>
      <c r="L66" s="97"/>
      <c r="M66" s="66"/>
    </row>
    <row r="67" spans="1:13">
      <c r="A67" s="56"/>
      <c r="B67" s="16" t="s">
        <v>362</v>
      </c>
      <c r="C67" s="71"/>
      <c r="D67" s="71"/>
      <c r="E67" s="71"/>
      <c r="F67" s="15"/>
      <c r="G67" s="71"/>
      <c r="H67" s="71"/>
      <c r="I67" s="71"/>
      <c r="J67" s="15"/>
      <c r="K67" s="71"/>
      <c r="L67" s="71"/>
      <c r="M67" s="71"/>
    </row>
    <row r="68" spans="1:13">
      <c r="A68" s="56"/>
      <c r="B68" s="27" t="s">
        <v>363</v>
      </c>
      <c r="C68" s="33"/>
      <c r="D68" s="33"/>
      <c r="E68" s="33"/>
      <c r="F68" s="24"/>
      <c r="G68" s="33"/>
      <c r="H68" s="33"/>
      <c r="I68" s="33"/>
      <c r="J68" s="24"/>
      <c r="K68" s="33"/>
      <c r="L68" s="33"/>
      <c r="M68" s="33"/>
    </row>
    <row r="69" spans="1:13">
      <c r="A69" s="56"/>
      <c r="B69" s="98" t="s">
        <v>364</v>
      </c>
      <c r="C69" s="36">
        <v>81128</v>
      </c>
      <c r="D69" s="36"/>
      <c r="E69" s="19"/>
      <c r="F69" s="19"/>
      <c r="G69" s="36">
        <v>85287</v>
      </c>
      <c r="H69" s="36"/>
      <c r="I69" s="19"/>
      <c r="J69" s="19"/>
      <c r="K69" s="36">
        <v>85287</v>
      </c>
      <c r="L69" s="36"/>
      <c r="M69" s="19"/>
    </row>
    <row r="70" spans="1:13">
      <c r="A70" s="56"/>
      <c r="B70" s="98"/>
      <c r="C70" s="36"/>
      <c r="D70" s="36"/>
      <c r="E70" s="19"/>
      <c r="F70" s="19"/>
      <c r="G70" s="36"/>
      <c r="H70" s="36"/>
      <c r="I70" s="19"/>
      <c r="J70" s="19"/>
      <c r="K70" s="36"/>
      <c r="L70" s="36"/>
      <c r="M70" s="19"/>
    </row>
    <row r="71" spans="1:13">
      <c r="A71" s="56"/>
      <c r="B71" s="76" t="s">
        <v>766</v>
      </c>
      <c r="C71" s="40">
        <v>1610</v>
      </c>
      <c r="D71" s="40"/>
      <c r="E71" s="33"/>
      <c r="F71" s="33"/>
      <c r="G71" s="40">
        <v>2927</v>
      </c>
      <c r="H71" s="40"/>
      <c r="I71" s="33"/>
      <c r="J71" s="33"/>
      <c r="K71" s="40">
        <v>2927</v>
      </c>
      <c r="L71" s="40"/>
      <c r="M71" s="33"/>
    </row>
    <row r="72" spans="1:13">
      <c r="A72" s="56"/>
      <c r="B72" s="76"/>
      <c r="C72" s="40"/>
      <c r="D72" s="40"/>
      <c r="E72" s="33"/>
      <c r="F72" s="33"/>
      <c r="G72" s="40"/>
      <c r="H72" s="40"/>
      <c r="I72" s="33"/>
      <c r="J72" s="33"/>
      <c r="K72" s="40"/>
      <c r="L72" s="40"/>
      <c r="M72" s="33"/>
    </row>
    <row r="73" spans="1:13">
      <c r="A73" s="56"/>
      <c r="B73" s="98" t="s">
        <v>366</v>
      </c>
      <c r="C73" s="36">
        <v>101455</v>
      </c>
      <c r="D73" s="36"/>
      <c r="E73" s="19"/>
      <c r="F73" s="19"/>
      <c r="G73" s="36">
        <v>151554</v>
      </c>
      <c r="H73" s="36"/>
      <c r="I73" s="19"/>
      <c r="J73" s="19"/>
      <c r="K73" s="36">
        <v>151554</v>
      </c>
      <c r="L73" s="36"/>
      <c r="M73" s="19"/>
    </row>
    <row r="74" spans="1:13">
      <c r="A74" s="56"/>
      <c r="B74" s="98"/>
      <c r="C74" s="36"/>
      <c r="D74" s="36"/>
      <c r="E74" s="19"/>
      <c r="F74" s="19"/>
      <c r="G74" s="36"/>
      <c r="H74" s="36"/>
      <c r="I74" s="19"/>
      <c r="J74" s="19"/>
      <c r="K74" s="36"/>
      <c r="L74" s="36"/>
      <c r="M74" s="19"/>
    </row>
    <row r="75" spans="1:13">
      <c r="A75" s="56"/>
      <c r="B75" s="37" t="s">
        <v>367</v>
      </c>
      <c r="C75" s="40">
        <v>29740</v>
      </c>
      <c r="D75" s="40"/>
      <c r="E75" s="33"/>
      <c r="F75" s="33"/>
      <c r="G75" s="40">
        <v>29567</v>
      </c>
      <c r="H75" s="40"/>
      <c r="I75" s="33"/>
      <c r="J75" s="33"/>
      <c r="K75" s="40">
        <v>29567</v>
      </c>
      <c r="L75" s="40"/>
      <c r="M75" s="33"/>
    </row>
    <row r="76" spans="1:13">
      <c r="A76" s="56"/>
      <c r="B76" s="37"/>
      <c r="C76" s="40"/>
      <c r="D76" s="40"/>
      <c r="E76" s="33"/>
      <c r="F76" s="33"/>
      <c r="G76" s="40"/>
      <c r="H76" s="40"/>
      <c r="I76" s="33"/>
      <c r="J76" s="33"/>
      <c r="K76" s="40"/>
      <c r="L76" s="40"/>
      <c r="M76" s="33"/>
    </row>
    <row r="77" spans="1:13">
      <c r="A77" s="56"/>
      <c r="B77" s="35" t="s">
        <v>377</v>
      </c>
      <c r="C77" s="36">
        <v>10000</v>
      </c>
      <c r="D77" s="36"/>
      <c r="E77" s="19"/>
      <c r="F77" s="19"/>
      <c r="G77" s="36">
        <v>12548</v>
      </c>
      <c r="H77" s="36"/>
      <c r="I77" s="19"/>
      <c r="J77" s="19"/>
      <c r="K77" s="36">
        <v>12548</v>
      </c>
      <c r="L77" s="36"/>
      <c r="M77" s="19"/>
    </row>
    <row r="78" spans="1:13" ht="15.75" thickBot="1">
      <c r="A78" s="56"/>
      <c r="B78" s="35"/>
      <c r="C78" s="47"/>
      <c r="D78" s="47"/>
      <c r="E78" s="48"/>
      <c r="F78" s="19"/>
      <c r="G78" s="47"/>
      <c r="H78" s="47"/>
      <c r="I78" s="48"/>
      <c r="J78" s="19"/>
      <c r="K78" s="47"/>
      <c r="L78" s="47"/>
      <c r="M78" s="48"/>
    </row>
    <row r="79" spans="1:13">
      <c r="A79" s="56"/>
      <c r="B79" s="178" t="s">
        <v>767</v>
      </c>
      <c r="C79" s="51">
        <v>223933</v>
      </c>
      <c r="D79" s="51"/>
      <c r="E79" s="53"/>
      <c r="F79" s="33"/>
      <c r="G79" s="51">
        <v>281883</v>
      </c>
      <c r="H79" s="51"/>
      <c r="I79" s="53"/>
      <c r="J79" s="33"/>
      <c r="K79" s="51">
        <v>281883</v>
      </c>
      <c r="L79" s="51"/>
      <c r="M79" s="53"/>
    </row>
    <row r="80" spans="1:13" ht="15.75" thickBot="1">
      <c r="A80" s="56"/>
      <c r="B80" s="178"/>
      <c r="C80" s="97"/>
      <c r="D80" s="97"/>
      <c r="E80" s="66"/>
      <c r="F80" s="33"/>
      <c r="G80" s="97"/>
      <c r="H80" s="97"/>
      <c r="I80" s="66"/>
      <c r="J80" s="33"/>
      <c r="K80" s="97"/>
      <c r="L80" s="97"/>
      <c r="M80" s="66"/>
    </row>
    <row r="81" spans="1:13">
      <c r="A81" s="56"/>
      <c r="B81" s="46" t="s">
        <v>273</v>
      </c>
      <c r="C81" s="69">
        <v>315886</v>
      </c>
      <c r="D81" s="69"/>
      <c r="E81" s="71"/>
      <c r="F81" s="19"/>
      <c r="G81" s="69">
        <v>315776</v>
      </c>
      <c r="H81" s="69"/>
      <c r="I81" s="71"/>
      <c r="J81" s="19"/>
      <c r="K81" s="69">
        <v>315776</v>
      </c>
      <c r="L81" s="69"/>
      <c r="M81" s="71"/>
    </row>
    <row r="82" spans="1:13" ht="15.75" thickBot="1">
      <c r="A82" s="56"/>
      <c r="B82" s="46"/>
      <c r="C82" s="47"/>
      <c r="D82" s="47"/>
      <c r="E82" s="48"/>
      <c r="F82" s="19"/>
      <c r="G82" s="47"/>
      <c r="H82" s="47"/>
      <c r="I82" s="48"/>
      <c r="J82" s="19"/>
      <c r="K82" s="47"/>
      <c r="L82" s="47"/>
      <c r="M82" s="48"/>
    </row>
    <row r="83" spans="1:13">
      <c r="A83" s="56"/>
      <c r="B83" s="178" t="s">
        <v>33</v>
      </c>
      <c r="C83" s="49" t="s">
        <v>211</v>
      </c>
      <c r="D83" s="51">
        <v>3062861</v>
      </c>
      <c r="E83" s="53"/>
      <c r="F83" s="33"/>
      <c r="G83" s="49" t="s">
        <v>211</v>
      </c>
      <c r="H83" s="51">
        <v>3158312</v>
      </c>
      <c r="I83" s="53"/>
      <c r="J83" s="33"/>
      <c r="K83" s="49" t="s">
        <v>211</v>
      </c>
      <c r="L83" s="51">
        <v>3158312</v>
      </c>
      <c r="M83" s="53"/>
    </row>
    <row r="84" spans="1:13" ht="15.75" thickBot="1">
      <c r="A84" s="56"/>
      <c r="B84" s="178"/>
      <c r="C84" s="50"/>
      <c r="D84" s="52"/>
      <c r="E84" s="54"/>
      <c r="F84" s="33"/>
      <c r="G84" s="50"/>
      <c r="H84" s="52"/>
      <c r="I84" s="54"/>
      <c r="J84" s="33"/>
      <c r="K84" s="50"/>
      <c r="L84" s="52"/>
      <c r="M84" s="54"/>
    </row>
    <row r="85" spans="1:13" ht="15.75" thickTop="1"/>
  </sheetData>
  <mergeCells count="314">
    <mergeCell ref="A1:A2"/>
    <mergeCell ref="B1:M1"/>
    <mergeCell ref="B2:M2"/>
    <mergeCell ref="B3:M3"/>
    <mergeCell ref="A4:A84"/>
    <mergeCell ref="B43:M43"/>
    <mergeCell ref="B44:M44"/>
    <mergeCell ref="B45:M45"/>
    <mergeCell ref="H83:H84"/>
    <mergeCell ref="I83:I84"/>
    <mergeCell ref="J83:J84"/>
    <mergeCell ref="K83:K84"/>
    <mergeCell ref="L83:L84"/>
    <mergeCell ref="M83:M84"/>
    <mergeCell ref="B83:B84"/>
    <mergeCell ref="C83:C84"/>
    <mergeCell ref="D83:D84"/>
    <mergeCell ref="E83:E84"/>
    <mergeCell ref="F83:F84"/>
    <mergeCell ref="G83:G84"/>
    <mergeCell ref="M79:M80"/>
    <mergeCell ref="B81:B82"/>
    <mergeCell ref="C81:D82"/>
    <mergeCell ref="E81:E82"/>
    <mergeCell ref="F81:F82"/>
    <mergeCell ref="G81:H82"/>
    <mergeCell ref="I81:I82"/>
    <mergeCell ref="J81:J82"/>
    <mergeCell ref="K81:L82"/>
    <mergeCell ref="M81:M82"/>
    <mergeCell ref="K77:L78"/>
    <mergeCell ref="M77:M78"/>
    <mergeCell ref="B79:B80"/>
    <mergeCell ref="C79:D80"/>
    <mergeCell ref="E79:E80"/>
    <mergeCell ref="F79:F80"/>
    <mergeCell ref="G79:H80"/>
    <mergeCell ref="I79:I80"/>
    <mergeCell ref="J79:J80"/>
    <mergeCell ref="K79:L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K69:L70"/>
    <mergeCell ref="M69:M70"/>
    <mergeCell ref="B71:B72"/>
    <mergeCell ref="C71:D72"/>
    <mergeCell ref="E71:E72"/>
    <mergeCell ref="F71:F72"/>
    <mergeCell ref="G71:H72"/>
    <mergeCell ref="I71:I72"/>
    <mergeCell ref="J71:J72"/>
    <mergeCell ref="K71:L72"/>
    <mergeCell ref="C68:E68"/>
    <mergeCell ref="G68:I68"/>
    <mergeCell ref="K68:M68"/>
    <mergeCell ref="B69:B70"/>
    <mergeCell ref="C69:D70"/>
    <mergeCell ref="E69:E70"/>
    <mergeCell ref="F69:F70"/>
    <mergeCell ref="G69:H70"/>
    <mergeCell ref="I69:I70"/>
    <mergeCell ref="J69:J70"/>
    <mergeCell ref="J65:J66"/>
    <mergeCell ref="K65:L66"/>
    <mergeCell ref="M65:M66"/>
    <mergeCell ref="C67:E67"/>
    <mergeCell ref="G67:I67"/>
    <mergeCell ref="K67:M67"/>
    <mergeCell ref="B65:B66"/>
    <mergeCell ref="C65:D66"/>
    <mergeCell ref="E65:E66"/>
    <mergeCell ref="F65:F66"/>
    <mergeCell ref="G65:H66"/>
    <mergeCell ref="I65:I66"/>
    <mergeCell ref="M61:M62"/>
    <mergeCell ref="B63:B64"/>
    <mergeCell ref="C63:D64"/>
    <mergeCell ref="E63:E64"/>
    <mergeCell ref="F63:F64"/>
    <mergeCell ref="G63:H64"/>
    <mergeCell ref="I63:I64"/>
    <mergeCell ref="J63:J64"/>
    <mergeCell ref="K63:L64"/>
    <mergeCell ref="M63:M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H55:H56"/>
    <mergeCell ref="I55:I56"/>
    <mergeCell ref="J55:J56"/>
    <mergeCell ref="K55:K56"/>
    <mergeCell ref="L55:L56"/>
    <mergeCell ref="M55:M56"/>
    <mergeCell ref="C53:M53"/>
    <mergeCell ref="C54:E54"/>
    <mergeCell ref="G54:I54"/>
    <mergeCell ref="K54:M54"/>
    <mergeCell ref="B55:B56"/>
    <mergeCell ref="C55:C56"/>
    <mergeCell ref="D55:D56"/>
    <mergeCell ref="E55:E56"/>
    <mergeCell ref="F55:F56"/>
    <mergeCell ref="G55:G56"/>
    <mergeCell ref="B49:M49"/>
    <mergeCell ref="B51:B52"/>
    <mergeCell ref="C51:E52"/>
    <mergeCell ref="F51:F52"/>
    <mergeCell ref="G51:I52"/>
    <mergeCell ref="J51:J52"/>
    <mergeCell ref="K51:M51"/>
    <mergeCell ref="K52:M52"/>
    <mergeCell ref="K41:K42"/>
    <mergeCell ref="L41:L42"/>
    <mergeCell ref="M41:M42"/>
    <mergeCell ref="B46:M46"/>
    <mergeCell ref="B47:M47"/>
    <mergeCell ref="B48:M48"/>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C25:E25"/>
    <mergeCell ref="G25:I25"/>
    <mergeCell ref="K25:M25"/>
    <mergeCell ref="C26:E26"/>
    <mergeCell ref="G26:I26"/>
    <mergeCell ref="K26:M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K10:M10"/>
    <mergeCell ref="C11:M11"/>
    <mergeCell ref="C12:E12"/>
    <mergeCell ref="G12:I12"/>
    <mergeCell ref="K12:M12"/>
    <mergeCell ref="B13:B14"/>
    <mergeCell ref="C13:C14"/>
    <mergeCell ref="D13:D14"/>
    <mergeCell ref="E13:E14"/>
    <mergeCell ref="F13:F14"/>
    <mergeCell ref="B4:M4"/>
    <mergeCell ref="B5:M5"/>
    <mergeCell ref="B6:M6"/>
    <mergeCell ref="B7:M7"/>
    <mergeCell ref="B9:B10"/>
    <mergeCell ref="C9:E10"/>
    <mergeCell ref="F9:F10"/>
    <mergeCell ref="G9:I10"/>
    <mergeCell ref="J9:J10"/>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7"/>
  <sheetViews>
    <sheetView showGridLines="0" workbookViewId="0"/>
  </sheetViews>
  <sheetFormatPr defaultRowHeight="15"/>
  <cols>
    <col min="1" max="2" width="36.5703125" bestFit="1" customWidth="1"/>
    <col min="3" max="3" width="6.140625" customWidth="1"/>
    <col min="4" max="4" width="36.5703125" bestFit="1" customWidth="1"/>
    <col min="5" max="5" width="4.85546875" customWidth="1"/>
    <col min="6" max="6" width="30.28515625" customWidth="1"/>
    <col min="7" max="7" width="6.140625" customWidth="1"/>
    <col min="8" max="8" width="30.28515625" customWidth="1"/>
    <col min="9" max="9" width="4.85546875" customWidth="1"/>
    <col min="10" max="10" width="30.28515625" customWidth="1"/>
    <col min="11" max="11" width="6.140625" customWidth="1"/>
    <col min="12" max="12" width="25.28515625" customWidth="1"/>
    <col min="13" max="13" width="4.85546875" customWidth="1"/>
  </cols>
  <sheetData>
    <row r="1" spans="1:13" ht="15" customHeight="1">
      <c r="A1" s="8" t="s">
        <v>770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771</v>
      </c>
      <c r="B3" s="55"/>
      <c r="C3" s="55"/>
      <c r="D3" s="55"/>
      <c r="E3" s="55"/>
      <c r="F3" s="55"/>
      <c r="G3" s="55"/>
      <c r="H3" s="55"/>
      <c r="I3" s="55"/>
      <c r="J3" s="55"/>
      <c r="K3" s="55"/>
      <c r="L3" s="55"/>
      <c r="M3" s="55"/>
    </row>
    <row r="4" spans="1:13">
      <c r="A4" s="56" t="s">
        <v>770</v>
      </c>
      <c r="B4" s="176" t="s">
        <v>772</v>
      </c>
      <c r="C4" s="176"/>
      <c r="D4" s="176"/>
      <c r="E4" s="176"/>
      <c r="F4" s="176"/>
      <c r="G4" s="176"/>
      <c r="H4" s="176"/>
      <c r="I4" s="176"/>
    </row>
    <row r="5" spans="1:13">
      <c r="A5" s="56"/>
      <c r="B5" s="176" t="s">
        <v>773</v>
      </c>
      <c r="C5" s="176"/>
      <c r="D5" s="176"/>
      <c r="E5" s="176"/>
      <c r="F5" s="176"/>
      <c r="G5" s="176"/>
      <c r="H5" s="176"/>
      <c r="I5" s="176"/>
    </row>
    <row r="6" spans="1:13">
      <c r="A6" s="56"/>
      <c r="B6" s="176" t="s">
        <v>774</v>
      </c>
      <c r="C6" s="176"/>
      <c r="D6" s="176"/>
      <c r="E6" s="176"/>
      <c r="F6" s="176"/>
      <c r="G6" s="176"/>
      <c r="H6" s="176"/>
      <c r="I6" s="176"/>
    </row>
    <row r="7" spans="1:13">
      <c r="A7" s="56"/>
      <c r="B7" s="19"/>
      <c r="C7" s="19"/>
      <c r="D7" s="19"/>
      <c r="E7" s="19"/>
      <c r="F7" s="19"/>
      <c r="G7" s="19"/>
      <c r="H7" s="19"/>
      <c r="I7" s="19"/>
    </row>
    <row r="8" spans="1:13">
      <c r="A8" s="56"/>
      <c r="B8" s="12"/>
      <c r="C8" s="12"/>
      <c r="D8" s="12"/>
      <c r="E8" s="12"/>
      <c r="F8" s="12"/>
      <c r="G8" s="12"/>
      <c r="H8" s="12"/>
      <c r="I8" s="12"/>
    </row>
    <row r="9" spans="1:13" ht="15.75" thickBot="1">
      <c r="A9" s="56"/>
      <c r="B9" s="14"/>
      <c r="C9" s="30" t="s">
        <v>208</v>
      </c>
      <c r="D9" s="30"/>
      <c r="E9" s="30"/>
      <c r="F9" s="30"/>
      <c r="G9" s="30"/>
      <c r="H9" s="30"/>
      <c r="I9" s="30"/>
    </row>
    <row r="10" spans="1:13" ht="15.75" thickBot="1">
      <c r="A10" s="56"/>
      <c r="B10" s="14"/>
      <c r="C10" s="31">
        <v>2014</v>
      </c>
      <c r="D10" s="31"/>
      <c r="E10" s="31"/>
      <c r="F10" s="43"/>
      <c r="G10" s="31">
        <v>2013</v>
      </c>
      <c r="H10" s="31"/>
      <c r="I10" s="31"/>
    </row>
    <row r="11" spans="1:13">
      <c r="A11" s="56"/>
      <c r="B11" s="14"/>
      <c r="C11" s="32" t="s">
        <v>209</v>
      </c>
      <c r="D11" s="32"/>
      <c r="E11" s="32"/>
      <c r="F11" s="32"/>
      <c r="G11" s="32"/>
      <c r="H11" s="32"/>
      <c r="I11" s="32"/>
    </row>
    <row r="12" spans="1:13">
      <c r="A12" s="56"/>
      <c r="B12" s="180" t="s">
        <v>29</v>
      </c>
      <c r="C12" s="33"/>
      <c r="D12" s="33"/>
      <c r="E12" s="33"/>
      <c r="F12" s="24"/>
      <c r="G12" s="33"/>
      <c r="H12" s="33"/>
      <c r="I12" s="33"/>
    </row>
    <row r="13" spans="1:13">
      <c r="A13" s="56"/>
      <c r="B13" s="16" t="s">
        <v>775</v>
      </c>
      <c r="C13" s="19"/>
      <c r="D13" s="19"/>
      <c r="E13" s="19"/>
      <c r="F13" s="15"/>
      <c r="G13" s="19"/>
      <c r="H13" s="19"/>
      <c r="I13" s="19"/>
    </row>
    <row r="14" spans="1:13">
      <c r="A14" s="56"/>
      <c r="B14" s="37" t="s">
        <v>776</v>
      </c>
      <c r="C14" s="38" t="s">
        <v>211</v>
      </c>
      <c r="D14" s="40">
        <v>182300</v>
      </c>
      <c r="E14" s="33"/>
      <c r="F14" s="33"/>
      <c r="G14" s="38" t="s">
        <v>211</v>
      </c>
      <c r="H14" s="40">
        <v>29737</v>
      </c>
      <c r="I14" s="33"/>
    </row>
    <row r="15" spans="1:13">
      <c r="A15" s="56"/>
      <c r="B15" s="37"/>
      <c r="C15" s="38"/>
      <c r="D15" s="40"/>
      <c r="E15" s="33"/>
      <c r="F15" s="33"/>
      <c r="G15" s="38"/>
      <c r="H15" s="40"/>
      <c r="I15" s="33"/>
    </row>
    <row r="16" spans="1:13">
      <c r="A16" s="56"/>
      <c r="B16" s="34" t="s">
        <v>777</v>
      </c>
      <c r="C16" s="36">
        <v>9744</v>
      </c>
      <c r="D16" s="36"/>
      <c r="E16" s="19"/>
      <c r="F16" s="19"/>
      <c r="G16" s="36">
        <v>11089</v>
      </c>
      <c r="H16" s="36"/>
      <c r="I16" s="19"/>
    </row>
    <row r="17" spans="1:9">
      <c r="A17" s="56"/>
      <c r="B17" s="34"/>
      <c r="C17" s="36"/>
      <c r="D17" s="36"/>
      <c r="E17" s="19"/>
      <c r="F17" s="19"/>
      <c r="G17" s="36"/>
      <c r="H17" s="36"/>
      <c r="I17" s="19"/>
    </row>
    <row r="18" spans="1:9">
      <c r="A18" s="56"/>
      <c r="B18" s="37" t="s">
        <v>778</v>
      </c>
      <c r="C18" s="40">
        <v>1783049</v>
      </c>
      <c r="D18" s="40"/>
      <c r="E18" s="33"/>
      <c r="F18" s="33"/>
      <c r="G18" s="40">
        <v>1794164</v>
      </c>
      <c r="H18" s="40"/>
      <c r="I18" s="33"/>
    </row>
    <row r="19" spans="1:9" ht="15.75" thickBot="1">
      <c r="A19" s="56"/>
      <c r="B19" s="37"/>
      <c r="C19" s="97"/>
      <c r="D19" s="97"/>
      <c r="E19" s="66"/>
      <c r="F19" s="33"/>
      <c r="G19" s="97"/>
      <c r="H19" s="97"/>
      <c r="I19" s="66"/>
    </row>
    <row r="20" spans="1:9">
      <c r="A20" s="56"/>
      <c r="B20" s="98" t="s">
        <v>33</v>
      </c>
      <c r="C20" s="69">
        <v>1975093</v>
      </c>
      <c r="D20" s="69"/>
      <c r="E20" s="71"/>
      <c r="F20" s="19"/>
      <c r="G20" s="69">
        <v>1834990</v>
      </c>
      <c r="H20" s="69"/>
      <c r="I20" s="71"/>
    </row>
    <row r="21" spans="1:9">
      <c r="A21" s="56"/>
      <c r="B21" s="98"/>
      <c r="C21" s="36"/>
      <c r="D21" s="36"/>
      <c r="E21" s="19"/>
      <c r="F21" s="19"/>
      <c r="G21" s="36"/>
      <c r="H21" s="36"/>
      <c r="I21" s="19"/>
    </row>
    <row r="22" spans="1:9">
      <c r="A22" s="56"/>
      <c r="B22" s="45" t="s">
        <v>34</v>
      </c>
      <c r="C22" s="40">
        <v>52326</v>
      </c>
      <c r="D22" s="40"/>
      <c r="E22" s="33"/>
      <c r="F22" s="33"/>
      <c r="G22" s="40">
        <v>46332</v>
      </c>
      <c r="H22" s="40"/>
      <c r="I22" s="33"/>
    </row>
    <row r="23" spans="1:9">
      <c r="A23" s="56"/>
      <c r="B23" s="45"/>
      <c r="C23" s="40"/>
      <c r="D23" s="40"/>
      <c r="E23" s="33"/>
      <c r="F23" s="33"/>
      <c r="G23" s="40"/>
      <c r="H23" s="40"/>
      <c r="I23" s="33"/>
    </row>
    <row r="24" spans="1:9">
      <c r="A24" s="56"/>
      <c r="B24" s="46" t="s">
        <v>37</v>
      </c>
      <c r="C24" s="41">
        <v>158</v>
      </c>
      <c r="D24" s="41"/>
      <c r="E24" s="19"/>
      <c r="F24" s="19"/>
      <c r="G24" s="41">
        <v>16</v>
      </c>
      <c r="H24" s="41"/>
      <c r="I24" s="19"/>
    </row>
    <row r="25" spans="1:9">
      <c r="A25" s="56"/>
      <c r="B25" s="46"/>
      <c r="C25" s="41"/>
      <c r="D25" s="41"/>
      <c r="E25" s="19"/>
      <c r="F25" s="19"/>
      <c r="G25" s="41"/>
      <c r="H25" s="41"/>
      <c r="I25" s="19"/>
    </row>
    <row r="26" spans="1:9">
      <c r="A26" s="56"/>
      <c r="B26" s="45" t="s">
        <v>779</v>
      </c>
      <c r="C26" s="40">
        <v>1181</v>
      </c>
      <c r="D26" s="40"/>
      <c r="E26" s="33"/>
      <c r="F26" s="33"/>
      <c r="G26" s="39">
        <v>206</v>
      </c>
      <c r="H26" s="39"/>
      <c r="I26" s="33"/>
    </row>
    <row r="27" spans="1:9">
      <c r="A27" s="56"/>
      <c r="B27" s="45"/>
      <c r="C27" s="40"/>
      <c r="D27" s="40"/>
      <c r="E27" s="33"/>
      <c r="F27" s="33"/>
      <c r="G27" s="39"/>
      <c r="H27" s="39"/>
      <c r="I27" s="33"/>
    </row>
    <row r="28" spans="1:9">
      <c r="A28" s="56"/>
      <c r="B28" s="46" t="s">
        <v>42</v>
      </c>
      <c r="C28" s="41">
        <v>239</v>
      </c>
      <c r="D28" s="41"/>
      <c r="E28" s="19"/>
      <c r="F28" s="19"/>
      <c r="G28" s="41">
        <v>0</v>
      </c>
      <c r="H28" s="41"/>
      <c r="I28" s="19"/>
    </row>
    <row r="29" spans="1:9">
      <c r="A29" s="56"/>
      <c r="B29" s="46"/>
      <c r="C29" s="41"/>
      <c r="D29" s="41"/>
      <c r="E29" s="19"/>
      <c r="F29" s="19"/>
      <c r="G29" s="41"/>
      <c r="H29" s="41"/>
      <c r="I29" s="19"/>
    </row>
    <row r="30" spans="1:9">
      <c r="A30" s="56"/>
      <c r="B30" s="45" t="s">
        <v>43</v>
      </c>
      <c r="C30" s="40">
        <v>6975</v>
      </c>
      <c r="D30" s="40"/>
      <c r="E30" s="33"/>
      <c r="F30" s="33"/>
      <c r="G30" s="40">
        <v>1068</v>
      </c>
      <c r="H30" s="40"/>
      <c r="I30" s="33"/>
    </row>
    <row r="31" spans="1:9">
      <c r="A31" s="56"/>
      <c r="B31" s="45"/>
      <c r="C31" s="40"/>
      <c r="D31" s="40"/>
      <c r="E31" s="33"/>
      <c r="F31" s="33"/>
      <c r="G31" s="40"/>
      <c r="H31" s="40"/>
      <c r="I31" s="33"/>
    </row>
    <row r="32" spans="1:9">
      <c r="A32" s="56"/>
      <c r="B32" s="46" t="s">
        <v>780</v>
      </c>
      <c r="C32" s="36">
        <v>3482</v>
      </c>
      <c r="D32" s="36"/>
      <c r="E32" s="19"/>
      <c r="F32" s="19"/>
      <c r="G32" s="36">
        <v>11573</v>
      </c>
      <c r="H32" s="36"/>
      <c r="I32" s="19"/>
    </row>
    <row r="33" spans="1:9">
      <c r="A33" s="56"/>
      <c r="B33" s="46"/>
      <c r="C33" s="36"/>
      <c r="D33" s="36"/>
      <c r="E33" s="19"/>
      <c r="F33" s="19"/>
      <c r="G33" s="36"/>
      <c r="H33" s="36"/>
      <c r="I33" s="19"/>
    </row>
    <row r="34" spans="1:9">
      <c r="A34" s="56"/>
      <c r="B34" s="45" t="s">
        <v>46</v>
      </c>
      <c r="C34" s="40">
        <v>1095</v>
      </c>
      <c r="D34" s="40"/>
      <c r="E34" s="33"/>
      <c r="F34" s="33"/>
      <c r="G34" s="39">
        <v>459</v>
      </c>
      <c r="H34" s="39"/>
      <c r="I34" s="33"/>
    </row>
    <row r="35" spans="1:9" ht="15.75" thickBot="1">
      <c r="A35" s="56"/>
      <c r="B35" s="45"/>
      <c r="C35" s="97"/>
      <c r="D35" s="97"/>
      <c r="E35" s="66"/>
      <c r="F35" s="33"/>
      <c r="G35" s="64"/>
      <c r="H35" s="64"/>
      <c r="I35" s="66"/>
    </row>
    <row r="36" spans="1:9">
      <c r="A36" s="56"/>
      <c r="B36" s="98" t="s">
        <v>47</v>
      </c>
      <c r="C36" s="67" t="s">
        <v>211</v>
      </c>
      <c r="D36" s="69">
        <v>2040549</v>
      </c>
      <c r="E36" s="71"/>
      <c r="F36" s="19"/>
      <c r="G36" s="67" t="s">
        <v>211</v>
      </c>
      <c r="H36" s="69">
        <v>1894644</v>
      </c>
      <c r="I36" s="71"/>
    </row>
    <row r="37" spans="1:9" ht="15.75" thickBot="1">
      <c r="A37" s="56"/>
      <c r="B37" s="98"/>
      <c r="C37" s="68"/>
      <c r="D37" s="70"/>
      <c r="E37" s="72"/>
      <c r="F37" s="19"/>
      <c r="G37" s="68"/>
      <c r="H37" s="70"/>
      <c r="I37" s="72"/>
    </row>
    <row r="38" spans="1:9" ht="26.25" thickTop="1">
      <c r="A38" s="56"/>
      <c r="B38" s="180" t="s">
        <v>781</v>
      </c>
      <c r="C38" s="104"/>
      <c r="D38" s="104"/>
      <c r="E38" s="104"/>
      <c r="F38" s="24"/>
      <c r="G38" s="104"/>
      <c r="H38" s="104"/>
      <c r="I38" s="104"/>
    </row>
    <row r="39" spans="1:9">
      <c r="A39" s="56"/>
      <c r="B39" s="46" t="s">
        <v>51</v>
      </c>
      <c r="C39" s="35" t="s">
        <v>211</v>
      </c>
      <c r="D39" s="36">
        <v>150000</v>
      </c>
      <c r="E39" s="19"/>
      <c r="F39" s="19"/>
      <c r="G39" s="35" t="s">
        <v>211</v>
      </c>
      <c r="H39" s="36">
        <v>50000</v>
      </c>
      <c r="I39" s="19"/>
    </row>
    <row r="40" spans="1:9">
      <c r="A40" s="56"/>
      <c r="B40" s="46"/>
      <c r="C40" s="35"/>
      <c r="D40" s="36"/>
      <c r="E40" s="19"/>
      <c r="F40" s="19"/>
      <c r="G40" s="35"/>
      <c r="H40" s="36"/>
      <c r="I40" s="19"/>
    </row>
    <row r="41" spans="1:9">
      <c r="A41" s="56"/>
      <c r="B41" s="45" t="s">
        <v>52</v>
      </c>
      <c r="C41" s="39">
        <v>0</v>
      </c>
      <c r="D41" s="39"/>
      <c r="E41" s="33"/>
      <c r="F41" s="33"/>
      <c r="G41" s="39">
        <v>23</v>
      </c>
      <c r="H41" s="39"/>
      <c r="I41" s="33"/>
    </row>
    <row r="42" spans="1:9">
      <c r="A42" s="56"/>
      <c r="B42" s="45"/>
      <c r="C42" s="39"/>
      <c r="D42" s="39"/>
      <c r="E42" s="33"/>
      <c r="F42" s="33"/>
      <c r="G42" s="39"/>
      <c r="H42" s="39"/>
      <c r="I42" s="33"/>
    </row>
    <row r="43" spans="1:9">
      <c r="A43" s="56"/>
      <c r="B43" s="46" t="s">
        <v>782</v>
      </c>
      <c r="C43" s="41">
        <v>97</v>
      </c>
      <c r="D43" s="41"/>
      <c r="E43" s="19"/>
      <c r="F43" s="19"/>
      <c r="G43" s="41">
        <v>34</v>
      </c>
      <c r="H43" s="41"/>
      <c r="I43" s="19"/>
    </row>
    <row r="44" spans="1:9">
      <c r="A44" s="56"/>
      <c r="B44" s="46"/>
      <c r="C44" s="41"/>
      <c r="D44" s="41"/>
      <c r="E44" s="19"/>
      <c r="F44" s="19"/>
      <c r="G44" s="41"/>
      <c r="H44" s="41"/>
      <c r="I44" s="19"/>
    </row>
    <row r="45" spans="1:9">
      <c r="A45" s="56"/>
      <c r="B45" s="45" t="s">
        <v>783</v>
      </c>
      <c r="C45" s="40">
        <v>14728</v>
      </c>
      <c r="D45" s="40"/>
      <c r="E45" s="33"/>
      <c r="F45" s="33"/>
      <c r="G45" s="40">
        <v>6730</v>
      </c>
      <c r="H45" s="40"/>
      <c r="I45" s="33"/>
    </row>
    <row r="46" spans="1:9">
      <c r="A46" s="56"/>
      <c r="B46" s="45"/>
      <c r="C46" s="40"/>
      <c r="D46" s="40"/>
      <c r="E46" s="33"/>
      <c r="F46" s="33"/>
      <c r="G46" s="40"/>
      <c r="H46" s="40"/>
      <c r="I46" s="33"/>
    </row>
    <row r="47" spans="1:9">
      <c r="A47" s="56"/>
      <c r="B47" s="46" t="s">
        <v>42</v>
      </c>
      <c r="C47" s="41">
        <v>0</v>
      </c>
      <c r="D47" s="41"/>
      <c r="E47" s="19"/>
      <c r="F47" s="19"/>
      <c r="G47" s="36">
        <v>12672</v>
      </c>
      <c r="H47" s="36"/>
      <c r="I47" s="19"/>
    </row>
    <row r="48" spans="1:9">
      <c r="A48" s="56"/>
      <c r="B48" s="46"/>
      <c r="C48" s="41"/>
      <c r="D48" s="41"/>
      <c r="E48" s="19"/>
      <c r="F48" s="19"/>
      <c r="G48" s="36"/>
      <c r="H48" s="36"/>
      <c r="I48" s="19"/>
    </row>
    <row r="49" spans="1:13">
      <c r="A49" s="56"/>
      <c r="B49" s="45" t="s">
        <v>53</v>
      </c>
      <c r="C49" s="39">
        <v>278</v>
      </c>
      <c r="D49" s="39"/>
      <c r="E49" s="33"/>
      <c r="F49" s="33"/>
      <c r="G49" s="40">
        <v>2699</v>
      </c>
      <c r="H49" s="40"/>
      <c r="I49" s="33"/>
    </row>
    <row r="50" spans="1:13" ht="15.75" thickBot="1">
      <c r="A50" s="56"/>
      <c r="B50" s="45"/>
      <c r="C50" s="64"/>
      <c r="D50" s="64"/>
      <c r="E50" s="66"/>
      <c r="F50" s="33"/>
      <c r="G50" s="97"/>
      <c r="H50" s="97"/>
      <c r="I50" s="66"/>
    </row>
    <row r="51" spans="1:13">
      <c r="A51" s="56"/>
      <c r="B51" s="98" t="s">
        <v>54</v>
      </c>
      <c r="C51" s="69">
        <v>165103</v>
      </c>
      <c r="D51" s="69"/>
      <c r="E51" s="71"/>
      <c r="F51" s="19"/>
      <c r="G51" s="69">
        <v>72158</v>
      </c>
      <c r="H51" s="69"/>
      <c r="I51" s="71"/>
    </row>
    <row r="52" spans="1:13" ht="15.75" thickBot="1">
      <c r="A52" s="56"/>
      <c r="B52" s="98"/>
      <c r="C52" s="47"/>
      <c r="D52" s="47"/>
      <c r="E52" s="48"/>
      <c r="F52" s="19"/>
      <c r="G52" s="47"/>
      <c r="H52" s="47"/>
      <c r="I52" s="48"/>
    </row>
    <row r="53" spans="1:13">
      <c r="A53" s="56"/>
      <c r="B53" s="23" t="s">
        <v>784</v>
      </c>
      <c r="C53" s="53"/>
      <c r="D53" s="53"/>
      <c r="E53" s="53"/>
      <c r="F53" s="24"/>
      <c r="G53" s="53"/>
      <c r="H53" s="53"/>
      <c r="I53" s="53"/>
    </row>
    <row r="54" spans="1:13">
      <c r="A54" s="56"/>
      <c r="B54" s="34" t="s">
        <v>785</v>
      </c>
      <c r="C54" s="36">
        <v>88705</v>
      </c>
      <c r="D54" s="36"/>
      <c r="E54" s="19"/>
      <c r="F54" s="19"/>
      <c r="G54" s="36">
        <v>81591</v>
      </c>
      <c r="H54" s="36"/>
      <c r="I54" s="19"/>
    </row>
    <row r="55" spans="1:13">
      <c r="A55" s="56"/>
      <c r="B55" s="34"/>
      <c r="C55" s="36"/>
      <c r="D55" s="36"/>
      <c r="E55" s="19"/>
      <c r="F55" s="19"/>
      <c r="G55" s="36"/>
      <c r="H55" s="36"/>
      <c r="I55" s="19"/>
    </row>
    <row r="56" spans="1:13">
      <c r="A56" s="56"/>
      <c r="B56" s="37" t="s">
        <v>59</v>
      </c>
      <c r="C56" s="40">
        <v>3804</v>
      </c>
      <c r="D56" s="40"/>
      <c r="E56" s="33"/>
      <c r="F56" s="33"/>
      <c r="G56" s="39">
        <v>411</v>
      </c>
      <c r="H56" s="39"/>
      <c r="I56" s="33"/>
    </row>
    <row r="57" spans="1:13">
      <c r="A57" s="56"/>
      <c r="B57" s="37"/>
      <c r="C57" s="40"/>
      <c r="D57" s="40"/>
      <c r="E57" s="33"/>
      <c r="F57" s="33"/>
      <c r="G57" s="39"/>
      <c r="H57" s="39"/>
      <c r="I57" s="33"/>
    </row>
    <row r="58" spans="1:13">
      <c r="A58" s="56"/>
      <c r="B58" s="34" t="s">
        <v>60</v>
      </c>
      <c r="C58" s="36">
        <v>1782937</v>
      </c>
      <c r="D58" s="36"/>
      <c r="E58" s="19"/>
      <c r="F58" s="19"/>
      <c r="G58" s="36">
        <v>1740484</v>
      </c>
      <c r="H58" s="36"/>
      <c r="I58" s="19"/>
    </row>
    <row r="59" spans="1:13" ht="15.75" thickBot="1">
      <c r="A59" s="56"/>
      <c r="B59" s="34"/>
      <c r="C59" s="47"/>
      <c r="D59" s="47"/>
      <c r="E59" s="48"/>
      <c r="F59" s="19"/>
      <c r="G59" s="47"/>
      <c r="H59" s="47"/>
      <c r="I59" s="48"/>
    </row>
    <row r="60" spans="1:13">
      <c r="A60" s="56"/>
      <c r="B60" s="76" t="s">
        <v>786</v>
      </c>
      <c r="C60" s="51">
        <v>1875446</v>
      </c>
      <c r="D60" s="51"/>
      <c r="E60" s="53"/>
      <c r="F60" s="33"/>
      <c r="G60" s="51">
        <v>1822486</v>
      </c>
      <c r="H60" s="51"/>
      <c r="I60" s="53"/>
    </row>
    <row r="61" spans="1:13" ht="15.75" thickBot="1">
      <c r="A61" s="56"/>
      <c r="B61" s="76"/>
      <c r="C61" s="97"/>
      <c r="D61" s="97"/>
      <c r="E61" s="66"/>
      <c r="F61" s="33"/>
      <c r="G61" s="97"/>
      <c r="H61" s="97"/>
      <c r="I61" s="66"/>
    </row>
    <row r="62" spans="1:13">
      <c r="A62" s="56"/>
      <c r="B62" s="98" t="s">
        <v>787</v>
      </c>
      <c r="C62" s="67" t="s">
        <v>211</v>
      </c>
      <c r="D62" s="69">
        <v>2040549</v>
      </c>
      <c r="E62" s="71"/>
      <c r="F62" s="19"/>
      <c r="G62" s="67" t="s">
        <v>211</v>
      </c>
      <c r="H62" s="69">
        <v>1894644</v>
      </c>
      <c r="I62" s="71"/>
    </row>
    <row r="63" spans="1:13" ht="15.75" thickBot="1">
      <c r="A63" s="56"/>
      <c r="B63" s="98"/>
      <c r="C63" s="68"/>
      <c r="D63" s="70"/>
      <c r="E63" s="72"/>
      <c r="F63" s="19"/>
      <c r="G63" s="68"/>
      <c r="H63" s="70"/>
      <c r="I63" s="72"/>
    </row>
    <row r="64" spans="1:13" ht="15.75" thickTop="1">
      <c r="A64" s="56"/>
      <c r="B64" s="175"/>
      <c r="C64" s="175"/>
      <c r="D64" s="175"/>
      <c r="E64" s="175"/>
      <c r="F64" s="175"/>
      <c r="G64" s="175"/>
      <c r="H64" s="175"/>
      <c r="I64" s="175"/>
      <c r="J64" s="175"/>
      <c r="K64" s="175"/>
      <c r="L64" s="175"/>
      <c r="M64" s="175"/>
    </row>
    <row r="65" spans="1:13">
      <c r="A65" s="56"/>
      <c r="B65" s="55"/>
      <c r="C65" s="55"/>
      <c r="D65" s="55"/>
      <c r="E65" s="55"/>
      <c r="F65" s="55"/>
      <c r="G65" s="55"/>
      <c r="H65" s="55"/>
      <c r="I65" s="55"/>
      <c r="J65" s="55"/>
      <c r="K65" s="55"/>
      <c r="L65" s="55"/>
      <c r="M65" s="55"/>
    </row>
    <row r="66" spans="1:13">
      <c r="A66" s="56"/>
      <c r="B66" s="55"/>
      <c r="C66" s="55"/>
      <c r="D66" s="55"/>
      <c r="E66" s="55"/>
      <c r="F66" s="55"/>
      <c r="G66" s="55"/>
      <c r="H66" s="55"/>
      <c r="I66" s="55"/>
      <c r="J66" s="55"/>
      <c r="K66" s="55"/>
      <c r="L66" s="55"/>
      <c r="M66" s="55"/>
    </row>
    <row r="67" spans="1:13">
      <c r="A67" s="56"/>
      <c r="B67" s="55"/>
      <c r="C67" s="55"/>
      <c r="D67" s="55"/>
      <c r="E67" s="55"/>
      <c r="F67" s="55"/>
      <c r="G67" s="55"/>
      <c r="H67" s="55"/>
      <c r="I67" s="55"/>
      <c r="J67" s="55"/>
      <c r="K67" s="55"/>
      <c r="L67" s="55"/>
      <c r="M67" s="55"/>
    </row>
    <row r="68" spans="1:13">
      <c r="A68" s="56"/>
      <c r="B68" s="55"/>
      <c r="C68" s="55"/>
      <c r="D68" s="55"/>
      <c r="E68" s="55"/>
      <c r="F68" s="55"/>
      <c r="G68" s="55"/>
      <c r="H68" s="55"/>
      <c r="I68" s="55"/>
      <c r="J68" s="55"/>
      <c r="K68" s="55"/>
      <c r="L68" s="55"/>
      <c r="M68" s="55"/>
    </row>
    <row r="69" spans="1:13">
      <c r="A69" s="56"/>
      <c r="B69" s="55"/>
      <c r="C69" s="55"/>
      <c r="D69" s="55"/>
      <c r="E69" s="55"/>
      <c r="F69" s="55"/>
      <c r="G69" s="55"/>
      <c r="H69" s="55"/>
      <c r="I69" s="55"/>
      <c r="J69" s="55"/>
      <c r="K69" s="55"/>
      <c r="L69" s="55"/>
      <c r="M69" s="55"/>
    </row>
    <row r="70" spans="1:13">
      <c r="A70" s="56"/>
      <c r="B70" s="55"/>
      <c r="C70" s="55"/>
      <c r="D70" s="55"/>
      <c r="E70" s="55"/>
      <c r="F70" s="55"/>
      <c r="G70" s="55"/>
      <c r="H70" s="55"/>
      <c r="I70" s="55"/>
      <c r="J70" s="55"/>
      <c r="K70" s="55"/>
      <c r="L70" s="55"/>
      <c r="M70" s="55"/>
    </row>
    <row r="71" spans="1:13">
      <c r="A71" s="56"/>
      <c r="B71" s="55"/>
      <c r="C71" s="55"/>
      <c r="D71" s="55"/>
      <c r="E71" s="55"/>
      <c r="F71" s="55"/>
      <c r="G71" s="55"/>
      <c r="H71" s="55"/>
      <c r="I71" s="55"/>
      <c r="J71" s="55"/>
      <c r="K71" s="55"/>
      <c r="L71" s="55"/>
      <c r="M71" s="55"/>
    </row>
    <row r="72" spans="1:13">
      <c r="A72" s="56"/>
      <c r="B72" s="55"/>
      <c r="C72" s="55"/>
      <c r="D72" s="55"/>
      <c r="E72" s="55"/>
      <c r="F72" s="55"/>
      <c r="G72" s="55"/>
      <c r="H72" s="55"/>
      <c r="I72" s="55"/>
      <c r="J72" s="55"/>
      <c r="K72" s="55"/>
      <c r="L72" s="55"/>
      <c r="M72" s="55"/>
    </row>
    <row r="73" spans="1:13">
      <c r="A73" s="56"/>
      <c r="B73" s="55"/>
      <c r="C73" s="55"/>
      <c r="D73" s="55"/>
      <c r="E73" s="55"/>
      <c r="F73" s="55"/>
      <c r="G73" s="55"/>
      <c r="H73" s="55"/>
      <c r="I73" s="55"/>
      <c r="J73" s="55"/>
      <c r="K73" s="55"/>
      <c r="L73" s="55"/>
      <c r="M73" s="55"/>
    </row>
    <row r="74" spans="1:13">
      <c r="A74" s="56"/>
      <c r="B74" s="55"/>
      <c r="C74" s="55"/>
      <c r="D74" s="55"/>
      <c r="E74" s="55"/>
      <c r="F74" s="55"/>
      <c r="G74" s="55"/>
      <c r="H74" s="55"/>
      <c r="I74" s="55"/>
      <c r="J74" s="55"/>
      <c r="K74" s="55"/>
      <c r="L74" s="55"/>
      <c r="M74" s="55"/>
    </row>
    <row r="75" spans="1:13">
      <c r="A75" s="56"/>
      <c r="B75" s="55"/>
      <c r="C75" s="55"/>
      <c r="D75" s="55"/>
      <c r="E75" s="55"/>
      <c r="F75" s="55"/>
      <c r="G75" s="55"/>
      <c r="H75" s="55"/>
      <c r="I75" s="55"/>
      <c r="J75" s="55"/>
      <c r="K75" s="55"/>
      <c r="L75" s="55"/>
      <c r="M75" s="55"/>
    </row>
    <row r="76" spans="1:13">
      <c r="A76" s="56"/>
      <c r="B76" s="55"/>
      <c r="C76" s="55"/>
      <c r="D76" s="55"/>
      <c r="E76" s="55"/>
      <c r="F76" s="55"/>
      <c r="G76" s="55"/>
      <c r="H76" s="55"/>
      <c r="I76" s="55"/>
      <c r="J76" s="55"/>
      <c r="K76" s="55"/>
      <c r="L76" s="55"/>
      <c r="M76" s="55"/>
    </row>
    <row r="77" spans="1:13">
      <c r="A77" s="56"/>
      <c r="B77" s="55"/>
      <c r="C77" s="55"/>
      <c r="D77" s="55"/>
      <c r="E77" s="55"/>
      <c r="F77" s="55"/>
      <c r="G77" s="55"/>
      <c r="H77" s="55"/>
      <c r="I77" s="55"/>
      <c r="J77" s="55"/>
      <c r="K77" s="55"/>
      <c r="L77" s="55"/>
      <c r="M77" s="55"/>
    </row>
    <row r="78" spans="1:13">
      <c r="A78" s="56"/>
      <c r="B78" s="55"/>
      <c r="C78" s="55"/>
      <c r="D78" s="55"/>
      <c r="E78" s="55"/>
      <c r="F78" s="55"/>
      <c r="G78" s="55"/>
      <c r="H78" s="55"/>
      <c r="I78" s="55"/>
      <c r="J78" s="55"/>
      <c r="K78" s="55"/>
      <c r="L78" s="55"/>
      <c r="M78" s="55"/>
    </row>
    <row r="79" spans="1:13">
      <c r="A79" s="56"/>
      <c r="B79" s="55"/>
      <c r="C79" s="55"/>
      <c r="D79" s="55"/>
      <c r="E79" s="55"/>
      <c r="F79" s="55"/>
      <c r="G79" s="55"/>
      <c r="H79" s="55"/>
      <c r="I79" s="55"/>
      <c r="J79" s="55"/>
      <c r="K79" s="55"/>
      <c r="L79" s="55"/>
      <c r="M79" s="55"/>
    </row>
    <row r="80" spans="1:13">
      <c r="A80" s="56"/>
      <c r="B80" s="179" t="s">
        <v>788</v>
      </c>
      <c r="C80" s="179"/>
      <c r="D80" s="179"/>
      <c r="E80" s="179"/>
      <c r="F80" s="179"/>
      <c r="G80" s="179"/>
      <c r="H80" s="179"/>
      <c r="I80" s="179"/>
      <c r="J80" s="179"/>
      <c r="K80" s="179"/>
      <c r="L80" s="179"/>
      <c r="M80" s="179"/>
    </row>
    <row r="81" spans="1:13">
      <c r="A81" s="56"/>
      <c r="B81" s="176" t="s">
        <v>772</v>
      </c>
      <c r="C81" s="176"/>
      <c r="D81" s="176"/>
      <c r="E81" s="176"/>
      <c r="F81" s="176"/>
      <c r="G81" s="176"/>
      <c r="H81" s="176"/>
      <c r="I81" s="176"/>
      <c r="J81" s="176"/>
      <c r="K81" s="176"/>
      <c r="L81" s="176"/>
      <c r="M81" s="176"/>
    </row>
    <row r="82" spans="1:13">
      <c r="A82" s="56"/>
      <c r="B82" s="176" t="s">
        <v>773</v>
      </c>
      <c r="C82" s="176"/>
      <c r="D82" s="176"/>
      <c r="E82" s="176"/>
      <c r="F82" s="176"/>
      <c r="G82" s="176"/>
      <c r="H82" s="176"/>
      <c r="I82" s="176"/>
      <c r="J82" s="176"/>
      <c r="K82" s="176"/>
      <c r="L82" s="176"/>
      <c r="M82" s="176"/>
    </row>
    <row r="83" spans="1:13">
      <c r="A83" s="56"/>
      <c r="B83" s="176" t="s">
        <v>789</v>
      </c>
      <c r="C83" s="176"/>
      <c r="D83" s="176"/>
      <c r="E83" s="176"/>
      <c r="F83" s="176"/>
      <c r="G83" s="176"/>
      <c r="H83" s="176"/>
      <c r="I83" s="176"/>
      <c r="J83" s="176"/>
      <c r="K83" s="176"/>
      <c r="L83" s="176"/>
      <c r="M83" s="176"/>
    </row>
    <row r="84" spans="1:13">
      <c r="A84" s="56"/>
      <c r="B84" s="19"/>
      <c r="C84" s="19"/>
      <c r="D84" s="19"/>
      <c r="E84" s="19"/>
      <c r="F84" s="19"/>
      <c r="G84" s="19"/>
      <c r="H84" s="19"/>
      <c r="I84" s="19"/>
      <c r="J84" s="19"/>
      <c r="K84" s="19"/>
      <c r="L84" s="19"/>
      <c r="M84" s="19"/>
    </row>
    <row r="85" spans="1:13">
      <c r="A85" s="56"/>
      <c r="B85" s="12"/>
      <c r="C85" s="12"/>
      <c r="D85" s="12"/>
      <c r="E85" s="12"/>
      <c r="F85" s="12"/>
      <c r="G85" s="12"/>
      <c r="H85" s="12"/>
      <c r="I85" s="12"/>
      <c r="J85" s="12"/>
      <c r="K85" s="12"/>
      <c r="L85" s="12"/>
      <c r="M85" s="12"/>
    </row>
    <row r="86" spans="1:13" ht="15.75" thickBot="1">
      <c r="A86" s="56"/>
      <c r="B86" s="14"/>
      <c r="C86" s="30" t="s">
        <v>248</v>
      </c>
      <c r="D86" s="30"/>
      <c r="E86" s="30"/>
      <c r="F86" s="30"/>
      <c r="G86" s="30"/>
      <c r="H86" s="30"/>
      <c r="I86" s="30"/>
      <c r="J86" s="30"/>
      <c r="K86" s="30"/>
      <c r="L86" s="30"/>
      <c r="M86" s="30"/>
    </row>
    <row r="87" spans="1:13" ht="15.75" thickBot="1">
      <c r="A87" s="56"/>
      <c r="B87" s="14"/>
      <c r="C87" s="31">
        <v>2014</v>
      </c>
      <c r="D87" s="31"/>
      <c r="E87" s="31"/>
      <c r="F87" s="43"/>
      <c r="G87" s="31">
        <v>2013</v>
      </c>
      <c r="H87" s="31"/>
      <c r="I87" s="31"/>
      <c r="J87" s="43"/>
      <c r="K87" s="31">
        <v>2012</v>
      </c>
      <c r="L87" s="31"/>
      <c r="M87" s="31"/>
    </row>
    <row r="88" spans="1:13">
      <c r="A88" s="56"/>
      <c r="B88" s="14"/>
      <c r="C88" s="32" t="s">
        <v>209</v>
      </c>
      <c r="D88" s="32"/>
      <c r="E88" s="32"/>
      <c r="F88" s="32"/>
      <c r="G88" s="32"/>
      <c r="H88" s="32"/>
      <c r="I88" s="32"/>
      <c r="J88" s="32"/>
      <c r="K88" s="32"/>
      <c r="L88" s="32"/>
      <c r="M88" s="32"/>
    </row>
    <row r="89" spans="1:13">
      <c r="A89" s="56"/>
      <c r="B89" s="23" t="s">
        <v>77</v>
      </c>
      <c r="C89" s="33"/>
      <c r="D89" s="33"/>
      <c r="E89" s="33"/>
      <c r="F89" s="24"/>
      <c r="G89" s="33"/>
      <c r="H89" s="33"/>
      <c r="I89" s="33"/>
      <c r="J89" s="24"/>
      <c r="K89" s="33"/>
      <c r="L89" s="33"/>
      <c r="M89" s="33"/>
    </row>
    <row r="90" spans="1:13">
      <c r="A90" s="56"/>
      <c r="B90" s="34" t="s">
        <v>79</v>
      </c>
      <c r="C90" s="35" t="s">
        <v>211</v>
      </c>
      <c r="D90" s="36">
        <v>4478</v>
      </c>
      <c r="E90" s="19"/>
      <c r="F90" s="19"/>
      <c r="G90" s="35" t="s">
        <v>211</v>
      </c>
      <c r="H90" s="36">
        <v>1293</v>
      </c>
      <c r="I90" s="19"/>
      <c r="J90" s="19"/>
      <c r="K90" s="35" t="s">
        <v>211</v>
      </c>
      <c r="L90" s="36">
        <v>1114</v>
      </c>
      <c r="M90" s="19"/>
    </row>
    <row r="91" spans="1:13">
      <c r="A91" s="56"/>
      <c r="B91" s="34"/>
      <c r="C91" s="35"/>
      <c r="D91" s="36"/>
      <c r="E91" s="19"/>
      <c r="F91" s="19"/>
      <c r="G91" s="35"/>
      <c r="H91" s="36"/>
      <c r="I91" s="19"/>
      <c r="J91" s="19"/>
      <c r="K91" s="35"/>
      <c r="L91" s="36"/>
      <c r="M91" s="19"/>
    </row>
    <row r="92" spans="1:13">
      <c r="A92" s="56"/>
      <c r="B92" s="37" t="s">
        <v>790</v>
      </c>
      <c r="C92" s="39" t="s">
        <v>791</v>
      </c>
      <c r="D92" s="39"/>
      <c r="E92" s="38" t="s">
        <v>270</v>
      </c>
      <c r="F92" s="33"/>
      <c r="G92" s="40">
        <v>3416</v>
      </c>
      <c r="H92" s="40"/>
      <c r="I92" s="33"/>
      <c r="J92" s="33"/>
      <c r="K92" s="39">
        <v>697</v>
      </c>
      <c r="L92" s="39"/>
      <c r="M92" s="33"/>
    </row>
    <row r="93" spans="1:13" ht="15.75" thickBot="1">
      <c r="A93" s="56"/>
      <c r="B93" s="37"/>
      <c r="C93" s="64"/>
      <c r="D93" s="64"/>
      <c r="E93" s="65"/>
      <c r="F93" s="33"/>
      <c r="G93" s="97"/>
      <c r="H93" s="97"/>
      <c r="I93" s="66"/>
      <c r="J93" s="33"/>
      <c r="K93" s="64"/>
      <c r="L93" s="64"/>
      <c r="M93" s="66"/>
    </row>
    <row r="94" spans="1:13">
      <c r="A94" s="56"/>
      <c r="B94" s="98" t="s">
        <v>81</v>
      </c>
      <c r="C94" s="73" t="s">
        <v>792</v>
      </c>
      <c r="D94" s="73"/>
      <c r="E94" s="67" t="s">
        <v>270</v>
      </c>
      <c r="F94" s="19"/>
      <c r="G94" s="69">
        <v>4709</v>
      </c>
      <c r="H94" s="69"/>
      <c r="I94" s="71"/>
      <c r="J94" s="19"/>
      <c r="K94" s="69">
        <v>1811</v>
      </c>
      <c r="L94" s="69"/>
      <c r="M94" s="71"/>
    </row>
    <row r="95" spans="1:13" ht="15.75" thickBot="1">
      <c r="A95" s="56"/>
      <c r="B95" s="98"/>
      <c r="C95" s="105"/>
      <c r="D95" s="105"/>
      <c r="E95" s="138"/>
      <c r="F95" s="19"/>
      <c r="G95" s="47"/>
      <c r="H95" s="47"/>
      <c r="I95" s="48"/>
      <c r="J95" s="19"/>
      <c r="K95" s="47"/>
      <c r="L95" s="47"/>
      <c r="M95" s="48"/>
    </row>
    <row r="96" spans="1:13">
      <c r="A96" s="56"/>
      <c r="B96" s="23" t="s">
        <v>82</v>
      </c>
      <c r="C96" s="53"/>
      <c r="D96" s="53"/>
      <c r="E96" s="53"/>
      <c r="F96" s="24"/>
      <c r="G96" s="53"/>
      <c r="H96" s="53"/>
      <c r="I96" s="53"/>
      <c r="J96" s="24"/>
      <c r="K96" s="53"/>
      <c r="L96" s="53"/>
      <c r="M96" s="53"/>
    </row>
    <row r="97" spans="1:13">
      <c r="A97" s="56"/>
      <c r="B97" s="34" t="s">
        <v>84</v>
      </c>
      <c r="C97" s="36">
        <v>5971</v>
      </c>
      <c r="D97" s="36"/>
      <c r="E97" s="19"/>
      <c r="F97" s="19"/>
      <c r="G97" s="36">
        <v>2924</v>
      </c>
      <c r="H97" s="36"/>
      <c r="I97" s="19"/>
      <c r="J97" s="19"/>
      <c r="K97" s="36">
        <v>1688</v>
      </c>
      <c r="L97" s="36"/>
      <c r="M97" s="19"/>
    </row>
    <row r="98" spans="1:13">
      <c r="A98" s="56"/>
      <c r="B98" s="34"/>
      <c r="C98" s="36"/>
      <c r="D98" s="36"/>
      <c r="E98" s="19"/>
      <c r="F98" s="19"/>
      <c r="G98" s="36"/>
      <c r="H98" s="36"/>
      <c r="I98" s="19"/>
      <c r="J98" s="19"/>
      <c r="K98" s="36"/>
      <c r="L98" s="36"/>
      <c r="M98" s="19"/>
    </row>
    <row r="99" spans="1:13">
      <c r="A99" s="56"/>
      <c r="B99" s="37" t="s">
        <v>793</v>
      </c>
      <c r="C99" s="40">
        <v>1746</v>
      </c>
      <c r="D99" s="40"/>
      <c r="E99" s="33"/>
      <c r="F99" s="33"/>
      <c r="G99" s="39">
        <v>318</v>
      </c>
      <c r="H99" s="39"/>
      <c r="I99" s="33"/>
      <c r="J99" s="33"/>
      <c r="K99" s="39">
        <v>0</v>
      </c>
      <c r="L99" s="39"/>
      <c r="M99" s="33"/>
    </row>
    <row r="100" spans="1:13" ht="15.75" thickBot="1">
      <c r="A100" s="56"/>
      <c r="B100" s="37"/>
      <c r="C100" s="97"/>
      <c r="D100" s="97"/>
      <c r="E100" s="66"/>
      <c r="F100" s="33"/>
      <c r="G100" s="64"/>
      <c r="H100" s="64"/>
      <c r="I100" s="66"/>
      <c r="J100" s="33"/>
      <c r="K100" s="64"/>
      <c r="L100" s="64"/>
      <c r="M100" s="66"/>
    </row>
    <row r="101" spans="1:13">
      <c r="A101" s="56"/>
      <c r="B101" s="98" t="s">
        <v>85</v>
      </c>
      <c r="C101" s="69">
        <v>7717</v>
      </c>
      <c r="D101" s="69"/>
      <c r="E101" s="71"/>
      <c r="F101" s="19"/>
      <c r="G101" s="69">
        <v>3242</v>
      </c>
      <c r="H101" s="69"/>
      <c r="I101" s="71"/>
      <c r="J101" s="19"/>
      <c r="K101" s="69">
        <v>1688</v>
      </c>
      <c r="L101" s="69"/>
      <c r="M101" s="71"/>
    </row>
    <row r="102" spans="1:13" ht="15.75" thickBot="1">
      <c r="A102" s="56"/>
      <c r="B102" s="98"/>
      <c r="C102" s="47"/>
      <c r="D102" s="47"/>
      <c r="E102" s="48"/>
      <c r="F102" s="19"/>
      <c r="G102" s="47"/>
      <c r="H102" s="47"/>
      <c r="I102" s="48"/>
      <c r="J102" s="19"/>
      <c r="K102" s="47"/>
      <c r="L102" s="47"/>
      <c r="M102" s="48"/>
    </row>
    <row r="103" spans="1:13">
      <c r="A103" s="56"/>
      <c r="B103" s="37" t="s">
        <v>794</v>
      </c>
      <c r="C103" s="77" t="s">
        <v>795</v>
      </c>
      <c r="D103" s="77"/>
      <c r="E103" s="49" t="s">
        <v>270</v>
      </c>
      <c r="F103" s="33"/>
      <c r="G103" s="51">
        <v>1467</v>
      </c>
      <c r="H103" s="51"/>
      <c r="I103" s="53"/>
      <c r="J103" s="33"/>
      <c r="K103" s="77">
        <v>123</v>
      </c>
      <c r="L103" s="77"/>
      <c r="M103" s="53"/>
    </row>
    <row r="104" spans="1:13">
      <c r="A104" s="56"/>
      <c r="B104" s="37"/>
      <c r="C104" s="39"/>
      <c r="D104" s="39"/>
      <c r="E104" s="38"/>
      <c r="F104" s="33"/>
      <c r="G104" s="40"/>
      <c r="H104" s="40"/>
      <c r="I104" s="33"/>
      <c r="J104" s="33"/>
      <c r="K104" s="39"/>
      <c r="L104" s="39"/>
      <c r="M104" s="33"/>
    </row>
    <row r="105" spans="1:13">
      <c r="A105" s="56"/>
      <c r="B105" s="46" t="s">
        <v>796</v>
      </c>
      <c r="C105" s="41" t="s">
        <v>797</v>
      </c>
      <c r="D105" s="41"/>
      <c r="E105" s="35" t="s">
        <v>270</v>
      </c>
      <c r="F105" s="19"/>
      <c r="G105" s="36">
        <v>3310</v>
      </c>
      <c r="H105" s="36"/>
      <c r="I105" s="19"/>
      <c r="J105" s="19"/>
      <c r="K105" s="36">
        <v>1800</v>
      </c>
      <c r="L105" s="36"/>
      <c r="M105" s="19"/>
    </row>
    <row r="106" spans="1:13" ht="15.75" thickBot="1">
      <c r="A106" s="56"/>
      <c r="B106" s="46"/>
      <c r="C106" s="105"/>
      <c r="D106" s="105"/>
      <c r="E106" s="138"/>
      <c r="F106" s="19"/>
      <c r="G106" s="47"/>
      <c r="H106" s="47"/>
      <c r="I106" s="48"/>
      <c r="J106" s="19"/>
      <c r="K106" s="47"/>
      <c r="L106" s="47"/>
      <c r="M106" s="48"/>
    </row>
    <row r="107" spans="1:13" ht="26.25">
      <c r="A107" s="56"/>
      <c r="B107" s="27" t="s">
        <v>798</v>
      </c>
      <c r="C107" s="77" t="s">
        <v>799</v>
      </c>
      <c r="D107" s="77"/>
      <c r="E107" s="28" t="s">
        <v>270</v>
      </c>
      <c r="F107" s="24"/>
      <c r="G107" s="77" t="s">
        <v>800</v>
      </c>
      <c r="H107" s="77"/>
      <c r="I107" s="103" t="s">
        <v>270</v>
      </c>
      <c r="J107" s="24"/>
      <c r="K107" s="77" t="s">
        <v>801</v>
      </c>
      <c r="L107" s="77"/>
      <c r="M107" s="28" t="s">
        <v>270</v>
      </c>
    </row>
    <row r="108" spans="1:13">
      <c r="A108" s="56"/>
      <c r="B108" s="46" t="s">
        <v>802</v>
      </c>
      <c r="C108" s="36">
        <v>190516</v>
      </c>
      <c r="D108" s="36"/>
      <c r="E108" s="19"/>
      <c r="F108" s="19"/>
      <c r="G108" s="36">
        <v>113986</v>
      </c>
      <c r="H108" s="36"/>
      <c r="I108" s="19"/>
      <c r="J108" s="19"/>
      <c r="K108" s="36">
        <v>118588</v>
      </c>
      <c r="L108" s="36"/>
      <c r="M108" s="19"/>
    </row>
    <row r="109" spans="1:13" ht="15.75" thickBot="1">
      <c r="A109" s="56"/>
      <c r="B109" s="46"/>
      <c r="C109" s="47"/>
      <c r="D109" s="47"/>
      <c r="E109" s="48"/>
      <c r="F109" s="19"/>
      <c r="G109" s="47"/>
      <c r="H109" s="47"/>
      <c r="I109" s="48"/>
      <c r="J109" s="19"/>
      <c r="K109" s="47"/>
      <c r="L109" s="47"/>
      <c r="M109" s="48"/>
    </row>
    <row r="110" spans="1:13">
      <c r="A110" s="56"/>
      <c r="B110" s="37" t="s">
        <v>88</v>
      </c>
      <c r="C110" s="49" t="s">
        <v>211</v>
      </c>
      <c r="D110" s="51">
        <v>177949</v>
      </c>
      <c r="E110" s="53"/>
      <c r="F110" s="33"/>
      <c r="G110" s="49" t="s">
        <v>211</v>
      </c>
      <c r="H110" s="51">
        <v>112143</v>
      </c>
      <c r="I110" s="53"/>
      <c r="J110" s="33"/>
      <c r="K110" s="49" t="s">
        <v>211</v>
      </c>
      <c r="L110" s="51">
        <v>116911</v>
      </c>
      <c r="M110" s="53"/>
    </row>
    <row r="111" spans="1:13" ht="15.75" thickBot="1">
      <c r="A111" s="56"/>
      <c r="B111" s="37"/>
      <c r="C111" s="50"/>
      <c r="D111" s="52"/>
      <c r="E111" s="54"/>
      <c r="F111" s="33"/>
      <c r="G111" s="50"/>
      <c r="H111" s="52"/>
      <c r="I111" s="54"/>
      <c r="J111" s="33"/>
      <c r="K111" s="50"/>
      <c r="L111" s="52"/>
      <c r="M111" s="54"/>
    </row>
    <row r="112" spans="1:13" ht="15.75" thickTop="1">
      <c r="A112" s="56"/>
      <c r="B112" s="55"/>
      <c r="C112" s="55"/>
      <c r="D112" s="55"/>
      <c r="E112" s="55"/>
      <c r="F112" s="55"/>
      <c r="G112" s="55"/>
      <c r="H112" s="55"/>
      <c r="I112" s="55"/>
      <c r="J112" s="55"/>
      <c r="K112" s="55"/>
      <c r="L112" s="55"/>
      <c r="M112" s="55"/>
    </row>
    <row r="113" spans="1:13">
      <c r="A113" s="56"/>
      <c r="B113" s="55"/>
      <c r="C113" s="55"/>
      <c r="D113" s="55"/>
      <c r="E113" s="55"/>
      <c r="F113" s="55"/>
      <c r="G113" s="55"/>
      <c r="H113" s="55"/>
      <c r="I113" s="55"/>
      <c r="J113" s="55"/>
      <c r="K113" s="55"/>
      <c r="L113" s="55"/>
      <c r="M113" s="55"/>
    </row>
    <row r="114" spans="1:13">
      <c r="A114" s="56"/>
      <c r="B114" s="55"/>
      <c r="C114" s="55"/>
      <c r="D114" s="55"/>
      <c r="E114" s="55"/>
      <c r="F114" s="55"/>
      <c r="G114" s="55"/>
      <c r="H114" s="55"/>
      <c r="I114" s="55"/>
      <c r="J114" s="55"/>
      <c r="K114" s="55"/>
      <c r="L114" s="55"/>
      <c r="M114" s="55"/>
    </row>
    <row r="115" spans="1:13">
      <c r="A115" s="56"/>
      <c r="B115" s="55"/>
      <c r="C115" s="55"/>
      <c r="D115" s="55"/>
      <c r="E115" s="55"/>
      <c r="F115" s="55"/>
      <c r="G115" s="55"/>
      <c r="H115" s="55"/>
      <c r="I115" s="55"/>
      <c r="J115" s="55"/>
      <c r="K115" s="55"/>
      <c r="L115" s="55"/>
      <c r="M115" s="55"/>
    </row>
    <row r="116" spans="1:13">
      <c r="A116" s="56"/>
      <c r="B116" s="176" t="s">
        <v>803</v>
      </c>
      <c r="C116" s="176"/>
      <c r="D116" s="176"/>
      <c r="E116" s="176"/>
      <c r="F116" s="176"/>
      <c r="G116" s="176"/>
      <c r="H116" s="176"/>
      <c r="I116" s="176"/>
      <c r="J116" s="176"/>
      <c r="K116" s="176"/>
      <c r="L116" s="176"/>
      <c r="M116" s="176"/>
    </row>
    <row r="117" spans="1:13">
      <c r="A117" s="56"/>
      <c r="B117" s="182"/>
      <c r="C117" s="182"/>
      <c r="D117" s="182"/>
      <c r="E117" s="182"/>
      <c r="F117" s="182"/>
      <c r="G117" s="182"/>
      <c r="H117" s="182"/>
      <c r="I117" s="182"/>
      <c r="J117" s="182"/>
      <c r="K117" s="182"/>
      <c r="L117" s="182"/>
      <c r="M117" s="182"/>
    </row>
    <row r="118" spans="1:13">
      <c r="A118" s="56"/>
      <c r="B118" s="18"/>
      <c r="C118" s="18"/>
      <c r="D118" s="18"/>
      <c r="E118" s="18"/>
      <c r="F118" s="18"/>
      <c r="G118" s="18"/>
      <c r="H118" s="18"/>
      <c r="I118" s="18"/>
      <c r="J118" s="18"/>
      <c r="K118" s="18"/>
      <c r="L118" s="18"/>
      <c r="M118" s="18"/>
    </row>
    <row r="119" spans="1:13">
      <c r="A119" s="56"/>
      <c r="B119" s="12"/>
      <c r="C119" s="12"/>
      <c r="D119" s="12"/>
      <c r="E119" s="12"/>
      <c r="F119" s="12"/>
      <c r="G119" s="12"/>
      <c r="H119" s="12"/>
      <c r="I119" s="12"/>
      <c r="J119" s="12"/>
      <c r="K119" s="12"/>
      <c r="L119" s="12"/>
      <c r="M119" s="12"/>
    </row>
    <row r="120" spans="1:13" ht="15.75" thickBot="1">
      <c r="A120" s="56"/>
      <c r="B120" s="26"/>
      <c r="C120" s="30" t="s">
        <v>267</v>
      </c>
      <c r="D120" s="30"/>
      <c r="E120" s="30"/>
      <c r="F120" s="30"/>
      <c r="G120" s="30"/>
      <c r="H120" s="30"/>
      <c r="I120" s="30"/>
      <c r="J120" s="30"/>
      <c r="K120" s="30"/>
      <c r="L120" s="30"/>
      <c r="M120" s="30"/>
    </row>
    <row r="121" spans="1:13" ht="15.75" thickBot="1">
      <c r="A121" s="56"/>
      <c r="B121" s="26"/>
      <c r="C121" s="31">
        <v>2014</v>
      </c>
      <c r="D121" s="31"/>
      <c r="E121" s="31"/>
      <c r="F121" s="43"/>
      <c r="G121" s="31">
        <v>2013</v>
      </c>
      <c r="H121" s="31"/>
      <c r="I121" s="31"/>
      <c r="J121" s="43"/>
      <c r="K121" s="31">
        <v>2012</v>
      </c>
      <c r="L121" s="31"/>
      <c r="M121" s="31"/>
    </row>
    <row r="122" spans="1:13">
      <c r="A122" s="56"/>
      <c r="B122" s="15"/>
      <c r="C122" s="132" t="s">
        <v>209</v>
      </c>
      <c r="D122" s="132"/>
      <c r="E122" s="132"/>
      <c r="F122" s="132"/>
      <c r="G122" s="132"/>
      <c r="H122" s="132"/>
      <c r="I122" s="132"/>
      <c r="J122" s="132"/>
      <c r="K122" s="132"/>
      <c r="L122" s="132"/>
      <c r="M122" s="132"/>
    </row>
    <row r="123" spans="1:13">
      <c r="A123" s="56"/>
      <c r="B123" s="38" t="s">
        <v>88</v>
      </c>
      <c r="C123" s="38" t="s">
        <v>211</v>
      </c>
      <c r="D123" s="40">
        <v>177949</v>
      </c>
      <c r="E123" s="33"/>
      <c r="F123" s="33"/>
      <c r="G123" s="38" t="s">
        <v>211</v>
      </c>
      <c r="H123" s="40">
        <v>112143</v>
      </c>
      <c r="I123" s="33"/>
      <c r="J123" s="33"/>
      <c r="K123" s="38" t="s">
        <v>211</v>
      </c>
      <c r="L123" s="40">
        <v>116911</v>
      </c>
      <c r="M123" s="33"/>
    </row>
    <row r="124" spans="1:13">
      <c r="A124" s="56"/>
      <c r="B124" s="38"/>
      <c r="C124" s="38"/>
      <c r="D124" s="40"/>
      <c r="E124" s="33"/>
      <c r="F124" s="33"/>
      <c r="G124" s="38"/>
      <c r="H124" s="40"/>
      <c r="I124" s="33"/>
      <c r="J124" s="33"/>
      <c r="K124" s="38"/>
      <c r="L124" s="40"/>
      <c r="M124" s="33"/>
    </row>
    <row r="125" spans="1:13">
      <c r="A125" s="56"/>
      <c r="B125" s="26" t="s">
        <v>100</v>
      </c>
      <c r="C125" s="19"/>
      <c r="D125" s="19"/>
      <c r="E125" s="19"/>
      <c r="F125" s="15"/>
      <c r="G125" s="19"/>
      <c r="H125" s="19"/>
      <c r="I125" s="19"/>
      <c r="J125" s="15"/>
      <c r="K125" s="19"/>
      <c r="L125" s="19"/>
      <c r="M125" s="19"/>
    </row>
    <row r="126" spans="1:13">
      <c r="A126" s="56"/>
      <c r="B126" s="38" t="s">
        <v>804</v>
      </c>
      <c r="C126" s="39">
        <v>0</v>
      </c>
      <c r="D126" s="39"/>
      <c r="E126" s="33"/>
      <c r="F126" s="33"/>
      <c r="G126" s="39">
        <v>0</v>
      </c>
      <c r="H126" s="39"/>
      <c r="I126" s="33"/>
      <c r="J126" s="33"/>
      <c r="K126" s="39">
        <v>0</v>
      </c>
      <c r="L126" s="39"/>
      <c r="M126" s="33"/>
    </row>
    <row r="127" spans="1:13" ht="15.75" thickBot="1">
      <c r="A127" s="56"/>
      <c r="B127" s="38"/>
      <c r="C127" s="64"/>
      <c r="D127" s="64"/>
      <c r="E127" s="66"/>
      <c r="F127" s="33"/>
      <c r="G127" s="64"/>
      <c r="H127" s="64"/>
      <c r="I127" s="66"/>
      <c r="J127" s="33"/>
      <c r="K127" s="64"/>
      <c r="L127" s="64"/>
      <c r="M127" s="66"/>
    </row>
    <row r="128" spans="1:13">
      <c r="A128" s="56"/>
      <c r="B128" s="35" t="s">
        <v>102</v>
      </c>
      <c r="C128" s="73">
        <v>0</v>
      </c>
      <c r="D128" s="73"/>
      <c r="E128" s="71"/>
      <c r="F128" s="19"/>
      <c r="G128" s="73">
        <v>0</v>
      </c>
      <c r="H128" s="73"/>
      <c r="I128" s="71"/>
      <c r="J128" s="19"/>
      <c r="K128" s="73">
        <v>0</v>
      </c>
      <c r="L128" s="73"/>
      <c r="M128" s="71"/>
    </row>
    <row r="129" spans="1:13">
      <c r="A129" s="56"/>
      <c r="B129" s="35"/>
      <c r="C129" s="41"/>
      <c r="D129" s="41"/>
      <c r="E129" s="19"/>
      <c r="F129" s="19"/>
      <c r="G129" s="41"/>
      <c r="H129" s="41"/>
      <c r="I129" s="19"/>
      <c r="J129" s="19"/>
      <c r="K129" s="41"/>
      <c r="L129" s="41"/>
      <c r="M129" s="19"/>
    </row>
    <row r="130" spans="1:13">
      <c r="A130" s="56"/>
      <c r="B130" s="38" t="s">
        <v>103</v>
      </c>
      <c r="C130" s="39">
        <v>0</v>
      </c>
      <c r="D130" s="39"/>
      <c r="E130" s="33"/>
      <c r="F130" s="33"/>
      <c r="G130" s="39">
        <v>0</v>
      </c>
      <c r="H130" s="39"/>
      <c r="I130" s="33"/>
      <c r="J130" s="33"/>
      <c r="K130" s="39">
        <v>0</v>
      </c>
      <c r="L130" s="39"/>
      <c r="M130" s="33"/>
    </row>
    <row r="131" spans="1:13" ht="15.75" thickBot="1">
      <c r="A131" s="56"/>
      <c r="B131" s="38"/>
      <c r="C131" s="64"/>
      <c r="D131" s="64"/>
      <c r="E131" s="66"/>
      <c r="F131" s="33"/>
      <c r="G131" s="64"/>
      <c r="H131" s="64"/>
      <c r="I131" s="66"/>
      <c r="J131" s="33"/>
      <c r="K131" s="64"/>
      <c r="L131" s="64"/>
      <c r="M131" s="66"/>
    </row>
    <row r="132" spans="1:13">
      <c r="A132" s="56"/>
      <c r="B132" s="35" t="s">
        <v>104</v>
      </c>
      <c r="C132" s="73">
        <v>0</v>
      </c>
      <c r="D132" s="73"/>
      <c r="E132" s="71"/>
      <c r="F132" s="19"/>
      <c r="G132" s="73">
        <v>0</v>
      </c>
      <c r="H132" s="73"/>
      <c r="I132" s="71"/>
      <c r="J132" s="19"/>
      <c r="K132" s="73">
        <v>0</v>
      </c>
      <c r="L132" s="73"/>
      <c r="M132" s="71"/>
    </row>
    <row r="133" spans="1:13" ht="15.75" thickBot="1">
      <c r="A133" s="56"/>
      <c r="B133" s="35"/>
      <c r="C133" s="105"/>
      <c r="D133" s="105"/>
      <c r="E133" s="48"/>
      <c r="F133" s="19"/>
      <c r="G133" s="105"/>
      <c r="H133" s="105"/>
      <c r="I133" s="48"/>
      <c r="J133" s="19"/>
      <c r="K133" s="105"/>
      <c r="L133" s="105"/>
      <c r="M133" s="48"/>
    </row>
    <row r="134" spans="1:13">
      <c r="A134" s="56"/>
      <c r="B134" s="38" t="s">
        <v>105</v>
      </c>
      <c r="C134" s="49" t="s">
        <v>211</v>
      </c>
      <c r="D134" s="51">
        <v>177949</v>
      </c>
      <c r="E134" s="53"/>
      <c r="F134" s="33"/>
      <c r="G134" s="49" t="s">
        <v>211</v>
      </c>
      <c r="H134" s="51">
        <v>112143</v>
      </c>
      <c r="I134" s="53"/>
      <c r="J134" s="33"/>
      <c r="K134" s="49" t="s">
        <v>211</v>
      </c>
      <c r="L134" s="51">
        <v>116911</v>
      </c>
      <c r="M134" s="53"/>
    </row>
    <row r="135" spans="1:13" ht="15.75" thickBot="1">
      <c r="A135" s="56"/>
      <c r="B135" s="38"/>
      <c r="C135" s="50"/>
      <c r="D135" s="52"/>
      <c r="E135" s="54"/>
      <c r="F135" s="33"/>
      <c r="G135" s="50"/>
      <c r="H135" s="52"/>
      <c r="I135" s="54"/>
      <c r="J135" s="33"/>
      <c r="K135" s="50"/>
      <c r="L135" s="52"/>
      <c r="M135" s="54"/>
    </row>
    <row r="136" spans="1:13" ht="15.75" thickTop="1">
      <c r="A136" s="56"/>
      <c r="B136" s="55"/>
      <c r="C136" s="55"/>
      <c r="D136" s="55"/>
      <c r="E136" s="55"/>
      <c r="F136" s="55"/>
      <c r="G136" s="55"/>
      <c r="H136" s="55"/>
      <c r="I136" s="55"/>
      <c r="J136" s="55"/>
      <c r="K136" s="55"/>
      <c r="L136" s="55"/>
      <c r="M136" s="55"/>
    </row>
    <row r="137" spans="1:13">
      <c r="A137" s="56"/>
      <c r="B137" s="55"/>
      <c r="C137" s="55"/>
      <c r="D137" s="55"/>
      <c r="E137" s="55"/>
      <c r="F137" s="55"/>
      <c r="G137" s="55"/>
      <c r="H137" s="55"/>
      <c r="I137" s="55"/>
      <c r="J137" s="55"/>
      <c r="K137" s="55"/>
      <c r="L137" s="55"/>
      <c r="M137" s="55"/>
    </row>
    <row r="138" spans="1:13">
      <c r="A138" s="56"/>
      <c r="B138" s="55"/>
      <c r="C138" s="55"/>
      <c r="D138" s="55"/>
      <c r="E138" s="55"/>
      <c r="F138" s="55"/>
      <c r="G138" s="55"/>
      <c r="H138" s="55"/>
      <c r="I138" s="55"/>
      <c r="J138" s="55"/>
      <c r="K138" s="55"/>
      <c r="L138" s="55"/>
      <c r="M138" s="55"/>
    </row>
    <row r="139" spans="1:13">
      <c r="A139" s="56"/>
      <c r="B139" s="55"/>
      <c r="C139" s="55"/>
      <c r="D139" s="55"/>
      <c r="E139" s="55"/>
      <c r="F139" s="55"/>
      <c r="G139" s="55"/>
      <c r="H139" s="55"/>
      <c r="I139" s="55"/>
      <c r="J139" s="55"/>
      <c r="K139" s="55"/>
      <c r="L139" s="55"/>
      <c r="M139" s="55"/>
    </row>
    <row r="140" spans="1:13">
      <c r="A140" s="56"/>
      <c r="B140" s="55"/>
      <c r="C140" s="55"/>
      <c r="D140" s="55"/>
      <c r="E140" s="55"/>
      <c r="F140" s="55"/>
      <c r="G140" s="55"/>
      <c r="H140" s="55"/>
      <c r="I140" s="55"/>
      <c r="J140" s="55"/>
      <c r="K140" s="55"/>
      <c r="L140" s="55"/>
      <c r="M140" s="55"/>
    </row>
    <row r="141" spans="1:13">
      <c r="A141" s="56"/>
      <c r="B141" s="55"/>
      <c r="C141" s="55"/>
      <c r="D141" s="55"/>
      <c r="E141" s="55"/>
      <c r="F141" s="55"/>
      <c r="G141" s="55"/>
      <c r="H141" s="55"/>
      <c r="I141" s="55"/>
      <c r="J141" s="55"/>
      <c r="K141" s="55"/>
      <c r="L141" s="55"/>
      <c r="M141" s="55"/>
    </row>
    <row r="142" spans="1:13">
      <c r="A142" s="56"/>
      <c r="B142" s="55"/>
      <c r="C142" s="55"/>
      <c r="D142" s="55"/>
      <c r="E142" s="55"/>
      <c r="F142" s="55"/>
      <c r="G142" s="55"/>
      <c r="H142" s="55"/>
      <c r="I142" s="55"/>
      <c r="J142" s="55"/>
      <c r="K142" s="55"/>
      <c r="L142" s="55"/>
      <c r="M142" s="55"/>
    </row>
    <row r="143" spans="1:13">
      <c r="A143" s="56"/>
      <c r="B143" s="55"/>
      <c r="C143" s="55"/>
      <c r="D143" s="55"/>
      <c r="E143" s="55"/>
      <c r="F143" s="55"/>
      <c r="G143" s="55"/>
      <c r="H143" s="55"/>
      <c r="I143" s="55"/>
      <c r="J143" s="55"/>
      <c r="K143" s="55"/>
      <c r="L143" s="55"/>
      <c r="M143" s="55"/>
    </row>
    <row r="144" spans="1:13">
      <c r="A144" s="56"/>
      <c r="B144" s="55"/>
      <c r="C144" s="55"/>
      <c r="D144" s="55"/>
      <c r="E144" s="55"/>
      <c r="F144" s="55"/>
      <c r="G144" s="55"/>
      <c r="H144" s="55"/>
      <c r="I144" s="55"/>
      <c r="J144" s="55"/>
      <c r="K144" s="55"/>
      <c r="L144" s="55"/>
      <c r="M144" s="55"/>
    </row>
    <row r="145" spans="1:13">
      <c r="A145" s="56"/>
      <c r="B145" s="55"/>
      <c r="C145" s="55"/>
      <c r="D145" s="55"/>
      <c r="E145" s="55"/>
      <c r="F145" s="55"/>
      <c r="G145" s="55"/>
      <c r="H145" s="55"/>
      <c r="I145" s="55"/>
      <c r="J145" s="55"/>
      <c r="K145" s="55"/>
      <c r="L145" s="55"/>
      <c r="M145" s="55"/>
    </row>
    <row r="146" spans="1:13">
      <c r="A146" s="56"/>
      <c r="B146" s="55"/>
      <c r="C146" s="55"/>
      <c r="D146" s="55"/>
      <c r="E146" s="55"/>
      <c r="F146" s="55"/>
      <c r="G146" s="55"/>
      <c r="H146" s="55"/>
      <c r="I146" s="55"/>
      <c r="J146" s="55"/>
      <c r="K146" s="55"/>
      <c r="L146" s="55"/>
      <c r="M146" s="55"/>
    </row>
    <row r="147" spans="1:13">
      <c r="A147" s="56"/>
      <c r="B147" s="55"/>
      <c r="C147" s="55"/>
      <c r="D147" s="55"/>
      <c r="E147" s="55"/>
      <c r="F147" s="55"/>
      <c r="G147" s="55"/>
      <c r="H147" s="55"/>
      <c r="I147" s="55"/>
      <c r="J147" s="55"/>
      <c r="K147" s="55"/>
      <c r="L147" s="55"/>
      <c r="M147" s="55"/>
    </row>
    <row r="148" spans="1:13">
      <c r="A148" s="56"/>
      <c r="B148" s="55"/>
      <c r="C148" s="55"/>
      <c r="D148" s="55"/>
      <c r="E148" s="55"/>
      <c r="F148" s="55"/>
      <c r="G148" s="55"/>
      <c r="H148" s="55"/>
      <c r="I148" s="55"/>
      <c r="J148" s="55"/>
      <c r="K148" s="55"/>
      <c r="L148" s="55"/>
      <c r="M148" s="55"/>
    </row>
    <row r="149" spans="1:13">
      <c r="A149" s="56"/>
      <c r="B149" s="55"/>
      <c r="C149" s="55"/>
      <c r="D149" s="55"/>
      <c r="E149" s="55"/>
      <c r="F149" s="55"/>
      <c r="G149" s="55"/>
      <c r="H149" s="55"/>
      <c r="I149" s="55"/>
      <c r="J149" s="55"/>
      <c r="K149" s="55"/>
      <c r="L149" s="55"/>
      <c r="M149" s="55"/>
    </row>
    <row r="150" spans="1:13">
      <c r="A150" s="56"/>
      <c r="B150" s="179" t="s">
        <v>788</v>
      </c>
      <c r="C150" s="179"/>
      <c r="D150" s="179"/>
      <c r="E150" s="179"/>
      <c r="F150" s="179"/>
      <c r="G150" s="179"/>
      <c r="H150" s="179"/>
      <c r="I150" s="179"/>
      <c r="J150" s="179"/>
      <c r="K150" s="179"/>
      <c r="L150" s="179"/>
      <c r="M150" s="179"/>
    </row>
    <row r="151" spans="1:13">
      <c r="A151" s="56"/>
      <c r="B151" s="176" t="s">
        <v>772</v>
      </c>
      <c r="C151" s="176"/>
      <c r="D151" s="176"/>
      <c r="E151" s="176"/>
      <c r="F151" s="176"/>
      <c r="G151" s="176"/>
      <c r="H151" s="176"/>
      <c r="I151" s="176"/>
      <c r="J151" s="176"/>
      <c r="K151" s="176"/>
      <c r="L151" s="176"/>
      <c r="M151" s="176"/>
    </row>
    <row r="152" spans="1:13">
      <c r="A152" s="56"/>
      <c r="B152" s="176" t="s">
        <v>773</v>
      </c>
      <c r="C152" s="176"/>
      <c r="D152" s="176"/>
      <c r="E152" s="176"/>
      <c r="F152" s="176"/>
      <c r="G152" s="176"/>
      <c r="H152" s="176"/>
      <c r="I152" s="176"/>
      <c r="J152" s="176"/>
      <c r="K152" s="176"/>
      <c r="L152" s="176"/>
      <c r="M152" s="176"/>
    </row>
    <row r="153" spans="1:13">
      <c r="A153" s="56"/>
      <c r="B153" s="176" t="s">
        <v>805</v>
      </c>
      <c r="C153" s="176"/>
      <c r="D153" s="176"/>
      <c r="E153" s="176"/>
      <c r="F153" s="176"/>
      <c r="G153" s="176"/>
      <c r="H153" s="176"/>
      <c r="I153" s="176"/>
      <c r="J153" s="176"/>
      <c r="K153" s="176"/>
      <c r="L153" s="176"/>
      <c r="M153" s="176"/>
    </row>
    <row r="154" spans="1:13">
      <c r="A154" s="56"/>
      <c r="B154" s="19"/>
      <c r="C154" s="19"/>
      <c r="D154" s="19"/>
      <c r="E154" s="19"/>
      <c r="F154" s="19"/>
      <c r="G154" s="19"/>
      <c r="H154" s="19"/>
      <c r="I154" s="19"/>
      <c r="J154" s="19"/>
      <c r="K154" s="19"/>
      <c r="L154" s="19"/>
      <c r="M154" s="19"/>
    </row>
    <row r="155" spans="1:13">
      <c r="A155" s="56"/>
      <c r="B155" s="12"/>
      <c r="C155" s="12"/>
      <c r="D155" s="12"/>
      <c r="E155" s="12"/>
      <c r="F155" s="12"/>
      <c r="G155" s="12"/>
      <c r="H155" s="12"/>
      <c r="I155" s="12"/>
      <c r="J155" s="12"/>
      <c r="K155" s="12"/>
      <c r="L155" s="12"/>
      <c r="M155" s="12"/>
    </row>
    <row r="156" spans="1:13" ht="15.75" thickBot="1">
      <c r="A156" s="56"/>
      <c r="B156" s="14"/>
      <c r="C156" s="30" t="s">
        <v>248</v>
      </c>
      <c r="D156" s="30"/>
      <c r="E156" s="30"/>
      <c r="F156" s="30"/>
      <c r="G156" s="30"/>
      <c r="H156" s="30"/>
      <c r="I156" s="30"/>
      <c r="J156" s="30"/>
      <c r="K156" s="30"/>
      <c r="L156" s="30"/>
      <c r="M156" s="30"/>
    </row>
    <row r="157" spans="1:13" ht="15.75" thickBot="1">
      <c r="A157" s="56"/>
      <c r="B157" s="14"/>
      <c r="C157" s="31">
        <v>2014</v>
      </c>
      <c r="D157" s="31"/>
      <c r="E157" s="31"/>
      <c r="F157" s="43"/>
      <c r="G157" s="31">
        <v>2013</v>
      </c>
      <c r="H157" s="31"/>
      <c r="I157" s="31"/>
      <c r="J157" s="43"/>
      <c r="K157" s="31">
        <v>2012</v>
      </c>
      <c r="L157" s="31"/>
      <c r="M157" s="31"/>
    </row>
    <row r="158" spans="1:13">
      <c r="A158" s="56"/>
      <c r="B158" s="14"/>
      <c r="C158" s="32" t="s">
        <v>209</v>
      </c>
      <c r="D158" s="32"/>
      <c r="E158" s="32"/>
      <c r="F158" s="32"/>
      <c r="G158" s="32"/>
      <c r="H158" s="32"/>
      <c r="I158" s="32"/>
      <c r="J158" s="32"/>
      <c r="K158" s="32"/>
      <c r="L158" s="32"/>
      <c r="M158" s="32"/>
    </row>
    <row r="159" spans="1:13">
      <c r="A159" s="56"/>
      <c r="B159" s="23" t="s">
        <v>806</v>
      </c>
      <c r="C159" s="33"/>
      <c r="D159" s="33"/>
      <c r="E159" s="33"/>
      <c r="F159" s="24"/>
      <c r="G159" s="33"/>
      <c r="H159" s="33"/>
      <c r="I159" s="33"/>
      <c r="J159" s="24"/>
      <c r="K159" s="33"/>
      <c r="L159" s="33"/>
      <c r="M159" s="33"/>
    </row>
    <row r="160" spans="1:13" ht="15.75" thickBot="1">
      <c r="A160" s="56"/>
      <c r="B160" s="25" t="s">
        <v>807</v>
      </c>
      <c r="C160" s="141" t="s">
        <v>211</v>
      </c>
      <c r="D160" s="140" t="s">
        <v>808</v>
      </c>
      <c r="E160" s="141" t="s">
        <v>270</v>
      </c>
      <c r="F160" s="15"/>
      <c r="G160" s="141" t="s">
        <v>211</v>
      </c>
      <c r="H160" s="140" t="s">
        <v>809</v>
      </c>
      <c r="I160" s="141" t="s">
        <v>270</v>
      </c>
      <c r="J160" s="15"/>
      <c r="K160" s="141" t="s">
        <v>211</v>
      </c>
      <c r="L160" s="140" t="s">
        <v>810</v>
      </c>
      <c r="M160" s="141" t="s">
        <v>270</v>
      </c>
    </row>
    <row r="161" spans="1:13">
      <c r="A161" s="56"/>
      <c r="B161" s="23" t="s">
        <v>811</v>
      </c>
      <c r="C161" s="53"/>
      <c r="D161" s="53"/>
      <c r="E161" s="53"/>
      <c r="F161" s="24"/>
      <c r="G161" s="53"/>
      <c r="H161" s="53"/>
      <c r="I161" s="53"/>
      <c r="J161" s="24"/>
      <c r="K161" s="53"/>
      <c r="L161" s="53"/>
      <c r="M161" s="53"/>
    </row>
    <row r="162" spans="1:13" ht="26.25">
      <c r="A162" s="56"/>
      <c r="B162" s="25" t="s">
        <v>812</v>
      </c>
      <c r="C162" s="41" t="s">
        <v>813</v>
      </c>
      <c r="D162" s="41"/>
      <c r="E162" s="26" t="s">
        <v>270</v>
      </c>
      <c r="F162" s="15"/>
      <c r="G162" s="41" t="s">
        <v>814</v>
      </c>
      <c r="H162" s="41"/>
      <c r="I162" s="26" t="s">
        <v>270</v>
      </c>
      <c r="J162" s="15"/>
      <c r="K162" s="41" t="s">
        <v>815</v>
      </c>
      <c r="L162" s="41"/>
      <c r="M162" s="26" t="s">
        <v>270</v>
      </c>
    </row>
    <row r="163" spans="1:13">
      <c r="A163" s="56"/>
      <c r="B163" s="37" t="s">
        <v>816</v>
      </c>
      <c r="C163" s="40">
        <v>231756</v>
      </c>
      <c r="D163" s="40"/>
      <c r="E163" s="33"/>
      <c r="F163" s="33"/>
      <c r="G163" s="40">
        <v>120000</v>
      </c>
      <c r="H163" s="40"/>
      <c r="I163" s="33"/>
      <c r="J163" s="33"/>
      <c r="K163" s="40">
        <v>145000</v>
      </c>
      <c r="L163" s="40"/>
      <c r="M163" s="33"/>
    </row>
    <row r="164" spans="1:13">
      <c r="A164" s="56"/>
      <c r="B164" s="37"/>
      <c r="C164" s="40"/>
      <c r="D164" s="40"/>
      <c r="E164" s="33"/>
      <c r="F164" s="33"/>
      <c r="G164" s="40"/>
      <c r="H164" s="40"/>
      <c r="I164" s="33"/>
      <c r="J164" s="33"/>
      <c r="K164" s="40"/>
      <c r="L164" s="40"/>
      <c r="M164" s="33"/>
    </row>
    <row r="165" spans="1:13">
      <c r="A165" s="56"/>
      <c r="B165" s="25" t="s">
        <v>362</v>
      </c>
      <c r="C165" s="19"/>
      <c r="D165" s="19"/>
      <c r="E165" s="19"/>
      <c r="F165" s="15"/>
      <c r="G165" s="19"/>
      <c r="H165" s="19"/>
      <c r="I165" s="19"/>
      <c r="J165" s="15"/>
      <c r="K165" s="19"/>
      <c r="L165" s="19"/>
      <c r="M165" s="19"/>
    </row>
    <row r="166" spans="1:13">
      <c r="A166" s="56"/>
      <c r="B166" s="75" t="s">
        <v>144</v>
      </c>
      <c r="C166" s="39" t="s">
        <v>817</v>
      </c>
      <c r="D166" s="39"/>
      <c r="E166" s="28" t="s">
        <v>270</v>
      </c>
      <c r="F166" s="24"/>
      <c r="G166" s="39" t="s">
        <v>818</v>
      </c>
      <c r="H166" s="39"/>
      <c r="I166" s="28" t="s">
        <v>270</v>
      </c>
      <c r="J166" s="24"/>
      <c r="K166" s="39" t="s">
        <v>819</v>
      </c>
      <c r="L166" s="39"/>
      <c r="M166" s="28" t="s">
        <v>270</v>
      </c>
    </row>
    <row r="167" spans="1:13">
      <c r="A167" s="56"/>
      <c r="B167" s="98" t="s">
        <v>145</v>
      </c>
      <c r="C167" s="36">
        <v>90422</v>
      </c>
      <c r="D167" s="36"/>
      <c r="E167" s="19"/>
      <c r="F167" s="19"/>
      <c r="G167" s="36">
        <v>25798</v>
      </c>
      <c r="H167" s="36"/>
      <c r="I167" s="19"/>
      <c r="J167" s="19"/>
      <c r="K167" s="36">
        <v>7308</v>
      </c>
      <c r="L167" s="36"/>
      <c r="M167" s="19"/>
    </row>
    <row r="168" spans="1:13">
      <c r="A168" s="56"/>
      <c r="B168" s="98"/>
      <c r="C168" s="36"/>
      <c r="D168" s="36"/>
      <c r="E168" s="19"/>
      <c r="F168" s="19"/>
      <c r="G168" s="36"/>
      <c r="H168" s="36"/>
      <c r="I168" s="19"/>
      <c r="J168" s="19"/>
      <c r="K168" s="36"/>
      <c r="L168" s="36"/>
      <c r="M168" s="19"/>
    </row>
    <row r="169" spans="1:13">
      <c r="A169" s="56"/>
      <c r="B169" s="37" t="s">
        <v>820</v>
      </c>
      <c r="C169" s="39" t="s">
        <v>821</v>
      </c>
      <c r="D169" s="39"/>
      <c r="E169" s="38" t="s">
        <v>270</v>
      </c>
      <c r="F169" s="33"/>
      <c r="G169" s="40">
        <v>2489</v>
      </c>
      <c r="H169" s="40"/>
      <c r="I169" s="33"/>
      <c r="J169" s="33"/>
      <c r="K169" s="39">
        <v>0</v>
      </c>
      <c r="L169" s="39"/>
      <c r="M169" s="33"/>
    </row>
    <row r="170" spans="1:13">
      <c r="A170" s="56"/>
      <c r="B170" s="37"/>
      <c r="C170" s="39"/>
      <c r="D170" s="39"/>
      <c r="E170" s="38"/>
      <c r="F170" s="33"/>
      <c r="G170" s="40"/>
      <c r="H170" s="40"/>
      <c r="I170" s="33"/>
      <c r="J170" s="33"/>
      <c r="K170" s="39"/>
      <c r="L170" s="39"/>
      <c r="M170" s="33"/>
    </row>
    <row r="171" spans="1:13">
      <c r="A171" s="56"/>
      <c r="B171" s="34" t="s">
        <v>822</v>
      </c>
      <c r="C171" s="36">
        <v>1346</v>
      </c>
      <c r="D171" s="36"/>
      <c r="E171" s="19"/>
      <c r="F171" s="19"/>
      <c r="G171" s="36">
        <v>36085</v>
      </c>
      <c r="H171" s="36"/>
      <c r="I171" s="19"/>
      <c r="J171" s="19"/>
      <c r="K171" s="41" t="s">
        <v>823</v>
      </c>
      <c r="L171" s="41"/>
      <c r="M171" s="35" t="s">
        <v>270</v>
      </c>
    </row>
    <row r="172" spans="1:13">
      <c r="A172" s="56"/>
      <c r="B172" s="34"/>
      <c r="C172" s="36"/>
      <c r="D172" s="36"/>
      <c r="E172" s="19"/>
      <c r="F172" s="19"/>
      <c r="G172" s="36"/>
      <c r="H172" s="36"/>
      <c r="I172" s="19"/>
      <c r="J172" s="19"/>
      <c r="K172" s="41"/>
      <c r="L172" s="41"/>
      <c r="M172" s="35"/>
    </row>
    <row r="173" spans="1:13">
      <c r="A173" s="56"/>
      <c r="B173" s="37" t="s">
        <v>137</v>
      </c>
      <c r="C173" s="40">
        <v>2191</v>
      </c>
      <c r="D173" s="40"/>
      <c r="E173" s="33"/>
      <c r="F173" s="33"/>
      <c r="G173" s="39">
        <v>895</v>
      </c>
      <c r="H173" s="39"/>
      <c r="I173" s="33"/>
      <c r="J173" s="33"/>
      <c r="K173" s="39">
        <v>429</v>
      </c>
      <c r="L173" s="39"/>
      <c r="M173" s="33"/>
    </row>
    <row r="174" spans="1:13" ht="15.75" thickBot="1">
      <c r="A174" s="56"/>
      <c r="B174" s="37"/>
      <c r="C174" s="97"/>
      <c r="D174" s="97"/>
      <c r="E174" s="66"/>
      <c r="F174" s="33"/>
      <c r="G174" s="64"/>
      <c r="H174" s="64"/>
      <c r="I174" s="66"/>
      <c r="J174" s="33"/>
      <c r="K174" s="64"/>
      <c r="L174" s="64"/>
      <c r="M174" s="66"/>
    </row>
    <row r="175" spans="1:13">
      <c r="A175" s="56"/>
      <c r="B175" s="98" t="s">
        <v>824</v>
      </c>
      <c r="C175" s="69">
        <v>38529</v>
      </c>
      <c r="D175" s="69"/>
      <c r="E175" s="71"/>
      <c r="F175" s="19"/>
      <c r="G175" s="69">
        <v>120104</v>
      </c>
      <c r="H175" s="69"/>
      <c r="I175" s="71"/>
      <c r="J175" s="19"/>
      <c r="K175" s="69">
        <v>118097</v>
      </c>
      <c r="L175" s="69"/>
      <c r="M175" s="71"/>
    </row>
    <row r="176" spans="1:13" ht="15.75" thickBot="1">
      <c r="A176" s="56"/>
      <c r="B176" s="98"/>
      <c r="C176" s="47"/>
      <c r="D176" s="47"/>
      <c r="E176" s="48"/>
      <c r="F176" s="19"/>
      <c r="G176" s="47"/>
      <c r="H176" s="47"/>
      <c r="I176" s="48"/>
      <c r="J176" s="19"/>
      <c r="K176" s="47"/>
      <c r="L176" s="47"/>
      <c r="M176" s="48"/>
    </row>
    <row r="177" spans="1:13">
      <c r="A177" s="56"/>
      <c r="B177" s="23" t="s">
        <v>825</v>
      </c>
      <c r="C177" s="53"/>
      <c r="D177" s="53"/>
      <c r="E177" s="53"/>
      <c r="F177" s="24"/>
      <c r="G177" s="53"/>
      <c r="H177" s="53"/>
      <c r="I177" s="53"/>
      <c r="J177" s="24"/>
      <c r="K177" s="53"/>
      <c r="L177" s="53"/>
      <c r="M177" s="53"/>
    </row>
    <row r="178" spans="1:13">
      <c r="A178" s="56"/>
      <c r="B178" s="25" t="s">
        <v>118</v>
      </c>
      <c r="C178" s="41" t="s">
        <v>826</v>
      </c>
      <c r="D178" s="41"/>
      <c r="E178" s="26" t="s">
        <v>270</v>
      </c>
      <c r="F178" s="15"/>
      <c r="G178" s="41" t="s">
        <v>827</v>
      </c>
      <c r="H178" s="41"/>
      <c r="I178" s="26" t="s">
        <v>270</v>
      </c>
      <c r="J178" s="15"/>
      <c r="K178" s="41" t="s">
        <v>828</v>
      </c>
      <c r="L178" s="41"/>
      <c r="M178" s="26" t="s">
        <v>270</v>
      </c>
    </row>
    <row r="179" spans="1:13">
      <c r="A179" s="56"/>
      <c r="B179" s="37" t="s">
        <v>128</v>
      </c>
      <c r="C179" s="39">
        <v>148</v>
      </c>
      <c r="D179" s="39"/>
      <c r="E179" s="33"/>
      <c r="F179" s="33"/>
      <c r="G179" s="39">
        <v>202</v>
      </c>
      <c r="H179" s="39"/>
      <c r="I179" s="33"/>
      <c r="J179" s="33"/>
      <c r="K179" s="39">
        <v>86</v>
      </c>
      <c r="L179" s="39"/>
      <c r="M179" s="33"/>
    </row>
    <row r="180" spans="1:13">
      <c r="A180" s="56"/>
      <c r="B180" s="37"/>
      <c r="C180" s="39"/>
      <c r="D180" s="39"/>
      <c r="E180" s="33"/>
      <c r="F180" s="33"/>
      <c r="G180" s="39"/>
      <c r="H180" s="39"/>
      <c r="I180" s="33"/>
      <c r="J180" s="33"/>
      <c r="K180" s="39"/>
      <c r="L180" s="39"/>
      <c r="M180" s="33"/>
    </row>
    <row r="181" spans="1:13">
      <c r="A181" s="56"/>
      <c r="B181" s="34" t="s">
        <v>153</v>
      </c>
      <c r="C181" s="36">
        <v>6247</v>
      </c>
      <c r="D181" s="36"/>
      <c r="E181" s="19"/>
      <c r="F181" s="19"/>
      <c r="G181" s="36">
        <v>1446</v>
      </c>
      <c r="H181" s="36"/>
      <c r="I181" s="19"/>
      <c r="J181" s="19"/>
      <c r="K181" s="36">
        <v>2492</v>
      </c>
      <c r="L181" s="36"/>
      <c r="M181" s="19"/>
    </row>
    <row r="182" spans="1:13">
      <c r="A182" s="56"/>
      <c r="B182" s="34"/>
      <c r="C182" s="36"/>
      <c r="D182" s="36"/>
      <c r="E182" s="19"/>
      <c r="F182" s="19"/>
      <c r="G182" s="36"/>
      <c r="H182" s="36"/>
      <c r="I182" s="19"/>
      <c r="J182" s="19"/>
      <c r="K182" s="36"/>
      <c r="L182" s="36"/>
      <c r="M182" s="19"/>
    </row>
    <row r="183" spans="1:13">
      <c r="A183" s="56"/>
      <c r="B183" s="37" t="s">
        <v>154</v>
      </c>
      <c r="C183" s="40">
        <v>100000</v>
      </c>
      <c r="D183" s="40"/>
      <c r="E183" s="33"/>
      <c r="F183" s="33"/>
      <c r="G183" s="40">
        <v>50000</v>
      </c>
      <c r="H183" s="40"/>
      <c r="I183" s="33"/>
      <c r="J183" s="33"/>
      <c r="K183" s="39">
        <v>0</v>
      </c>
      <c r="L183" s="39"/>
      <c r="M183" s="33"/>
    </row>
    <row r="184" spans="1:13" ht="15.75" thickBot="1">
      <c r="A184" s="56"/>
      <c r="B184" s="37"/>
      <c r="C184" s="97"/>
      <c r="D184" s="97"/>
      <c r="E184" s="66"/>
      <c r="F184" s="33"/>
      <c r="G184" s="97"/>
      <c r="H184" s="97"/>
      <c r="I184" s="66"/>
      <c r="J184" s="33"/>
      <c r="K184" s="64"/>
      <c r="L184" s="64"/>
      <c r="M184" s="66"/>
    </row>
    <row r="185" spans="1:13" ht="27" thickBot="1">
      <c r="A185" s="56"/>
      <c r="B185" s="95" t="s">
        <v>155</v>
      </c>
      <c r="C185" s="142" t="s">
        <v>829</v>
      </c>
      <c r="D185" s="142"/>
      <c r="E185" s="181" t="s">
        <v>270</v>
      </c>
      <c r="F185" s="15"/>
      <c r="G185" s="142" t="s">
        <v>830</v>
      </c>
      <c r="H185" s="142"/>
      <c r="I185" s="181" t="s">
        <v>270</v>
      </c>
      <c r="J185" s="15"/>
      <c r="K185" s="142" t="s">
        <v>831</v>
      </c>
      <c r="L185" s="142"/>
      <c r="M185" s="181" t="s">
        <v>270</v>
      </c>
    </row>
    <row r="186" spans="1:13">
      <c r="A186" s="56"/>
      <c r="B186" s="45" t="s">
        <v>156</v>
      </c>
      <c r="C186" s="51">
        <v>5994</v>
      </c>
      <c r="D186" s="51"/>
      <c r="E186" s="53"/>
      <c r="F186" s="33"/>
      <c r="G186" s="51">
        <v>36133</v>
      </c>
      <c r="H186" s="51"/>
      <c r="I186" s="53"/>
      <c r="J186" s="33"/>
      <c r="K186" s="77" t="s">
        <v>832</v>
      </c>
      <c r="L186" s="77"/>
      <c r="M186" s="49" t="s">
        <v>270</v>
      </c>
    </row>
    <row r="187" spans="1:13">
      <c r="A187" s="56"/>
      <c r="B187" s="45"/>
      <c r="C187" s="40"/>
      <c r="D187" s="40"/>
      <c r="E187" s="33"/>
      <c r="F187" s="33"/>
      <c r="G187" s="147"/>
      <c r="H187" s="147"/>
      <c r="I187" s="85"/>
      <c r="J187" s="33"/>
      <c r="K187" s="149"/>
      <c r="L187" s="149"/>
      <c r="M187" s="148"/>
    </row>
    <row r="188" spans="1:13">
      <c r="A188" s="56"/>
      <c r="B188" s="16" t="s">
        <v>157</v>
      </c>
      <c r="C188" s="19"/>
      <c r="D188" s="19"/>
      <c r="E188" s="19"/>
      <c r="F188" s="15"/>
      <c r="G188" s="19"/>
      <c r="H188" s="19"/>
      <c r="I188" s="19"/>
      <c r="J188" s="15"/>
      <c r="K188" s="19"/>
      <c r="L188" s="19"/>
      <c r="M188" s="19"/>
    </row>
    <row r="189" spans="1:13">
      <c r="A189" s="56"/>
      <c r="B189" s="37" t="s">
        <v>158</v>
      </c>
      <c r="C189" s="40">
        <v>46332</v>
      </c>
      <c r="D189" s="40"/>
      <c r="E189" s="33"/>
      <c r="F189" s="33"/>
      <c r="G189" s="40">
        <v>10199</v>
      </c>
      <c r="H189" s="40"/>
      <c r="I189" s="33"/>
      <c r="J189" s="33"/>
      <c r="K189" s="40">
        <v>29219</v>
      </c>
      <c r="L189" s="40"/>
      <c r="M189" s="33"/>
    </row>
    <row r="190" spans="1:13" ht="15.75" thickBot="1">
      <c r="A190" s="56"/>
      <c r="B190" s="37"/>
      <c r="C190" s="97"/>
      <c r="D190" s="97"/>
      <c r="E190" s="66"/>
      <c r="F190" s="33"/>
      <c r="G190" s="97"/>
      <c r="H190" s="97"/>
      <c r="I190" s="66"/>
      <c r="J190" s="33"/>
      <c r="K190" s="97"/>
      <c r="L190" s="97"/>
      <c r="M190" s="66"/>
    </row>
    <row r="191" spans="1:13">
      <c r="A191" s="56"/>
      <c r="B191" s="34" t="s">
        <v>159</v>
      </c>
      <c r="C191" s="67" t="s">
        <v>211</v>
      </c>
      <c r="D191" s="69">
        <v>52326</v>
      </c>
      <c r="E191" s="71"/>
      <c r="F191" s="19"/>
      <c r="G191" s="67" t="s">
        <v>211</v>
      </c>
      <c r="H191" s="69">
        <v>46332</v>
      </c>
      <c r="I191" s="71"/>
      <c r="J191" s="19"/>
      <c r="K191" s="67" t="s">
        <v>211</v>
      </c>
      <c r="L191" s="69">
        <v>10199</v>
      </c>
      <c r="M191" s="71"/>
    </row>
    <row r="192" spans="1:13" ht="15.75" thickBot="1">
      <c r="A192" s="56"/>
      <c r="B192" s="34"/>
      <c r="C192" s="68"/>
      <c r="D192" s="70"/>
      <c r="E192" s="72"/>
      <c r="F192" s="19"/>
      <c r="G192" s="68"/>
      <c r="H192" s="70"/>
      <c r="I192" s="72"/>
      <c r="J192" s="19"/>
      <c r="K192" s="68"/>
      <c r="L192" s="70"/>
      <c r="M192" s="72"/>
    </row>
    <row r="193" spans="1:13" ht="26.25" thickTop="1">
      <c r="A193" s="56"/>
      <c r="B193" s="102" t="s">
        <v>160</v>
      </c>
      <c r="C193" s="104"/>
      <c r="D193" s="104"/>
      <c r="E193" s="104"/>
      <c r="F193" s="24"/>
      <c r="G193" s="104"/>
      <c r="H193" s="104"/>
      <c r="I193" s="104"/>
      <c r="J193" s="24"/>
      <c r="K193" s="104"/>
      <c r="L193" s="104"/>
      <c r="M193" s="104"/>
    </row>
    <row r="194" spans="1:13">
      <c r="A194" s="56"/>
      <c r="B194" s="34" t="s">
        <v>161</v>
      </c>
      <c r="C194" s="35" t="s">
        <v>211</v>
      </c>
      <c r="D194" s="36">
        <v>1757</v>
      </c>
      <c r="E194" s="19"/>
      <c r="F194" s="19"/>
      <c r="G194" s="35" t="s">
        <v>211</v>
      </c>
      <c r="H194" s="41">
        <v>318</v>
      </c>
      <c r="I194" s="19"/>
      <c r="J194" s="19"/>
      <c r="K194" s="35" t="s">
        <v>211</v>
      </c>
      <c r="L194" s="41">
        <v>0</v>
      </c>
      <c r="M194" s="19"/>
    </row>
    <row r="195" spans="1:13">
      <c r="A195" s="56"/>
      <c r="B195" s="34"/>
      <c r="C195" s="35"/>
      <c r="D195" s="36"/>
      <c r="E195" s="19"/>
      <c r="F195" s="19"/>
      <c r="G195" s="35"/>
      <c r="H195" s="41"/>
      <c r="I195" s="19"/>
      <c r="J195" s="19"/>
      <c r="K195" s="35"/>
      <c r="L195" s="41"/>
      <c r="M195" s="19"/>
    </row>
    <row r="196" spans="1:13">
      <c r="A196" s="56"/>
      <c r="B196" s="37" t="s">
        <v>833</v>
      </c>
      <c r="C196" s="38" t="s">
        <v>211</v>
      </c>
      <c r="D196" s="40">
        <v>2112</v>
      </c>
      <c r="E196" s="33"/>
      <c r="F196" s="33"/>
      <c r="G196" s="38" t="s">
        <v>211</v>
      </c>
      <c r="H196" s="39" t="s">
        <v>834</v>
      </c>
      <c r="I196" s="38" t="s">
        <v>270</v>
      </c>
      <c r="J196" s="33"/>
      <c r="K196" s="38" t="s">
        <v>211</v>
      </c>
      <c r="L196" s="40">
        <v>4667</v>
      </c>
      <c r="M196" s="33"/>
    </row>
    <row r="197" spans="1:13">
      <c r="A197" s="56"/>
      <c r="B197" s="37"/>
      <c r="C197" s="38"/>
      <c r="D197" s="40"/>
      <c r="E197" s="33"/>
      <c r="F197" s="33"/>
      <c r="G197" s="38"/>
      <c r="H197" s="39"/>
      <c r="I197" s="38"/>
      <c r="J197" s="33"/>
      <c r="K197" s="38"/>
      <c r="L197" s="40"/>
      <c r="M197" s="33"/>
    </row>
    <row r="198" spans="1:13">
      <c r="A198" s="56"/>
      <c r="B198" s="59" t="s">
        <v>835</v>
      </c>
      <c r="C198" s="59"/>
      <c r="D198" s="59"/>
      <c r="E198" s="59"/>
      <c r="F198" s="59"/>
      <c r="G198" s="59"/>
      <c r="H198" s="59"/>
      <c r="I198" s="59"/>
      <c r="J198" s="59"/>
      <c r="K198" s="59"/>
      <c r="L198" s="59"/>
      <c r="M198" s="59"/>
    </row>
    <row r="199" spans="1:13">
      <c r="A199" s="56"/>
      <c r="B199" s="57" t="s">
        <v>595</v>
      </c>
      <c r="C199" s="57"/>
      <c r="D199" s="57"/>
      <c r="E199" s="57"/>
      <c r="F199" s="57"/>
      <c r="G199" s="57"/>
      <c r="H199" s="57"/>
      <c r="I199" s="57"/>
      <c r="J199" s="57"/>
      <c r="K199" s="57"/>
      <c r="L199" s="57"/>
      <c r="M199" s="57"/>
    </row>
    <row r="200" spans="1:13">
      <c r="A200" s="56"/>
      <c r="B200" s="55"/>
      <c r="C200" s="55"/>
      <c r="D200" s="55"/>
      <c r="E200" s="55"/>
      <c r="F200" s="55"/>
      <c r="G200" s="55"/>
      <c r="H200" s="55"/>
      <c r="I200" s="55"/>
      <c r="J200" s="55"/>
      <c r="K200" s="55"/>
      <c r="L200" s="55"/>
      <c r="M200" s="55"/>
    </row>
    <row r="201" spans="1:13">
      <c r="A201" s="56"/>
      <c r="B201" s="59" t="s">
        <v>836</v>
      </c>
      <c r="C201" s="59"/>
      <c r="D201" s="59"/>
      <c r="E201" s="59"/>
      <c r="F201" s="59"/>
      <c r="G201" s="59"/>
      <c r="H201" s="59"/>
      <c r="I201" s="59"/>
      <c r="J201" s="59"/>
      <c r="K201" s="59"/>
      <c r="L201" s="59"/>
      <c r="M201" s="59"/>
    </row>
    <row r="202" spans="1:13">
      <c r="A202" s="56"/>
      <c r="B202" s="57" t="s">
        <v>837</v>
      </c>
      <c r="C202" s="57"/>
      <c r="D202" s="57"/>
      <c r="E202" s="57"/>
      <c r="F202" s="57"/>
      <c r="G202" s="57"/>
      <c r="H202" s="57"/>
      <c r="I202" s="57"/>
      <c r="J202" s="57"/>
      <c r="K202" s="57"/>
      <c r="L202" s="57"/>
      <c r="M202" s="57"/>
    </row>
    <row r="203" spans="1:13">
      <c r="A203" s="56"/>
      <c r="B203" s="55"/>
      <c r="C203" s="55"/>
      <c r="D203" s="55"/>
      <c r="E203" s="55"/>
      <c r="F203" s="55"/>
      <c r="G203" s="55"/>
      <c r="H203" s="55"/>
      <c r="I203" s="55"/>
      <c r="J203" s="55"/>
      <c r="K203" s="55"/>
      <c r="L203" s="55"/>
      <c r="M203" s="55"/>
    </row>
    <row r="204" spans="1:13">
      <c r="A204" s="56"/>
      <c r="B204" s="59" t="s">
        <v>838</v>
      </c>
      <c r="C204" s="59"/>
      <c r="D204" s="59"/>
      <c r="E204" s="59"/>
      <c r="F204" s="59"/>
      <c r="G204" s="59"/>
      <c r="H204" s="59"/>
      <c r="I204" s="59"/>
      <c r="J204" s="59"/>
      <c r="K204" s="59"/>
      <c r="L204" s="59"/>
      <c r="M204" s="59"/>
    </row>
    <row r="205" spans="1:13">
      <c r="A205" s="56"/>
      <c r="B205" s="57" t="s">
        <v>420</v>
      </c>
      <c r="C205" s="57"/>
      <c r="D205" s="57"/>
      <c r="E205" s="57"/>
      <c r="F205" s="57"/>
      <c r="G205" s="57"/>
      <c r="H205" s="57"/>
      <c r="I205" s="57"/>
      <c r="J205" s="57"/>
      <c r="K205" s="57"/>
      <c r="L205" s="57"/>
      <c r="M205" s="57"/>
    </row>
    <row r="206" spans="1:13">
      <c r="A206" s="56"/>
      <c r="B206" s="55"/>
      <c r="C206" s="55"/>
      <c r="D206" s="55"/>
      <c r="E206" s="55"/>
      <c r="F206" s="55"/>
      <c r="G206" s="55"/>
      <c r="H206" s="55"/>
      <c r="I206" s="55"/>
      <c r="J206" s="55"/>
      <c r="K206" s="55"/>
      <c r="L206" s="55"/>
      <c r="M206" s="55"/>
    </row>
    <row r="207" spans="1:13" ht="25.5" customHeight="1">
      <c r="A207" s="56"/>
      <c r="B207" s="59" t="s">
        <v>839</v>
      </c>
      <c r="C207" s="59"/>
      <c r="D207" s="59"/>
      <c r="E207" s="59"/>
      <c r="F207" s="59"/>
      <c r="G207" s="59"/>
      <c r="H207" s="59"/>
      <c r="I207" s="59"/>
      <c r="J207" s="59"/>
      <c r="K207" s="59"/>
      <c r="L207" s="59"/>
      <c r="M207" s="59"/>
    </row>
    <row r="208" spans="1:13">
      <c r="A208" s="56"/>
      <c r="B208" s="55"/>
      <c r="C208" s="55"/>
      <c r="D208" s="55"/>
      <c r="E208" s="55"/>
      <c r="F208" s="55"/>
      <c r="G208" s="55"/>
      <c r="H208" s="55"/>
      <c r="I208" s="55"/>
      <c r="J208" s="55"/>
      <c r="K208" s="55"/>
      <c r="L208" s="55"/>
      <c r="M208" s="55"/>
    </row>
    <row r="209" spans="1:13" ht="25.5" customHeight="1">
      <c r="A209" s="56"/>
      <c r="B209" s="59" t="s">
        <v>840</v>
      </c>
      <c r="C209" s="59"/>
      <c r="D209" s="59"/>
      <c r="E209" s="59"/>
      <c r="F209" s="59"/>
      <c r="G209" s="59"/>
      <c r="H209" s="59"/>
      <c r="I209" s="59"/>
      <c r="J209" s="59"/>
      <c r="K209" s="59"/>
      <c r="L209" s="59"/>
      <c r="M209" s="59"/>
    </row>
    <row r="210" spans="1:13">
      <c r="A210" s="56"/>
      <c r="B210" s="57" t="s">
        <v>841</v>
      </c>
      <c r="C210" s="57"/>
      <c r="D210" s="57"/>
      <c r="E210" s="57"/>
      <c r="F210" s="57"/>
      <c r="G210" s="57"/>
      <c r="H210" s="57"/>
      <c r="I210" s="57"/>
      <c r="J210" s="57"/>
      <c r="K210" s="57"/>
      <c r="L210" s="57"/>
      <c r="M210" s="57"/>
    </row>
    <row r="211" spans="1:13">
      <c r="A211" s="56"/>
      <c r="B211" s="55"/>
      <c r="C211" s="55"/>
      <c r="D211" s="55"/>
      <c r="E211" s="55"/>
      <c r="F211" s="55"/>
      <c r="G211" s="55"/>
      <c r="H211" s="55"/>
      <c r="I211" s="55"/>
      <c r="J211" s="55"/>
      <c r="K211" s="55"/>
      <c r="L211" s="55"/>
      <c r="M211" s="55"/>
    </row>
    <row r="212" spans="1:13">
      <c r="A212" s="56"/>
      <c r="B212" s="59" t="s">
        <v>842</v>
      </c>
      <c r="C212" s="59"/>
      <c r="D212" s="59"/>
      <c r="E212" s="59"/>
      <c r="F212" s="59"/>
      <c r="G212" s="59"/>
      <c r="H212" s="59"/>
      <c r="I212" s="59"/>
      <c r="J212" s="59"/>
      <c r="K212" s="59"/>
      <c r="L212" s="59"/>
      <c r="M212" s="59"/>
    </row>
    <row r="213" spans="1:13">
      <c r="A213" s="56"/>
      <c r="B213" s="175"/>
      <c r="C213" s="175"/>
      <c r="D213" s="175"/>
      <c r="E213" s="175"/>
      <c r="F213" s="175"/>
      <c r="G213" s="175"/>
      <c r="H213" s="175"/>
      <c r="I213" s="175"/>
      <c r="J213" s="175"/>
      <c r="K213" s="175"/>
      <c r="L213" s="175"/>
      <c r="M213" s="175"/>
    </row>
    <row r="214" spans="1:13">
      <c r="A214" s="56"/>
      <c r="B214" s="18"/>
      <c r="C214" s="18"/>
      <c r="D214" s="18"/>
    </row>
    <row r="215" spans="1:13">
      <c r="A215" s="56"/>
      <c r="B215" s="12"/>
      <c r="C215" s="12"/>
      <c r="D215" s="12"/>
    </row>
    <row r="216" spans="1:13" ht="25.5">
      <c r="A216" s="56"/>
      <c r="B216" s="16" t="s">
        <v>843</v>
      </c>
      <c r="C216" s="15"/>
      <c r="D216" s="16" t="s">
        <v>844</v>
      </c>
    </row>
    <row r="217" spans="1:13">
      <c r="A217" s="56"/>
      <c r="B217" s="16" t="s">
        <v>845</v>
      </c>
      <c r="C217" s="15"/>
      <c r="D217" s="26" t="s">
        <v>180</v>
      </c>
    </row>
    <row r="218" spans="1:13">
      <c r="A218" s="56"/>
      <c r="B218" s="16" t="s">
        <v>846</v>
      </c>
      <c r="C218" s="15"/>
      <c r="D218" s="26" t="s">
        <v>182</v>
      </c>
    </row>
    <row r="219" spans="1:13" ht="26.25">
      <c r="A219" s="56"/>
      <c r="B219" s="16" t="s">
        <v>177</v>
      </c>
      <c r="C219" s="15"/>
      <c r="D219" s="26" t="s">
        <v>185</v>
      </c>
    </row>
    <row r="220" spans="1:13">
      <c r="A220" s="56"/>
      <c r="B220" s="16" t="s">
        <v>179</v>
      </c>
      <c r="C220" s="15"/>
      <c r="D220" s="26" t="s">
        <v>187</v>
      </c>
    </row>
    <row r="221" spans="1:13">
      <c r="A221" s="56"/>
      <c r="B221" s="16" t="s">
        <v>181</v>
      </c>
      <c r="C221" s="15"/>
      <c r="D221" s="26" t="s">
        <v>186</v>
      </c>
    </row>
    <row r="222" spans="1:13">
      <c r="A222" s="56"/>
      <c r="B222" s="16" t="s">
        <v>183</v>
      </c>
      <c r="C222" s="15"/>
      <c r="D222" s="26" t="s">
        <v>188</v>
      </c>
    </row>
    <row r="223" spans="1:13">
      <c r="A223" s="56"/>
      <c r="B223" s="16" t="s">
        <v>172</v>
      </c>
      <c r="C223" s="15"/>
      <c r="D223" s="26" t="s">
        <v>190</v>
      </c>
    </row>
    <row r="224" spans="1:13">
      <c r="A224" s="56"/>
      <c r="B224" s="16" t="s">
        <v>174</v>
      </c>
      <c r="C224" s="15"/>
      <c r="D224" s="26" t="s">
        <v>847</v>
      </c>
    </row>
    <row r="225" spans="1:13" ht="25.5">
      <c r="A225" s="56"/>
      <c r="B225" s="16" t="s">
        <v>848</v>
      </c>
      <c r="C225" s="15"/>
      <c r="D225" s="26" t="s">
        <v>849</v>
      </c>
    </row>
    <row r="226" spans="1:13">
      <c r="A226" s="56"/>
      <c r="B226" s="55"/>
      <c r="C226" s="55"/>
      <c r="D226" s="55"/>
      <c r="E226" s="55"/>
      <c r="F226" s="55"/>
      <c r="G226" s="55"/>
      <c r="H226" s="55"/>
      <c r="I226" s="55"/>
      <c r="J226" s="55"/>
      <c r="K226" s="55"/>
      <c r="L226" s="55"/>
      <c r="M226" s="55"/>
    </row>
    <row r="227" spans="1:13" ht="25.5" customHeight="1">
      <c r="A227" s="56"/>
      <c r="B227" s="59" t="s">
        <v>850</v>
      </c>
      <c r="C227" s="59"/>
      <c r="D227" s="59"/>
      <c r="E227" s="59"/>
      <c r="F227" s="59"/>
      <c r="G227" s="59"/>
      <c r="H227" s="59"/>
      <c r="I227" s="59"/>
      <c r="J227" s="59"/>
      <c r="K227" s="59"/>
      <c r="L227" s="59"/>
      <c r="M227" s="59"/>
    </row>
  </sheetData>
  <mergeCells count="587">
    <mergeCell ref="B211:M211"/>
    <mergeCell ref="B212:M212"/>
    <mergeCell ref="B213:M213"/>
    <mergeCell ref="B226:M226"/>
    <mergeCell ref="B227:M227"/>
    <mergeCell ref="B205:M205"/>
    <mergeCell ref="B206:M206"/>
    <mergeCell ref="B207:M207"/>
    <mergeCell ref="B208:M208"/>
    <mergeCell ref="B209:M209"/>
    <mergeCell ref="B210:M210"/>
    <mergeCell ref="B199:M199"/>
    <mergeCell ref="B200:M200"/>
    <mergeCell ref="B201:M201"/>
    <mergeCell ref="B202:M202"/>
    <mergeCell ref="B203:M203"/>
    <mergeCell ref="B204:M204"/>
    <mergeCell ref="B146:M146"/>
    <mergeCell ref="B147:M147"/>
    <mergeCell ref="B148:M148"/>
    <mergeCell ref="B149:M149"/>
    <mergeCell ref="B150:M150"/>
    <mergeCell ref="B198:M198"/>
    <mergeCell ref="B140:M140"/>
    <mergeCell ref="B141:M141"/>
    <mergeCell ref="B142:M142"/>
    <mergeCell ref="B143:M143"/>
    <mergeCell ref="B144:M144"/>
    <mergeCell ref="B145:M145"/>
    <mergeCell ref="B77:M77"/>
    <mergeCell ref="B78:M78"/>
    <mergeCell ref="B79:M79"/>
    <mergeCell ref="B80:M80"/>
    <mergeCell ref="B112:M112"/>
    <mergeCell ref="B113:M113"/>
    <mergeCell ref="B71:M71"/>
    <mergeCell ref="B72:M72"/>
    <mergeCell ref="B73:M73"/>
    <mergeCell ref="B74:M74"/>
    <mergeCell ref="B75:M75"/>
    <mergeCell ref="B76:M76"/>
    <mergeCell ref="M196:M197"/>
    <mergeCell ref="B214:D214"/>
    <mergeCell ref="A1:A2"/>
    <mergeCell ref="B1:M1"/>
    <mergeCell ref="B2:M2"/>
    <mergeCell ref="B3:M3"/>
    <mergeCell ref="A4:A227"/>
    <mergeCell ref="B64:M64"/>
    <mergeCell ref="B65:M65"/>
    <mergeCell ref="B66:M66"/>
    <mergeCell ref="G196:G197"/>
    <mergeCell ref="H196:H197"/>
    <mergeCell ref="I196:I197"/>
    <mergeCell ref="J196:J197"/>
    <mergeCell ref="K196:K197"/>
    <mergeCell ref="L196:L197"/>
    <mergeCell ref="I194:I195"/>
    <mergeCell ref="J194:J195"/>
    <mergeCell ref="K194:K195"/>
    <mergeCell ref="L194:L195"/>
    <mergeCell ref="M194:M195"/>
    <mergeCell ref="B196:B197"/>
    <mergeCell ref="C196:C197"/>
    <mergeCell ref="D196:D197"/>
    <mergeCell ref="E196:E197"/>
    <mergeCell ref="F196:F197"/>
    <mergeCell ref="C193:E193"/>
    <mergeCell ref="G193:I193"/>
    <mergeCell ref="K193:M193"/>
    <mergeCell ref="B194:B195"/>
    <mergeCell ref="C194:C195"/>
    <mergeCell ref="D194:D195"/>
    <mergeCell ref="E194:E195"/>
    <mergeCell ref="F194:F195"/>
    <mergeCell ref="G194:G195"/>
    <mergeCell ref="H194:H195"/>
    <mergeCell ref="H191:H192"/>
    <mergeCell ref="I191:I192"/>
    <mergeCell ref="J191:J192"/>
    <mergeCell ref="K191:K192"/>
    <mergeCell ref="L191:L192"/>
    <mergeCell ref="M191:M192"/>
    <mergeCell ref="I189:I190"/>
    <mergeCell ref="J189:J190"/>
    <mergeCell ref="K189:L190"/>
    <mergeCell ref="M189:M190"/>
    <mergeCell ref="B191:B192"/>
    <mergeCell ref="C191:C192"/>
    <mergeCell ref="D191:D192"/>
    <mergeCell ref="E191:E192"/>
    <mergeCell ref="F191:F192"/>
    <mergeCell ref="G191:G192"/>
    <mergeCell ref="K186:L187"/>
    <mergeCell ref="M186:M187"/>
    <mergeCell ref="C188:E188"/>
    <mergeCell ref="G188:I188"/>
    <mergeCell ref="K188:M188"/>
    <mergeCell ref="B189:B190"/>
    <mergeCell ref="C189:D190"/>
    <mergeCell ref="E189:E190"/>
    <mergeCell ref="F189:F190"/>
    <mergeCell ref="G189:H190"/>
    <mergeCell ref="C185:D185"/>
    <mergeCell ref="G185:H185"/>
    <mergeCell ref="K185:L185"/>
    <mergeCell ref="B186:B187"/>
    <mergeCell ref="C186:D187"/>
    <mergeCell ref="E186:E187"/>
    <mergeCell ref="F186:F187"/>
    <mergeCell ref="G186:H187"/>
    <mergeCell ref="I186:I187"/>
    <mergeCell ref="J186:J187"/>
    <mergeCell ref="M181:M182"/>
    <mergeCell ref="B183:B184"/>
    <mergeCell ref="C183:D184"/>
    <mergeCell ref="E183:E184"/>
    <mergeCell ref="F183:F184"/>
    <mergeCell ref="G183:H184"/>
    <mergeCell ref="I183:I184"/>
    <mergeCell ref="J183:J184"/>
    <mergeCell ref="K183:L184"/>
    <mergeCell ref="M183:M184"/>
    <mergeCell ref="K179:L180"/>
    <mergeCell ref="M179:M180"/>
    <mergeCell ref="B181:B182"/>
    <mergeCell ref="C181:D182"/>
    <mergeCell ref="E181:E182"/>
    <mergeCell ref="F181:F182"/>
    <mergeCell ref="G181:H182"/>
    <mergeCell ref="I181:I182"/>
    <mergeCell ref="J181:J182"/>
    <mergeCell ref="K181:L182"/>
    <mergeCell ref="C178:D178"/>
    <mergeCell ref="G178:H178"/>
    <mergeCell ref="K178:L178"/>
    <mergeCell ref="B179:B180"/>
    <mergeCell ref="C179:D180"/>
    <mergeCell ref="E179:E180"/>
    <mergeCell ref="F179:F180"/>
    <mergeCell ref="G179:H180"/>
    <mergeCell ref="I179:I180"/>
    <mergeCell ref="J179:J180"/>
    <mergeCell ref="J175:J176"/>
    <mergeCell ref="K175:L176"/>
    <mergeCell ref="M175:M176"/>
    <mergeCell ref="C177:E177"/>
    <mergeCell ref="G177:I177"/>
    <mergeCell ref="K177:M177"/>
    <mergeCell ref="B175:B176"/>
    <mergeCell ref="C175:D176"/>
    <mergeCell ref="E175:E176"/>
    <mergeCell ref="F175:F176"/>
    <mergeCell ref="G175:H176"/>
    <mergeCell ref="I175:I176"/>
    <mergeCell ref="M171:M172"/>
    <mergeCell ref="B173:B174"/>
    <mergeCell ref="C173:D174"/>
    <mergeCell ref="E173:E174"/>
    <mergeCell ref="F173:F174"/>
    <mergeCell ref="G173:H174"/>
    <mergeCell ref="I173:I174"/>
    <mergeCell ref="J173:J174"/>
    <mergeCell ref="K173:L174"/>
    <mergeCell ref="M173:M174"/>
    <mergeCell ref="K169:L170"/>
    <mergeCell ref="M169:M170"/>
    <mergeCell ref="B171:B172"/>
    <mergeCell ref="C171:D172"/>
    <mergeCell ref="E171:E172"/>
    <mergeCell ref="F171:F172"/>
    <mergeCell ref="G171:H172"/>
    <mergeCell ref="I171:I172"/>
    <mergeCell ref="J171:J172"/>
    <mergeCell ref="K171:L172"/>
    <mergeCell ref="J167:J168"/>
    <mergeCell ref="K167:L168"/>
    <mergeCell ref="M167:M168"/>
    <mergeCell ref="B169:B170"/>
    <mergeCell ref="C169:D170"/>
    <mergeCell ref="E169:E170"/>
    <mergeCell ref="F169:F170"/>
    <mergeCell ref="G169:H170"/>
    <mergeCell ref="I169:I170"/>
    <mergeCell ref="J169:J170"/>
    <mergeCell ref="B167:B168"/>
    <mergeCell ref="C167:D168"/>
    <mergeCell ref="E167:E168"/>
    <mergeCell ref="F167:F168"/>
    <mergeCell ref="G167:H168"/>
    <mergeCell ref="I167:I168"/>
    <mergeCell ref="K163:L164"/>
    <mergeCell ref="M163:M164"/>
    <mergeCell ref="C165:E165"/>
    <mergeCell ref="G165:I165"/>
    <mergeCell ref="K165:M165"/>
    <mergeCell ref="C166:D166"/>
    <mergeCell ref="G166:H166"/>
    <mergeCell ref="K166:L166"/>
    <mergeCell ref="C162:D162"/>
    <mergeCell ref="G162:H162"/>
    <mergeCell ref="K162:L162"/>
    <mergeCell ref="B163:B164"/>
    <mergeCell ref="C163:D164"/>
    <mergeCell ref="E163:E164"/>
    <mergeCell ref="F163:F164"/>
    <mergeCell ref="G163:H164"/>
    <mergeCell ref="I163:I164"/>
    <mergeCell ref="J163:J164"/>
    <mergeCell ref="C158:M158"/>
    <mergeCell ref="C159:E159"/>
    <mergeCell ref="G159:I159"/>
    <mergeCell ref="K159:M159"/>
    <mergeCell ref="C161:E161"/>
    <mergeCell ref="G161:I161"/>
    <mergeCell ref="K161:M161"/>
    <mergeCell ref="B152:M152"/>
    <mergeCell ref="B153:M153"/>
    <mergeCell ref="B154:M154"/>
    <mergeCell ref="C156:M156"/>
    <mergeCell ref="C157:E157"/>
    <mergeCell ref="G157:I157"/>
    <mergeCell ref="K157:M157"/>
    <mergeCell ref="I134:I135"/>
    <mergeCell ref="J134:J135"/>
    <mergeCell ref="K134:K135"/>
    <mergeCell ref="L134:L135"/>
    <mergeCell ref="M134:M135"/>
    <mergeCell ref="B151:M151"/>
    <mergeCell ref="B136:M136"/>
    <mergeCell ref="B137:M137"/>
    <mergeCell ref="B138:M138"/>
    <mergeCell ref="B139:M139"/>
    <mergeCell ref="J132:J133"/>
    <mergeCell ref="K132:L133"/>
    <mergeCell ref="M132:M133"/>
    <mergeCell ref="B134:B135"/>
    <mergeCell ref="C134:C135"/>
    <mergeCell ref="D134:D135"/>
    <mergeCell ref="E134:E135"/>
    <mergeCell ref="F134:F135"/>
    <mergeCell ref="G134:G135"/>
    <mergeCell ref="H134:H135"/>
    <mergeCell ref="B132:B133"/>
    <mergeCell ref="C132:D133"/>
    <mergeCell ref="E132:E133"/>
    <mergeCell ref="F132:F133"/>
    <mergeCell ref="G132:H133"/>
    <mergeCell ref="I132:I133"/>
    <mergeCell ref="M128:M129"/>
    <mergeCell ref="B130:B131"/>
    <mergeCell ref="C130:D131"/>
    <mergeCell ref="E130:E131"/>
    <mergeCell ref="F130:F131"/>
    <mergeCell ref="G130:H131"/>
    <mergeCell ref="I130:I131"/>
    <mergeCell ref="J130:J131"/>
    <mergeCell ref="K130:L131"/>
    <mergeCell ref="M130:M131"/>
    <mergeCell ref="K126:L127"/>
    <mergeCell ref="M126:M127"/>
    <mergeCell ref="B128:B129"/>
    <mergeCell ref="C128:D129"/>
    <mergeCell ref="E128:E129"/>
    <mergeCell ref="F128:F129"/>
    <mergeCell ref="G128:H129"/>
    <mergeCell ref="I128:I129"/>
    <mergeCell ref="J128:J129"/>
    <mergeCell ref="K128:L129"/>
    <mergeCell ref="C125:E125"/>
    <mergeCell ref="G125:I125"/>
    <mergeCell ref="K125:M125"/>
    <mergeCell ref="B126:B127"/>
    <mergeCell ref="C126:D127"/>
    <mergeCell ref="E126:E127"/>
    <mergeCell ref="F126:F127"/>
    <mergeCell ref="G126:H127"/>
    <mergeCell ref="I126:I127"/>
    <mergeCell ref="J126:J127"/>
    <mergeCell ref="H123:H124"/>
    <mergeCell ref="I123:I124"/>
    <mergeCell ref="J123:J124"/>
    <mergeCell ref="K123:K124"/>
    <mergeCell ref="L123:L124"/>
    <mergeCell ref="M123:M124"/>
    <mergeCell ref="C121:E121"/>
    <mergeCell ref="G121:I121"/>
    <mergeCell ref="K121:M121"/>
    <mergeCell ref="C122:M122"/>
    <mergeCell ref="B123:B124"/>
    <mergeCell ref="C123:C124"/>
    <mergeCell ref="D123:D124"/>
    <mergeCell ref="E123:E124"/>
    <mergeCell ref="F123:F124"/>
    <mergeCell ref="G123:G124"/>
    <mergeCell ref="J110:J111"/>
    <mergeCell ref="K110:K111"/>
    <mergeCell ref="L110:L111"/>
    <mergeCell ref="M110:M111"/>
    <mergeCell ref="B118:M118"/>
    <mergeCell ref="C120:M120"/>
    <mergeCell ref="B114:M114"/>
    <mergeCell ref="B115:M115"/>
    <mergeCell ref="B116:M116"/>
    <mergeCell ref="B117:M117"/>
    <mergeCell ref="K108:L109"/>
    <mergeCell ref="M108:M109"/>
    <mergeCell ref="B110:B111"/>
    <mergeCell ref="C110:C111"/>
    <mergeCell ref="D110:D111"/>
    <mergeCell ref="E110:E111"/>
    <mergeCell ref="F110:F111"/>
    <mergeCell ref="G110:G111"/>
    <mergeCell ref="H110:H111"/>
    <mergeCell ref="I110:I111"/>
    <mergeCell ref="C107:D107"/>
    <mergeCell ref="G107:H107"/>
    <mergeCell ref="K107:L107"/>
    <mergeCell ref="B108:B109"/>
    <mergeCell ref="C108:D109"/>
    <mergeCell ref="E108:E109"/>
    <mergeCell ref="F108:F109"/>
    <mergeCell ref="G108:H109"/>
    <mergeCell ref="I108:I109"/>
    <mergeCell ref="J108:J109"/>
    <mergeCell ref="M103:M104"/>
    <mergeCell ref="B105:B106"/>
    <mergeCell ref="C105:D106"/>
    <mergeCell ref="E105:E106"/>
    <mergeCell ref="F105:F106"/>
    <mergeCell ref="G105:H106"/>
    <mergeCell ref="I105:I106"/>
    <mergeCell ref="J105:J106"/>
    <mergeCell ref="K105:L106"/>
    <mergeCell ref="M105:M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I97:I98"/>
    <mergeCell ref="J97:J98"/>
    <mergeCell ref="K97:L98"/>
    <mergeCell ref="M97:M98"/>
    <mergeCell ref="B99:B100"/>
    <mergeCell ref="C99:D100"/>
    <mergeCell ref="E99:E100"/>
    <mergeCell ref="F99:F100"/>
    <mergeCell ref="G99:H100"/>
    <mergeCell ref="I99:I100"/>
    <mergeCell ref="K94:L95"/>
    <mergeCell ref="M94:M95"/>
    <mergeCell ref="C96:E96"/>
    <mergeCell ref="G96:I96"/>
    <mergeCell ref="K96:M96"/>
    <mergeCell ref="B97:B98"/>
    <mergeCell ref="C97:D98"/>
    <mergeCell ref="E97:E98"/>
    <mergeCell ref="F97:F98"/>
    <mergeCell ref="G97:H98"/>
    <mergeCell ref="J92:J93"/>
    <mergeCell ref="K92:L93"/>
    <mergeCell ref="M92:M93"/>
    <mergeCell ref="B94:B95"/>
    <mergeCell ref="C94:D95"/>
    <mergeCell ref="E94:E95"/>
    <mergeCell ref="F94:F95"/>
    <mergeCell ref="G94:H95"/>
    <mergeCell ref="I94:I95"/>
    <mergeCell ref="J94:J95"/>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C86:M86"/>
    <mergeCell ref="C87:E87"/>
    <mergeCell ref="G87:I87"/>
    <mergeCell ref="K87:M87"/>
    <mergeCell ref="C88:M88"/>
    <mergeCell ref="C89:E89"/>
    <mergeCell ref="G89:I89"/>
    <mergeCell ref="K89:M89"/>
    <mergeCell ref="H62:H63"/>
    <mergeCell ref="I62:I63"/>
    <mergeCell ref="B81:M81"/>
    <mergeCell ref="B82:M82"/>
    <mergeCell ref="B83:M83"/>
    <mergeCell ref="B84:M84"/>
    <mergeCell ref="B67:M67"/>
    <mergeCell ref="B68:M68"/>
    <mergeCell ref="B69:M69"/>
    <mergeCell ref="B70:M70"/>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D55"/>
    <mergeCell ref="E54:E55"/>
    <mergeCell ref="F54:F55"/>
    <mergeCell ref="G54:H55"/>
    <mergeCell ref="I54:I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C11:I11"/>
    <mergeCell ref="C12:E12"/>
    <mergeCell ref="G12:I12"/>
    <mergeCell ref="C13:E13"/>
    <mergeCell ref="G13:I13"/>
    <mergeCell ref="B14:B15"/>
    <mergeCell ref="C14:C15"/>
    <mergeCell ref="D14:D15"/>
    <mergeCell ref="E14:E15"/>
    <mergeCell ref="F14:F15"/>
    <mergeCell ref="B4:I4"/>
    <mergeCell ref="B5:I5"/>
    <mergeCell ref="B6:I6"/>
    <mergeCell ref="B7:I7"/>
    <mergeCell ref="C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23.140625" bestFit="1" customWidth="1"/>
    <col min="3" max="3" width="2" customWidth="1"/>
    <col min="5" max="5" width="1.5703125" customWidth="1"/>
    <col min="7" max="7" width="2" customWidth="1"/>
    <col min="9" max="9" width="1.5703125" customWidth="1"/>
    <col min="11" max="11" width="2" customWidth="1"/>
    <col min="13" max="13" width="1.5703125" customWidth="1"/>
  </cols>
  <sheetData>
    <row r="1" spans="1:13" ht="15" customHeight="1">
      <c r="A1" s="8" t="s">
        <v>851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852</v>
      </c>
      <c r="B3" s="55"/>
      <c r="C3" s="55"/>
      <c r="D3" s="55"/>
      <c r="E3" s="55"/>
      <c r="F3" s="55"/>
      <c r="G3" s="55"/>
      <c r="H3" s="55"/>
      <c r="I3" s="55"/>
      <c r="J3" s="55"/>
      <c r="K3" s="55"/>
      <c r="L3" s="55"/>
      <c r="M3" s="55"/>
    </row>
    <row r="4" spans="1:13">
      <c r="A4" s="56" t="s">
        <v>851</v>
      </c>
      <c r="B4" s="179" t="s">
        <v>853</v>
      </c>
      <c r="C4" s="179"/>
      <c r="D4" s="179"/>
      <c r="E4" s="179"/>
      <c r="F4" s="179"/>
      <c r="G4" s="179"/>
      <c r="H4" s="179"/>
      <c r="I4" s="179"/>
      <c r="J4" s="179"/>
      <c r="K4" s="179"/>
      <c r="L4" s="179"/>
      <c r="M4" s="179"/>
    </row>
    <row r="5" spans="1:13">
      <c r="A5" s="56"/>
      <c r="B5" s="176" t="s">
        <v>757</v>
      </c>
      <c r="C5" s="176"/>
      <c r="D5" s="176"/>
      <c r="E5" s="176"/>
      <c r="F5" s="176"/>
      <c r="G5" s="176"/>
      <c r="H5" s="176"/>
      <c r="I5" s="176"/>
      <c r="J5" s="176"/>
      <c r="K5" s="176"/>
      <c r="L5" s="176"/>
      <c r="M5" s="176"/>
    </row>
    <row r="6" spans="1:13">
      <c r="A6" s="56"/>
      <c r="B6" s="176" t="s">
        <v>854</v>
      </c>
      <c r="C6" s="176"/>
      <c r="D6" s="176"/>
      <c r="E6" s="176"/>
      <c r="F6" s="176"/>
      <c r="G6" s="176"/>
      <c r="H6" s="176"/>
      <c r="I6" s="176"/>
      <c r="J6" s="176"/>
      <c r="K6" s="176"/>
      <c r="L6" s="176"/>
      <c r="M6" s="176"/>
    </row>
    <row r="7" spans="1:13">
      <c r="A7" s="56"/>
      <c r="B7" s="176" t="s">
        <v>855</v>
      </c>
      <c r="C7" s="176"/>
      <c r="D7" s="176"/>
      <c r="E7" s="176"/>
      <c r="F7" s="176"/>
      <c r="G7" s="176"/>
      <c r="H7" s="176"/>
      <c r="I7" s="176"/>
      <c r="J7" s="176"/>
      <c r="K7" s="176"/>
      <c r="L7" s="176"/>
      <c r="M7" s="176"/>
    </row>
    <row r="8" spans="1:13">
      <c r="A8" s="56"/>
      <c r="B8" s="176" t="s">
        <v>856</v>
      </c>
      <c r="C8" s="176"/>
      <c r="D8" s="176"/>
      <c r="E8" s="176"/>
      <c r="F8" s="176"/>
      <c r="G8" s="176"/>
      <c r="H8" s="176"/>
      <c r="I8" s="176"/>
      <c r="J8" s="176"/>
      <c r="K8" s="176"/>
      <c r="L8" s="176"/>
      <c r="M8" s="176"/>
    </row>
    <row r="9" spans="1:13">
      <c r="A9" s="56"/>
      <c r="B9" s="19"/>
      <c r="C9" s="19"/>
      <c r="D9" s="19"/>
      <c r="E9" s="19"/>
      <c r="F9" s="19"/>
      <c r="G9" s="19"/>
      <c r="H9" s="19"/>
      <c r="I9" s="19"/>
      <c r="J9" s="19"/>
      <c r="K9" s="19"/>
      <c r="L9" s="19"/>
      <c r="M9" s="19"/>
    </row>
    <row r="10" spans="1:13">
      <c r="A10" s="56"/>
      <c r="B10" s="12"/>
      <c r="C10" s="12"/>
      <c r="D10" s="12"/>
      <c r="E10" s="12"/>
      <c r="F10" s="12"/>
      <c r="G10" s="12"/>
      <c r="H10" s="12"/>
      <c r="I10" s="12"/>
      <c r="J10" s="12"/>
      <c r="K10" s="12"/>
      <c r="L10" s="12"/>
      <c r="M10" s="12"/>
    </row>
    <row r="11" spans="1:13" ht="15.75" thickBot="1">
      <c r="A11" s="56"/>
      <c r="B11" s="15"/>
      <c r="C11" s="30">
        <v>2014</v>
      </c>
      <c r="D11" s="30"/>
      <c r="E11" s="30"/>
      <c r="F11" s="15"/>
      <c r="G11" s="30">
        <v>2013</v>
      </c>
      <c r="H11" s="30"/>
      <c r="I11" s="30"/>
      <c r="J11" s="15"/>
      <c r="K11" s="30">
        <v>2012</v>
      </c>
      <c r="L11" s="30"/>
      <c r="M11" s="30"/>
    </row>
    <row r="12" spans="1:13">
      <c r="A12" s="56"/>
      <c r="B12" s="14"/>
      <c r="C12" s="32" t="s">
        <v>209</v>
      </c>
      <c r="D12" s="32"/>
      <c r="E12" s="32"/>
      <c r="F12" s="32"/>
      <c r="G12" s="32"/>
      <c r="H12" s="32"/>
      <c r="I12" s="32"/>
      <c r="J12" s="32"/>
      <c r="K12" s="32"/>
      <c r="L12" s="32"/>
      <c r="M12" s="32"/>
    </row>
    <row r="13" spans="1:13">
      <c r="A13" s="56"/>
      <c r="B13" s="45" t="s">
        <v>857</v>
      </c>
      <c r="C13" s="38" t="s">
        <v>211</v>
      </c>
      <c r="D13" s="40">
        <v>2806889</v>
      </c>
      <c r="E13" s="33"/>
      <c r="F13" s="33"/>
      <c r="G13" s="38" t="s">
        <v>211</v>
      </c>
      <c r="H13" s="40">
        <v>2704401</v>
      </c>
      <c r="I13" s="33"/>
      <c r="J13" s="33"/>
      <c r="K13" s="38" t="s">
        <v>211</v>
      </c>
      <c r="L13" s="40">
        <v>2578715</v>
      </c>
      <c r="M13" s="33"/>
    </row>
    <row r="14" spans="1:13">
      <c r="A14" s="56"/>
      <c r="B14" s="45"/>
      <c r="C14" s="38"/>
      <c r="D14" s="40"/>
      <c r="E14" s="33"/>
      <c r="F14" s="33"/>
      <c r="G14" s="38"/>
      <c r="H14" s="40"/>
      <c r="I14" s="33"/>
      <c r="J14" s="33"/>
      <c r="K14" s="38"/>
      <c r="L14" s="40"/>
      <c r="M14" s="33"/>
    </row>
    <row r="15" spans="1:13">
      <c r="A15" s="56"/>
      <c r="B15" s="16" t="s">
        <v>858</v>
      </c>
      <c r="C15" s="41" t="s">
        <v>859</v>
      </c>
      <c r="D15" s="41"/>
      <c r="E15" s="26" t="s">
        <v>270</v>
      </c>
      <c r="F15" s="15"/>
      <c r="G15" s="41" t="s">
        <v>860</v>
      </c>
      <c r="H15" s="41"/>
      <c r="I15" s="26" t="s">
        <v>270</v>
      </c>
      <c r="J15" s="15"/>
      <c r="K15" s="41" t="s">
        <v>861</v>
      </c>
      <c r="L15" s="41"/>
      <c r="M15" s="26" t="s">
        <v>270</v>
      </c>
    </row>
    <row r="16" spans="1:13">
      <c r="A16" s="56"/>
      <c r="B16" s="45" t="s">
        <v>862</v>
      </c>
      <c r="C16" s="39">
        <v>491</v>
      </c>
      <c r="D16" s="39"/>
      <c r="E16" s="33"/>
      <c r="F16" s="33"/>
      <c r="G16" s="39">
        <v>845</v>
      </c>
      <c r="H16" s="39"/>
      <c r="I16" s="33"/>
      <c r="J16" s="33"/>
      <c r="K16" s="40">
        <v>1271</v>
      </c>
      <c r="L16" s="40"/>
      <c r="M16" s="33"/>
    </row>
    <row r="17" spans="1:13" ht="15.75" thickBot="1">
      <c r="A17" s="56"/>
      <c r="B17" s="45"/>
      <c r="C17" s="64"/>
      <c r="D17" s="64"/>
      <c r="E17" s="66"/>
      <c r="F17" s="33"/>
      <c r="G17" s="64"/>
      <c r="H17" s="64"/>
      <c r="I17" s="66"/>
      <c r="J17" s="33"/>
      <c r="K17" s="97"/>
      <c r="L17" s="97"/>
      <c r="M17" s="66"/>
    </row>
    <row r="18" spans="1:13">
      <c r="A18" s="56"/>
      <c r="B18" s="46" t="s">
        <v>863</v>
      </c>
      <c r="C18" s="67" t="s">
        <v>211</v>
      </c>
      <c r="D18" s="69">
        <v>2796195</v>
      </c>
      <c r="E18" s="71"/>
      <c r="F18" s="19"/>
      <c r="G18" s="67" t="s">
        <v>211</v>
      </c>
      <c r="H18" s="69">
        <v>2698187</v>
      </c>
      <c r="I18" s="71"/>
      <c r="J18" s="19"/>
      <c r="K18" s="67" t="s">
        <v>211</v>
      </c>
      <c r="L18" s="69">
        <v>2574920</v>
      </c>
      <c r="M18" s="71"/>
    </row>
    <row r="19" spans="1:13" ht="15.75" thickBot="1">
      <c r="A19" s="56"/>
      <c r="B19" s="46"/>
      <c r="C19" s="68"/>
      <c r="D19" s="70"/>
      <c r="E19" s="72"/>
      <c r="F19" s="19"/>
      <c r="G19" s="68"/>
      <c r="H19" s="70"/>
      <c r="I19" s="72"/>
      <c r="J19" s="19"/>
      <c r="K19" s="68"/>
      <c r="L19" s="70"/>
      <c r="M19" s="72"/>
    </row>
    <row r="20" spans="1:13" ht="15.75" thickTop="1"/>
  </sheetData>
  <mergeCells count="51">
    <mergeCell ref="J18:J19"/>
    <mergeCell ref="K18:K19"/>
    <mergeCell ref="L18:L19"/>
    <mergeCell ref="M18:M19"/>
    <mergeCell ref="A1:A2"/>
    <mergeCell ref="B1:M1"/>
    <mergeCell ref="B2:M2"/>
    <mergeCell ref="B3:M3"/>
    <mergeCell ref="A4:A19"/>
    <mergeCell ref="K16:L17"/>
    <mergeCell ref="M16:M17"/>
    <mergeCell ref="B18:B19"/>
    <mergeCell ref="C18:C19"/>
    <mergeCell ref="D18:D19"/>
    <mergeCell ref="E18:E19"/>
    <mergeCell ref="F18:F19"/>
    <mergeCell ref="G18:G19"/>
    <mergeCell ref="H18:H19"/>
    <mergeCell ref="I18:I19"/>
    <mergeCell ref="C15:D15"/>
    <mergeCell ref="G15:H15"/>
    <mergeCell ref="K15:L15"/>
    <mergeCell ref="B16:B17"/>
    <mergeCell ref="C16:D17"/>
    <mergeCell ref="E16:E17"/>
    <mergeCell ref="F16:F17"/>
    <mergeCell ref="G16:H17"/>
    <mergeCell ref="I16:I17"/>
    <mergeCell ref="J16:J17"/>
    <mergeCell ref="H13:H14"/>
    <mergeCell ref="I13:I14"/>
    <mergeCell ref="J13:J14"/>
    <mergeCell ref="K13:K14"/>
    <mergeCell ref="L13:L14"/>
    <mergeCell ref="M13:M14"/>
    <mergeCell ref="C11:E11"/>
    <mergeCell ref="G11:I11"/>
    <mergeCell ref="K11:M11"/>
    <mergeCell ref="C12:M12"/>
    <mergeCell ref="B13:B14"/>
    <mergeCell ref="C13:C14"/>
    <mergeCell ref="D13:D14"/>
    <mergeCell ref="E13:E14"/>
    <mergeCell ref="F13:F14"/>
    <mergeCell ref="G13:G14"/>
    <mergeCell ref="B4:M4"/>
    <mergeCell ref="B5:M5"/>
    <mergeCell ref="B6:M6"/>
    <mergeCell ref="B7:M7"/>
    <mergeCell ref="B8:M8"/>
    <mergeCell ref="B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28</v>
      </c>
    </row>
    <row r="2" spans="1:3" ht="30">
      <c r="A2" s="1" t="s">
        <v>64</v>
      </c>
      <c r="B2" s="8"/>
      <c r="C2" s="8"/>
    </row>
    <row r="3" spans="1:3" ht="30">
      <c r="A3" s="3" t="s">
        <v>65</v>
      </c>
      <c r="B3" s="4"/>
      <c r="C3" s="4"/>
    </row>
    <row r="4" spans="1:3" ht="30">
      <c r="A4" s="2" t="s">
        <v>66</v>
      </c>
      <c r="B4" s="7">
        <v>2523042</v>
      </c>
      <c r="C4" s="7">
        <v>2270903</v>
      </c>
    </row>
    <row r="5" spans="1:3" ht="30">
      <c r="A5" s="2" t="s">
        <v>67</v>
      </c>
      <c r="B5" s="6">
        <v>223933</v>
      </c>
      <c r="C5" s="6">
        <v>475959</v>
      </c>
    </row>
    <row r="6" spans="1:3">
      <c r="A6" s="2" t="s">
        <v>68</v>
      </c>
      <c r="B6" s="7">
        <v>315886</v>
      </c>
      <c r="C6" s="7">
        <v>294607</v>
      </c>
    </row>
    <row r="7" spans="1:3">
      <c r="A7" s="3" t="s">
        <v>69</v>
      </c>
      <c r="B7" s="4"/>
      <c r="C7" s="4"/>
    </row>
    <row r="8" spans="1:3" ht="30">
      <c r="A8" s="2" t="s">
        <v>70</v>
      </c>
      <c r="B8" s="7">
        <v>0</v>
      </c>
      <c r="C8" s="7">
        <v>0</v>
      </c>
    </row>
    <row r="9" spans="1:3" ht="30">
      <c r="A9" s="2" t="s">
        <v>71</v>
      </c>
      <c r="B9" s="6">
        <v>70000000</v>
      </c>
      <c r="C9" s="6">
        <v>70000000</v>
      </c>
    </row>
    <row r="10" spans="1:3" ht="30">
      <c r="A10" s="2" t="s">
        <v>72</v>
      </c>
      <c r="B10" s="6">
        <v>55121000</v>
      </c>
      <c r="C10" s="6">
        <v>54975000</v>
      </c>
    </row>
    <row r="11" spans="1:3" ht="30">
      <c r="A11" s="2" t="s">
        <v>73</v>
      </c>
      <c r="B11" s="6">
        <v>55121000</v>
      </c>
      <c r="C11" s="6">
        <v>54975000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4" width="36.5703125" bestFit="1" customWidth="1"/>
  </cols>
  <sheetData>
    <row r="1" spans="1:4" ht="15" customHeight="1">
      <c r="A1" s="8" t="s">
        <v>864</v>
      </c>
      <c r="B1" s="8" t="s">
        <v>1</v>
      </c>
      <c r="C1" s="8"/>
      <c r="D1" s="8"/>
    </row>
    <row r="2" spans="1:4" ht="15" customHeight="1">
      <c r="A2" s="8"/>
      <c r="B2" s="8" t="s">
        <v>2</v>
      </c>
      <c r="C2" s="8"/>
      <c r="D2" s="8"/>
    </row>
    <row r="3" spans="1:4">
      <c r="A3" s="3" t="s">
        <v>164</v>
      </c>
      <c r="B3" s="55"/>
      <c r="C3" s="55"/>
      <c r="D3" s="55"/>
    </row>
    <row r="4" spans="1:4">
      <c r="A4" s="56" t="s">
        <v>168</v>
      </c>
      <c r="B4" s="59" t="s">
        <v>169</v>
      </c>
      <c r="C4" s="59"/>
      <c r="D4" s="59"/>
    </row>
    <row r="5" spans="1:4">
      <c r="A5" s="56"/>
      <c r="B5" s="18"/>
      <c r="C5" s="18"/>
      <c r="D5" s="18"/>
    </row>
    <row r="6" spans="1:4">
      <c r="A6" s="56"/>
      <c r="B6" s="12"/>
      <c r="C6" s="12"/>
      <c r="D6" s="12"/>
    </row>
    <row r="7" spans="1:4">
      <c r="A7" s="56"/>
      <c r="B7" s="13" t="s">
        <v>170</v>
      </c>
      <c r="C7" s="14"/>
      <c r="D7" s="15"/>
    </row>
    <row r="8" spans="1:4">
      <c r="A8" s="56"/>
      <c r="B8" s="15"/>
      <c r="C8" s="19"/>
      <c r="D8" s="19"/>
    </row>
    <row r="9" spans="1:4">
      <c r="A9" s="56"/>
      <c r="B9" s="16" t="s">
        <v>171</v>
      </c>
      <c r="C9" s="14"/>
      <c r="D9" s="11" t="s">
        <v>172</v>
      </c>
    </row>
    <row r="10" spans="1:4">
      <c r="A10" s="56"/>
      <c r="B10" s="16" t="s">
        <v>173</v>
      </c>
      <c r="C10" s="14"/>
      <c r="D10" s="11" t="s">
        <v>174</v>
      </c>
    </row>
    <row r="11" spans="1:4" ht="26.25">
      <c r="A11" s="56"/>
      <c r="B11" s="16" t="s">
        <v>175</v>
      </c>
      <c r="C11" s="14"/>
      <c r="D11" s="11" t="s">
        <v>176</v>
      </c>
    </row>
    <row r="12" spans="1:4" ht="26.25">
      <c r="A12" s="56"/>
      <c r="B12" s="16" t="s">
        <v>177</v>
      </c>
      <c r="C12" s="14"/>
      <c r="D12" s="11" t="s">
        <v>178</v>
      </c>
    </row>
    <row r="13" spans="1:4">
      <c r="A13" s="56"/>
      <c r="B13" s="16" t="s">
        <v>179</v>
      </c>
      <c r="C13" s="14"/>
      <c r="D13" s="11" t="s">
        <v>180</v>
      </c>
    </row>
    <row r="14" spans="1:4">
      <c r="A14" s="56"/>
      <c r="B14" s="16" t="s">
        <v>181</v>
      </c>
      <c r="C14" s="14"/>
      <c r="D14" s="11" t="s">
        <v>182</v>
      </c>
    </row>
    <row r="15" spans="1:4">
      <c r="A15" s="56"/>
      <c r="B15" s="16" t="s">
        <v>183</v>
      </c>
      <c r="C15" s="14"/>
      <c r="D15" s="15"/>
    </row>
    <row r="16" spans="1:4">
      <c r="A16" s="56"/>
      <c r="B16" s="15"/>
      <c r="C16" s="19"/>
      <c r="D16" s="19"/>
    </row>
    <row r="17" spans="1:4">
      <c r="A17" s="56"/>
      <c r="B17" s="13" t="s">
        <v>184</v>
      </c>
      <c r="C17" s="14"/>
      <c r="D17" s="15"/>
    </row>
    <row r="18" spans="1:4">
      <c r="A18" s="56"/>
      <c r="B18" s="15"/>
      <c r="C18" s="19"/>
      <c r="D18" s="19"/>
    </row>
    <row r="19" spans="1:4" ht="25.5">
      <c r="A19" s="56"/>
      <c r="B19" s="16" t="s">
        <v>185</v>
      </c>
      <c r="C19" s="14"/>
      <c r="D19" s="11" t="s">
        <v>186</v>
      </c>
    </row>
    <row r="20" spans="1:4">
      <c r="A20" s="56"/>
      <c r="B20" s="16" t="s">
        <v>187</v>
      </c>
      <c r="C20" s="14"/>
      <c r="D20" s="11" t="s">
        <v>188</v>
      </c>
    </row>
    <row r="21" spans="1:4">
      <c r="A21" s="56"/>
      <c r="B21" s="17" t="s">
        <v>189</v>
      </c>
      <c r="C21" s="14"/>
      <c r="D21" s="11" t="s">
        <v>190</v>
      </c>
    </row>
    <row r="22" spans="1:4">
      <c r="A22" s="56"/>
      <c r="B22" s="17" t="s">
        <v>191</v>
      </c>
      <c r="C22" s="14"/>
      <c r="D22" s="15"/>
    </row>
    <row r="23" spans="1:4">
      <c r="A23" s="56"/>
      <c r="B23" s="19" t="s">
        <v>192</v>
      </c>
      <c r="C23" s="19"/>
      <c r="D23" s="19"/>
    </row>
    <row r="24" spans="1:4">
      <c r="A24" s="56"/>
      <c r="B24" s="12"/>
      <c r="C24" s="12"/>
    </row>
    <row r="25" spans="1:4" ht="63.75">
      <c r="A25" s="56"/>
      <c r="B25" s="17">
        <v>-1</v>
      </c>
      <c r="C25" s="20" t="s">
        <v>193</v>
      </c>
    </row>
    <row r="26" spans="1:4">
      <c r="A26" s="56"/>
      <c r="B26" s="12"/>
      <c r="C26" s="12"/>
    </row>
    <row r="27" spans="1:4" ht="51">
      <c r="A27" s="56"/>
      <c r="B27" s="17">
        <v>-2</v>
      </c>
      <c r="C27" s="20" t="s">
        <v>194</v>
      </c>
    </row>
    <row r="28" spans="1:4">
      <c r="A28" s="56"/>
      <c r="B28" s="12"/>
      <c r="C28" s="12"/>
    </row>
    <row r="29" spans="1:4" ht="25.5">
      <c r="A29" s="56"/>
      <c r="B29" s="17">
        <v>-3</v>
      </c>
      <c r="C29" s="20" t="s">
        <v>195</v>
      </c>
    </row>
    <row r="30" spans="1:4">
      <c r="A30" s="56"/>
      <c r="B30" s="12"/>
      <c r="C30" s="12"/>
    </row>
    <row r="31" spans="1:4" ht="25.5">
      <c r="A31" s="56"/>
      <c r="B31" s="17">
        <v>-4</v>
      </c>
      <c r="C31" s="20" t="s">
        <v>196</v>
      </c>
    </row>
    <row r="32" spans="1:4">
      <c r="A32" s="56"/>
      <c r="B32" s="55"/>
      <c r="C32" s="55"/>
      <c r="D32" s="55"/>
    </row>
    <row r="33" spans="1:4" ht="38.25" customHeight="1">
      <c r="A33" s="56"/>
      <c r="B33" s="59" t="s">
        <v>197</v>
      </c>
      <c r="C33" s="59"/>
      <c r="D33" s="59"/>
    </row>
    <row r="34" spans="1:4" ht="89.25" customHeight="1">
      <c r="A34" s="2" t="s">
        <v>198</v>
      </c>
      <c r="B34" s="59" t="s">
        <v>199</v>
      </c>
      <c r="C34" s="59"/>
      <c r="D34" s="59"/>
    </row>
    <row r="35" spans="1:4" ht="102" customHeight="1">
      <c r="A35" s="56" t="s">
        <v>200</v>
      </c>
      <c r="B35" s="59" t="s">
        <v>201</v>
      </c>
      <c r="C35" s="59"/>
      <c r="D35" s="59"/>
    </row>
    <row r="36" spans="1:4">
      <c r="A36" s="56"/>
      <c r="B36" s="55"/>
      <c r="C36" s="55"/>
      <c r="D36" s="55"/>
    </row>
    <row r="37" spans="1:4" ht="89.25" customHeight="1">
      <c r="A37" s="56"/>
      <c r="B37" s="59" t="s">
        <v>202</v>
      </c>
      <c r="C37" s="59"/>
      <c r="D37" s="59"/>
    </row>
    <row r="38" spans="1:4">
      <c r="A38" s="56"/>
      <c r="B38" s="55"/>
      <c r="C38" s="55"/>
      <c r="D38" s="55"/>
    </row>
    <row r="39" spans="1:4" ht="25.5" customHeight="1">
      <c r="A39" s="56"/>
      <c r="B39" s="59" t="s">
        <v>203</v>
      </c>
      <c r="C39" s="59"/>
      <c r="D39" s="59"/>
    </row>
    <row r="40" spans="1:4">
      <c r="A40" s="56"/>
      <c r="B40" s="55"/>
      <c r="C40" s="55"/>
      <c r="D40" s="55"/>
    </row>
    <row r="41" spans="1:4" ht="25.5" customHeight="1">
      <c r="A41" s="56"/>
      <c r="B41" s="59" t="s">
        <v>204</v>
      </c>
      <c r="C41" s="59"/>
      <c r="D41" s="59"/>
    </row>
    <row r="42" spans="1:4">
      <c r="A42" s="56"/>
      <c r="B42" s="55"/>
      <c r="C42" s="55"/>
      <c r="D42" s="55"/>
    </row>
    <row r="43" spans="1:4" ht="76.5" customHeight="1">
      <c r="A43" s="56"/>
      <c r="B43" s="59" t="s">
        <v>865</v>
      </c>
      <c r="C43" s="59"/>
      <c r="D43" s="59"/>
    </row>
    <row r="44" spans="1:4" ht="140.25" customHeight="1">
      <c r="A44" s="2" t="s">
        <v>866</v>
      </c>
      <c r="B44" s="59" t="s">
        <v>867</v>
      </c>
      <c r="C44" s="59"/>
      <c r="D44" s="59"/>
    </row>
    <row r="45" spans="1:4" ht="89.25" customHeight="1">
      <c r="A45" s="2" t="s">
        <v>222</v>
      </c>
      <c r="B45" s="59" t="s">
        <v>868</v>
      </c>
      <c r="C45" s="59"/>
      <c r="D45" s="59"/>
    </row>
    <row r="46" spans="1:4" ht="89.25" customHeight="1">
      <c r="A46" s="56" t="s">
        <v>224</v>
      </c>
      <c r="B46" s="59" t="s">
        <v>225</v>
      </c>
      <c r="C46" s="59"/>
      <c r="D46" s="59"/>
    </row>
    <row r="47" spans="1:4">
      <c r="A47" s="56"/>
      <c r="B47" s="55"/>
      <c r="C47" s="55"/>
      <c r="D47" s="55"/>
    </row>
    <row r="48" spans="1:4" ht="63.75" customHeight="1">
      <c r="A48" s="56"/>
      <c r="B48" s="59" t="s">
        <v>869</v>
      </c>
      <c r="C48" s="59"/>
      <c r="D48" s="59"/>
    </row>
    <row r="49" spans="1:4" ht="51" customHeight="1">
      <c r="A49" s="56" t="s">
        <v>870</v>
      </c>
      <c r="B49" s="59" t="s">
        <v>228</v>
      </c>
      <c r="C49" s="59"/>
      <c r="D49" s="59"/>
    </row>
    <row r="50" spans="1:4">
      <c r="A50" s="56"/>
      <c r="B50" s="55"/>
      <c r="C50" s="55"/>
      <c r="D50" s="55"/>
    </row>
    <row r="51" spans="1:4" ht="89.25" customHeight="1">
      <c r="A51" s="56"/>
      <c r="B51" s="59" t="s">
        <v>871</v>
      </c>
      <c r="C51" s="59"/>
      <c r="D51" s="59"/>
    </row>
    <row r="52" spans="1:4" ht="63.75" customHeight="1">
      <c r="A52" s="2" t="s">
        <v>230</v>
      </c>
      <c r="B52" s="59" t="s">
        <v>872</v>
      </c>
      <c r="C52" s="59"/>
      <c r="D52" s="59"/>
    </row>
    <row r="53" spans="1:4" ht="76.5" customHeight="1">
      <c r="A53" s="56" t="s">
        <v>572</v>
      </c>
      <c r="B53" s="59" t="s">
        <v>233</v>
      </c>
      <c r="C53" s="59"/>
      <c r="D53" s="59"/>
    </row>
    <row r="54" spans="1:4">
      <c r="A54" s="56"/>
      <c r="B54" s="55"/>
      <c r="C54" s="55"/>
      <c r="D54" s="55"/>
    </row>
    <row r="55" spans="1:4" ht="114.75" customHeight="1">
      <c r="A55" s="56"/>
      <c r="B55" s="59" t="s">
        <v>234</v>
      </c>
      <c r="C55" s="59"/>
      <c r="D55" s="59"/>
    </row>
    <row r="56" spans="1:4">
      <c r="A56" s="56"/>
      <c r="B56" s="55"/>
      <c r="C56" s="55"/>
      <c r="D56" s="55"/>
    </row>
    <row r="57" spans="1:4" ht="102" customHeight="1">
      <c r="A57" s="56"/>
      <c r="B57" s="59" t="s">
        <v>235</v>
      </c>
      <c r="C57" s="59"/>
      <c r="D57" s="59"/>
    </row>
    <row r="58" spans="1:4">
      <c r="A58" s="56"/>
      <c r="B58" s="12"/>
      <c r="C58" s="12"/>
    </row>
    <row r="59" spans="1:4" ht="178.5">
      <c r="A59" s="56"/>
      <c r="B59" s="42" t="s">
        <v>236</v>
      </c>
      <c r="C59" s="20" t="s">
        <v>237</v>
      </c>
    </row>
    <row r="60" spans="1:4">
      <c r="A60" s="56"/>
      <c r="B60" s="12"/>
      <c r="C60" s="12"/>
    </row>
    <row r="61" spans="1:4" ht="255">
      <c r="A61" s="56"/>
      <c r="B61" s="42" t="s">
        <v>236</v>
      </c>
      <c r="C61" s="20" t="s">
        <v>238</v>
      </c>
    </row>
    <row r="62" spans="1:4">
      <c r="A62" s="56"/>
      <c r="B62" s="12"/>
      <c r="C62" s="12"/>
    </row>
    <row r="63" spans="1:4" ht="63.75">
      <c r="A63" s="56"/>
      <c r="B63" s="42" t="s">
        <v>236</v>
      </c>
      <c r="C63" s="20" t="s">
        <v>239</v>
      </c>
    </row>
    <row r="64" spans="1:4">
      <c r="A64" s="56"/>
      <c r="B64" s="55"/>
      <c r="C64" s="55"/>
      <c r="D64" s="55"/>
    </row>
    <row r="65" spans="1:4" ht="38.25" customHeight="1">
      <c r="A65" s="56"/>
      <c r="B65" s="59" t="s">
        <v>240</v>
      </c>
      <c r="C65" s="59"/>
      <c r="D65" s="59"/>
    </row>
    <row r="66" spans="1:4" ht="51" customHeight="1">
      <c r="A66" s="2" t="s">
        <v>241</v>
      </c>
      <c r="B66" s="59" t="s">
        <v>873</v>
      </c>
      <c r="C66" s="59"/>
      <c r="D66" s="59"/>
    </row>
    <row r="67" spans="1:4" ht="51" customHeight="1">
      <c r="A67" s="2" t="s">
        <v>874</v>
      </c>
      <c r="B67" s="59" t="s">
        <v>875</v>
      </c>
      <c r="C67" s="59"/>
      <c r="D67" s="59"/>
    </row>
    <row r="68" spans="1:4" ht="38.25" customHeight="1">
      <c r="A68" s="2" t="s">
        <v>245</v>
      </c>
      <c r="B68" s="59" t="s">
        <v>246</v>
      </c>
      <c r="C68" s="59"/>
      <c r="D68" s="59"/>
    </row>
    <row r="69" spans="1:4" ht="76.5" customHeight="1">
      <c r="A69" s="56" t="s">
        <v>253</v>
      </c>
      <c r="B69" s="59" t="s">
        <v>254</v>
      </c>
      <c r="C69" s="59"/>
      <c r="D69" s="59"/>
    </row>
    <row r="70" spans="1:4">
      <c r="A70" s="56"/>
      <c r="B70" s="55"/>
      <c r="C70" s="55"/>
      <c r="D70" s="55"/>
    </row>
    <row r="71" spans="1:4" ht="114.75" customHeight="1">
      <c r="A71" s="56"/>
      <c r="B71" s="59" t="s">
        <v>255</v>
      </c>
      <c r="C71" s="59"/>
      <c r="D71" s="59"/>
    </row>
    <row r="72" spans="1:4" ht="38.25" customHeight="1">
      <c r="A72" s="56" t="s">
        <v>256</v>
      </c>
      <c r="B72" s="59" t="s">
        <v>257</v>
      </c>
      <c r="C72" s="59"/>
      <c r="D72" s="59"/>
    </row>
    <row r="73" spans="1:4">
      <c r="A73" s="56"/>
      <c r="B73" s="55"/>
      <c r="C73" s="55"/>
      <c r="D73" s="55"/>
    </row>
    <row r="74" spans="1:4" ht="25.5" customHeight="1">
      <c r="A74" s="56"/>
      <c r="B74" s="59" t="s">
        <v>258</v>
      </c>
      <c r="C74" s="59"/>
      <c r="D74" s="59"/>
    </row>
    <row r="75" spans="1:4" ht="63.75" customHeight="1">
      <c r="A75" s="56" t="s">
        <v>618</v>
      </c>
      <c r="B75" s="59" t="s">
        <v>260</v>
      </c>
      <c r="C75" s="59"/>
      <c r="D75" s="59"/>
    </row>
    <row r="76" spans="1:4">
      <c r="A76" s="56"/>
      <c r="B76" s="55"/>
      <c r="C76" s="55"/>
      <c r="D76" s="55"/>
    </row>
    <row r="77" spans="1:4" ht="38.25" customHeight="1">
      <c r="A77" s="56"/>
      <c r="B77" s="59" t="s">
        <v>876</v>
      </c>
      <c r="C77" s="59"/>
      <c r="D77" s="59"/>
    </row>
  </sheetData>
  <mergeCells count="58">
    <mergeCell ref="A72:A74"/>
    <mergeCell ref="B72:D72"/>
    <mergeCell ref="B73:D73"/>
    <mergeCell ref="B74:D74"/>
    <mergeCell ref="A75:A77"/>
    <mergeCell ref="B75:D75"/>
    <mergeCell ref="B76:D76"/>
    <mergeCell ref="B77:D77"/>
    <mergeCell ref="B66:D66"/>
    <mergeCell ref="B67:D67"/>
    <mergeCell ref="B68:D68"/>
    <mergeCell ref="A69:A71"/>
    <mergeCell ref="B69:D69"/>
    <mergeCell ref="B70:D70"/>
    <mergeCell ref="B71:D71"/>
    <mergeCell ref="B52:D52"/>
    <mergeCell ref="A53:A65"/>
    <mergeCell ref="B53:D53"/>
    <mergeCell ref="B54:D54"/>
    <mergeCell ref="B55:D55"/>
    <mergeCell ref="B56:D56"/>
    <mergeCell ref="B57:D57"/>
    <mergeCell ref="B64:D64"/>
    <mergeCell ref="B65:D65"/>
    <mergeCell ref="A46:A48"/>
    <mergeCell ref="B46:D46"/>
    <mergeCell ref="B47:D47"/>
    <mergeCell ref="B48:D48"/>
    <mergeCell ref="A49:A51"/>
    <mergeCell ref="B49:D49"/>
    <mergeCell ref="B50:D50"/>
    <mergeCell ref="B51:D51"/>
    <mergeCell ref="B40:D40"/>
    <mergeCell ref="B41:D41"/>
    <mergeCell ref="B42:D42"/>
    <mergeCell ref="B43:D43"/>
    <mergeCell ref="B44:D44"/>
    <mergeCell ref="B45:D45"/>
    <mergeCell ref="B23:D23"/>
    <mergeCell ref="B32:D32"/>
    <mergeCell ref="B33:D33"/>
    <mergeCell ref="B34:D34"/>
    <mergeCell ref="A35:A43"/>
    <mergeCell ref="B35:D35"/>
    <mergeCell ref="B36:D36"/>
    <mergeCell ref="B37:D37"/>
    <mergeCell ref="B38:D38"/>
    <mergeCell ref="B39:D39"/>
    <mergeCell ref="B5:D5"/>
    <mergeCell ref="C8:D8"/>
    <mergeCell ref="C16:D16"/>
    <mergeCell ref="C18:D18"/>
    <mergeCell ref="A1:A2"/>
    <mergeCell ref="B1:D1"/>
    <mergeCell ref="B2:D2"/>
    <mergeCell ref="B3:D3"/>
    <mergeCell ref="A4:A33"/>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25.85546875" bestFit="1" customWidth="1"/>
    <col min="3" max="3" width="2" customWidth="1"/>
    <col min="7" max="7" width="2" customWidth="1"/>
    <col min="11" max="11" width="2" customWidth="1"/>
  </cols>
  <sheetData>
    <row r="1" spans="1:13" ht="15" customHeight="1">
      <c r="A1" s="8" t="s">
        <v>877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55"/>
      <c r="C3" s="55"/>
      <c r="D3" s="55"/>
      <c r="E3" s="55"/>
      <c r="F3" s="55"/>
      <c r="G3" s="55"/>
      <c r="H3" s="55"/>
      <c r="I3" s="55"/>
      <c r="J3" s="55"/>
      <c r="K3" s="55"/>
      <c r="L3" s="55"/>
      <c r="M3" s="55"/>
    </row>
    <row r="4" spans="1:13">
      <c r="A4" s="56" t="s">
        <v>878</v>
      </c>
      <c r="B4" s="59" t="s">
        <v>879</v>
      </c>
      <c r="C4" s="59"/>
      <c r="D4" s="59"/>
      <c r="E4" s="59"/>
      <c r="F4" s="59"/>
      <c r="G4" s="59"/>
      <c r="H4" s="59"/>
      <c r="I4" s="59"/>
      <c r="J4" s="59"/>
      <c r="K4" s="59"/>
      <c r="L4" s="59"/>
      <c r="M4" s="59"/>
    </row>
    <row r="5" spans="1:13">
      <c r="A5" s="56"/>
      <c r="B5" s="18"/>
      <c r="C5" s="18"/>
      <c r="D5" s="18"/>
      <c r="E5" s="18"/>
      <c r="F5" s="18"/>
      <c r="G5" s="18"/>
      <c r="H5" s="18"/>
      <c r="I5" s="18"/>
    </row>
    <row r="6" spans="1:13">
      <c r="A6" s="56"/>
      <c r="B6" s="12"/>
      <c r="C6" s="12"/>
      <c r="D6" s="12"/>
      <c r="E6" s="12"/>
      <c r="F6" s="12"/>
      <c r="G6" s="12"/>
      <c r="H6" s="12"/>
      <c r="I6" s="12"/>
    </row>
    <row r="7" spans="1:13" ht="15.75" thickBot="1">
      <c r="A7" s="56"/>
      <c r="B7" s="14"/>
      <c r="C7" s="30" t="s">
        <v>208</v>
      </c>
      <c r="D7" s="30"/>
      <c r="E7" s="30"/>
      <c r="F7" s="30"/>
      <c r="G7" s="30"/>
      <c r="H7" s="30"/>
      <c r="I7" s="30"/>
    </row>
    <row r="8" spans="1:13" ht="15.75" thickBot="1">
      <c r="A8" s="56"/>
      <c r="B8" s="14"/>
      <c r="C8" s="31">
        <v>2014</v>
      </c>
      <c r="D8" s="31"/>
      <c r="E8" s="31"/>
      <c r="F8" s="15"/>
      <c r="G8" s="31">
        <v>2013</v>
      </c>
      <c r="H8" s="31"/>
      <c r="I8" s="31"/>
    </row>
    <row r="9" spans="1:13">
      <c r="A9" s="56"/>
      <c r="B9" s="14"/>
      <c r="C9" s="32" t="s">
        <v>209</v>
      </c>
      <c r="D9" s="32"/>
      <c r="E9" s="32"/>
      <c r="F9" s="32"/>
      <c r="G9" s="32"/>
      <c r="H9" s="32"/>
      <c r="I9" s="32"/>
    </row>
    <row r="10" spans="1:13">
      <c r="A10" s="56"/>
      <c r="B10" s="23" t="s">
        <v>210</v>
      </c>
      <c r="C10" s="33"/>
      <c r="D10" s="33"/>
      <c r="E10" s="33"/>
      <c r="F10" s="24"/>
      <c r="G10" s="33"/>
      <c r="H10" s="33"/>
      <c r="I10" s="33"/>
    </row>
    <row r="11" spans="1:13">
      <c r="A11" s="56"/>
      <c r="B11" s="34" t="s">
        <v>200</v>
      </c>
      <c r="C11" s="35" t="s">
        <v>211</v>
      </c>
      <c r="D11" s="36">
        <v>3403822</v>
      </c>
      <c r="E11" s="19"/>
      <c r="F11" s="19"/>
      <c r="G11" s="35" t="s">
        <v>211</v>
      </c>
      <c r="H11" s="36">
        <v>3158312</v>
      </c>
      <c r="I11" s="19"/>
    </row>
    <row r="12" spans="1:13">
      <c r="A12" s="56"/>
      <c r="B12" s="34"/>
      <c r="C12" s="35"/>
      <c r="D12" s="36"/>
      <c r="E12" s="19"/>
      <c r="F12" s="19"/>
      <c r="G12" s="35"/>
      <c r="H12" s="36"/>
      <c r="I12" s="19"/>
    </row>
    <row r="13" spans="1:13">
      <c r="A13" s="56"/>
      <c r="B13" s="37" t="s">
        <v>212</v>
      </c>
      <c r="C13" s="38" t="s">
        <v>211</v>
      </c>
      <c r="D13" s="39">
        <v>0</v>
      </c>
      <c r="E13" s="33"/>
      <c r="F13" s="33"/>
      <c r="G13" s="38" t="s">
        <v>211</v>
      </c>
      <c r="H13" s="40">
        <v>1650</v>
      </c>
      <c r="I13" s="33"/>
    </row>
    <row r="14" spans="1:13">
      <c r="A14" s="56"/>
      <c r="B14" s="37"/>
      <c r="C14" s="38"/>
      <c r="D14" s="39"/>
      <c r="E14" s="33"/>
      <c r="F14" s="33"/>
      <c r="G14" s="38"/>
      <c r="H14" s="40"/>
      <c r="I14" s="33"/>
    </row>
    <row r="15" spans="1:13">
      <c r="A15" s="56"/>
      <c r="B15" s="16" t="s">
        <v>213</v>
      </c>
      <c r="C15" s="19"/>
      <c r="D15" s="19"/>
      <c r="E15" s="19"/>
      <c r="F15" s="15"/>
      <c r="G15" s="19"/>
      <c r="H15" s="19"/>
      <c r="I15" s="19"/>
    </row>
    <row r="16" spans="1:13">
      <c r="A16" s="56"/>
      <c r="B16" s="37" t="s">
        <v>212</v>
      </c>
      <c r="C16" s="38" t="s">
        <v>211</v>
      </c>
      <c r="D16" s="40">
        <v>4025</v>
      </c>
      <c r="E16" s="33"/>
      <c r="F16" s="33"/>
      <c r="G16" s="38" t="s">
        <v>211</v>
      </c>
      <c r="H16" s="39">
        <v>0</v>
      </c>
      <c r="I16" s="33"/>
    </row>
    <row r="17" spans="1:13">
      <c r="A17" s="56"/>
      <c r="B17" s="37"/>
      <c r="C17" s="38"/>
      <c r="D17" s="40"/>
      <c r="E17" s="33"/>
      <c r="F17" s="33"/>
      <c r="G17" s="38"/>
      <c r="H17" s="39"/>
      <c r="I17" s="33"/>
    </row>
    <row r="18" spans="1:13">
      <c r="A18" s="56"/>
      <c r="B18" s="34" t="s">
        <v>214</v>
      </c>
      <c r="C18" s="35" t="s">
        <v>211</v>
      </c>
      <c r="D18" s="41">
        <v>194</v>
      </c>
      <c r="E18" s="19"/>
      <c r="F18" s="19"/>
      <c r="G18" s="35" t="s">
        <v>211</v>
      </c>
      <c r="H18" s="41">
        <v>140</v>
      </c>
      <c r="I18" s="19"/>
    </row>
    <row r="19" spans="1:13">
      <c r="A19" s="56"/>
      <c r="B19" s="34"/>
      <c r="C19" s="35"/>
      <c r="D19" s="41"/>
      <c r="E19" s="19"/>
      <c r="F19" s="19"/>
      <c r="G19" s="35"/>
      <c r="H19" s="41"/>
      <c r="I19" s="19"/>
    </row>
    <row r="20" spans="1:13">
      <c r="A20" s="56"/>
      <c r="B20" s="37" t="s">
        <v>215</v>
      </c>
      <c r="C20" s="38" t="s">
        <v>211</v>
      </c>
      <c r="D20" s="40">
        <v>140000</v>
      </c>
      <c r="E20" s="33"/>
      <c r="F20" s="33"/>
      <c r="G20" s="38" t="s">
        <v>211</v>
      </c>
      <c r="H20" s="40">
        <v>140000</v>
      </c>
      <c r="I20" s="33"/>
    </row>
    <row r="21" spans="1:13">
      <c r="A21" s="56"/>
      <c r="B21" s="37"/>
      <c r="C21" s="38"/>
      <c r="D21" s="40"/>
      <c r="E21" s="33"/>
      <c r="F21" s="33"/>
      <c r="G21" s="38"/>
      <c r="H21" s="40"/>
      <c r="I21" s="33"/>
    </row>
    <row r="22" spans="1:13">
      <c r="A22" s="56"/>
      <c r="B22" s="34" t="s">
        <v>216</v>
      </c>
      <c r="C22" s="35" t="s">
        <v>211</v>
      </c>
      <c r="D22" s="36">
        <v>150000</v>
      </c>
      <c r="E22" s="19"/>
      <c r="F22" s="19"/>
      <c r="G22" s="35" t="s">
        <v>211</v>
      </c>
      <c r="H22" s="36">
        <v>50000</v>
      </c>
      <c r="I22" s="19"/>
    </row>
    <row r="23" spans="1:13">
      <c r="A23" s="56"/>
      <c r="B23" s="34"/>
      <c r="C23" s="35"/>
      <c r="D23" s="36"/>
      <c r="E23" s="19"/>
      <c r="F23" s="19"/>
      <c r="G23" s="35"/>
      <c r="H23" s="36"/>
      <c r="I23" s="19"/>
    </row>
    <row r="24" spans="1:13">
      <c r="A24" s="56" t="s">
        <v>880</v>
      </c>
      <c r="B24" s="59" t="s">
        <v>247</v>
      </c>
      <c r="C24" s="59"/>
      <c r="D24" s="59"/>
      <c r="E24" s="59"/>
      <c r="F24" s="59"/>
      <c r="G24" s="59"/>
      <c r="H24" s="59"/>
      <c r="I24" s="59"/>
      <c r="J24" s="59"/>
      <c r="K24" s="59"/>
      <c r="L24" s="59"/>
      <c r="M24" s="59"/>
    </row>
    <row r="25" spans="1:13">
      <c r="A25" s="56"/>
      <c r="B25" s="18"/>
      <c r="C25" s="18"/>
      <c r="D25" s="18"/>
      <c r="E25" s="18"/>
      <c r="F25" s="18"/>
      <c r="G25" s="18"/>
      <c r="H25" s="18"/>
      <c r="I25" s="18"/>
      <c r="J25" s="18"/>
      <c r="K25" s="18"/>
      <c r="L25" s="18"/>
      <c r="M25" s="18"/>
    </row>
    <row r="26" spans="1:13">
      <c r="A26" s="56"/>
      <c r="B26" s="12"/>
      <c r="C26" s="12"/>
      <c r="D26" s="12"/>
      <c r="E26" s="12"/>
      <c r="F26" s="12"/>
      <c r="G26" s="12"/>
      <c r="H26" s="12"/>
      <c r="I26" s="12"/>
      <c r="J26" s="12"/>
      <c r="K26" s="12"/>
      <c r="L26" s="12"/>
      <c r="M26" s="12"/>
    </row>
    <row r="27" spans="1:13" ht="15.75" thickBot="1">
      <c r="A27" s="56"/>
      <c r="B27" s="14"/>
      <c r="C27" s="30" t="s">
        <v>248</v>
      </c>
      <c r="D27" s="30"/>
      <c r="E27" s="30"/>
      <c r="F27" s="30"/>
      <c r="G27" s="30"/>
      <c r="H27" s="30"/>
      <c r="I27" s="30"/>
      <c r="J27" s="30"/>
      <c r="K27" s="30"/>
      <c r="L27" s="30"/>
      <c r="M27" s="30"/>
    </row>
    <row r="28" spans="1:13" ht="15.75" thickBot="1">
      <c r="A28" s="56"/>
      <c r="B28" s="14"/>
      <c r="C28" s="31">
        <v>2014</v>
      </c>
      <c r="D28" s="31"/>
      <c r="E28" s="31"/>
      <c r="F28" s="43"/>
      <c r="G28" s="31">
        <v>2013</v>
      </c>
      <c r="H28" s="31"/>
      <c r="I28" s="31"/>
      <c r="J28" s="43"/>
      <c r="K28" s="31">
        <v>2012</v>
      </c>
      <c r="L28" s="31"/>
      <c r="M28" s="31"/>
    </row>
    <row r="29" spans="1:13">
      <c r="A29" s="56"/>
      <c r="B29" s="14"/>
      <c r="C29" s="32" t="s">
        <v>209</v>
      </c>
      <c r="D29" s="32"/>
      <c r="E29" s="32"/>
      <c r="F29" s="32"/>
      <c r="G29" s="32"/>
      <c r="H29" s="32"/>
      <c r="I29" s="32"/>
      <c r="J29" s="32"/>
      <c r="K29" s="32"/>
      <c r="L29" s="32"/>
      <c r="M29" s="32"/>
    </row>
    <row r="30" spans="1:13">
      <c r="A30" s="56"/>
      <c r="B30" s="45" t="s">
        <v>249</v>
      </c>
      <c r="C30" s="38" t="s">
        <v>211</v>
      </c>
      <c r="D30" s="40">
        <v>2223073</v>
      </c>
      <c r="E30" s="33"/>
      <c r="F30" s="33"/>
      <c r="G30" s="38" t="s">
        <v>211</v>
      </c>
      <c r="H30" s="40">
        <v>2165557</v>
      </c>
      <c r="I30" s="33"/>
      <c r="J30" s="33"/>
      <c r="K30" s="38" t="s">
        <v>211</v>
      </c>
      <c r="L30" s="40">
        <v>2140531</v>
      </c>
      <c r="M30" s="33"/>
    </row>
    <row r="31" spans="1:13">
      <c r="A31" s="56"/>
      <c r="B31" s="45"/>
      <c r="C31" s="38"/>
      <c r="D31" s="40"/>
      <c r="E31" s="33"/>
      <c r="F31" s="33"/>
      <c r="G31" s="38"/>
      <c r="H31" s="40"/>
      <c r="I31" s="33"/>
      <c r="J31" s="33"/>
      <c r="K31" s="38"/>
      <c r="L31" s="40"/>
      <c r="M31" s="33"/>
    </row>
    <row r="32" spans="1:13">
      <c r="A32" s="56"/>
      <c r="B32" s="46" t="s">
        <v>250</v>
      </c>
      <c r="C32" s="36">
        <v>374436</v>
      </c>
      <c r="D32" s="36"/>
      <c r="E32" s="19"/>
      <c r="F32" s="19"/>
      <c r="G32" s="36">
        <v>340013</v>
      </c>
      <c r="H32" s="36"/>
      <c r="I32" s="19"/>
      <c r="J32" s="19"/>
      <c r="K32" s="36">
        <v>318295</v>
      </c>
      <c r="L32" s="36"/>
      <c r="M32" s="19"/>
    </row>
    <row r="33" spans="1:13">
      <c r="A33" s="56"/>
      <c r="B33" s="46"/>
      <c r="C33" s="36"/>
      <c r="D33" s="36"/>
      <c r="E33" s="19"/>
      <c r="F33" s="19"/>
      <c r="G33" s="36"/>
      <c r="H33" s="36"/>
      <c r="I33" s="19"/>
      <c r="J33" s="19"/>
      <c r="K33" s="36"/>
      <c r="L33" s="36"/>
      <c r="M33" s="19"/>
    </row>
    <row r="34" spans="1:13">
      <c r="A34" s="56"/>
      <c r="B34" s="45" t="s">
        <v>251</v>
      </c>
      <c r="C34" s="40">
        <v>135928</v>
      </c>
      <c r="D34" s="40"/>
      <c r="E34" s="33"/>
      <c r="F34" s="33"/>
      <c r="G34" s="40">
        <v>104689</v>
      </c>
      <c r="H34" s="40"/>
      <c r="I34" s="33"/>
      <c r="J34" s="33"/>
      <c r="K34" s="40">
        <v>74655</v>
      </c>
      <c r="L34" s="40"/>
      <c r="M34" s="33"/>
    </row>
    <row r="35" spans="1:13">
      <c r="A35" s="56"/>
      <c r="B35" s="45"/>
      <c r="C35" s="40"/>
      <c r="D35" s="40"/>
      <c r="E35" s="33"/>
      <c r="F35" s="33"/>
      <c r="G35" s="40"/>
      <c r="H35" s="40"/>
      <c r="I35" s="33"/>
      <c r="J35" s="33"/>
      <c r="K35" s="40"/>
      <c r="L35" s="40"/>
      <c r="M35" s="33"/>
    </row>
    <row r="36" spans="1:13">
      <c r="A36" s="56"/>
      <c r="B36" s="46" t="s">
        <v>252</v>
      </c>
      <c r="C36" s="36">
        <v>119732</v>
      </c>
      <c r="D36" s="36"/>
      <c r="E36" s="19"/>
      <c r="F36" s="19"/>
      <c r="G36" s="36">
        <v>127213</v>
      </c>
      <c r="H36" s="36"/>
      <c r="I36" s="19"/>
      <c r="J36" s="19"/>
      <c r="K36" s="36">
        <v>122239</v>
      </c>
      <c r="L36" s="36"/>
      <c r="M36" s="19"/>
    </row>
    <row r="37" spans="1:13" ht="15.75" thickBot="1">
      <c r="A37" s="56"/>
      <c r="B37" s="46"/>
      <c r="C37" s="47"/>
      <c r="D37" s="47"/>
      <c r="E37" s="48"/>
      <c r="F37" s="19"/>
      <c r="G37" s="47"/>
      <c r="H37" s="47"/>
      <c r="I37" s="48"/>
      <c r="J37" s="19"/>
      <c r="K37" s="47"/>
      <c r="L37" s="47"/>
      <c r="M37" s="48"/>
    </row>
    <row r="38" spans="1:13">
      <c r="A38" s="56"/>
      <c r="B38" s="45" t="s">
        <v>107</v>
      </c>
      <c r="C38" s="49" t="s">
        <v>211</v>
      </c>
      <c r="D38" s="51">
        <v>2853169</v>
      </c>
      <c r="E38" s="53"/>
      <c r="F38" s="33"/>
      <c r="G38" s="49" t="s">
        <v>211</v>
      </c>
      <c r="H38" s="51">
        <v>2737472</v>
      </c>
      <c r="I38" s="53"/>
      <c r="J38" s="33"/>
      <c r="K38" s="49" t="s">
        <v>211</v>
      </c>
      <c r="L38" s="51">
        <v>2655720</v>
      </c>
      <c r="M38" s="53"/>
    </row>
    <row r="39" spans="1:13" ht="15.75" thickBot="1">
      <c r="A39" s="56"/>
      <c r="B39" s="45"/>
      <c r="C39" s="50"/>
      <c r="D39" s="52"/>
      <c r="E39" s="54"/>
      <c r="F39" s="33"/>
      <c r="G39" s="50"/>
      <c r="H39" s="52"/>
      <c r="I39" s="54"/>
      <c r="J39" s="33"/>
      <c r="K39" s="50"/>
      <c r="L39" s="52"/>
      <c r="M39" s="54"/>
    </row>
    <row r="40" spans="1:13" ht="15.75" thickTop="1"/>
  </sheetData>
  <mergeCells count="122">
    <mergeCell ref="A24:A39"/>
    <mergeCell ref="B24:M24"/>
    <mergeCell ref="A1:A2"/>
    <mergeCell ref="B1:M1"/>
    <mergeCell ref="B2:M2"/>
    <mergeCell ref="B3:M3"/>
    <mergeCell ref="A4:A23"/>
    <mergeCell ref="B4:M4"/>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K30:K31"/>
    <mergeCell ref="L30:L31"/>
    <mergeCell ref="M30:M31"/>
    <mergeCell ref="B32:B33"/>
    <mergeCell ref="C32:D33"/>
    <mergeCell ref="E32:E33"/>
    <mergeCell ref="F32:F33"/>
    <mergeCell ref="G32:H33"/>
    <mergeCell ref="I32:I33"/>
    <mergeCell ref="J32:J33"/>
    <mergeCell ref="C29:M29"/>
    <mergeCell ref="B30:B31"/>
    <mergeCell ref="C30:C31"/>
    <mergeCell ref="D30:D31"/>
    <mergeCell ref="E30:E31"/>
    <mergeCell ref="F30:F31"/>
    <mergeCell ref="G30:G31"/>
    <mergeCell ref="H30:H31"/>
    <mergeCell ref="I30:I31"/>
    <mergeCell ref="J30:J31"/>
    <mergeCell ref="H22:H23"/>
    <mergeCell ref="I22:I23"/>
    <mergeCell ref="B25:M25"/>
    <mergeCell ref="C27:M27"/>
    <mergeCell ref="C28:E28"/>
    <mergeCell ref="G28:I28"/>
    <mergeCell ref="K28:M28"/>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C15:E15"/>
    <mergeCell ref="G15:I15"/>
    <mergeCell ref="B16:B17"/>
    <mergeCell ref="C16:C17"/>
    <mergeCell ref="D16:D17"/>
    <mergeCell ref="E16:E17"/>
    <mergeCell ref="F16:F17"/>
    <mergeCell ref="G16:G17"/>
    <mergeCell ref="H16:H17"/>
    <mergeCell ref="I16:I17"/>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4"/>
  <sheetViews>
    <sheetView showGridLines="0" workbookViewId="0"/>
  </sheetViews>
  <sheetFormatPr defaultRowHeight="15"/>
  <cols>
    <col min="1" max="2" width="36.5703125" bestFit="1" customWidth="1"/>
    <col min="3" max="3" width="3" customWidth="1"/>
    <col min="4" max="4" width="14.7109375" customWidth="1"/>
    <col min="5" max="5" width="2.28515625" customWidth="1"/>
    <col min="6" max="6" width="9.28515625" customWidth="1"/>
    <col min="7" max="7" width="2" customWidth="1"/>
    <col min="8" max="8" width="8.28515625" customWidth="1"/>
    <col min="9" max="9" width="1.5703125" customWidth="1"/>
    <col min="10" max="10" width="9.28515625" customWidth="1"/>
    <col min="11" max="11" width="2" customWidth="1"/>
    <col min="12" max="12" width="7.7109375" customWidth="1"/>
    <col min="13" max="13" width="1.5703125" customWidth="1"/>
    <col min="14" max="14" width="9.28515625" customWidth="1"/>
    <col min="15" max="15" width="2" customWidth="1"/>
    <col min="16" max="16" width="5.5703125" customWidth="1"/>
    <col min="17" max="18" width="9.28515625" customWidth="1"/>
    <col min="19" max="19" width="2" customWidth="1"/>
    <col min="20" max="20" width="6.140625" customWidth="1"/>
    <col min="21" max="21" width="1.5703125" customWidth="1"/>
    <col min="22" max="22" width="9.28515625" customWidth="1"/>
    <col min="23" max="23" width="2" customWidth="1"/>
    <col min="24" max="24" width="5.5703125" customWidth="1"/>
    <col min="25" max="25" width="1.5703125" customWidth="1"/>
    <col min="26" max="26" width="9.28515625" customWidth="1"/>
    <col min="27" max="27" width="2" customWidth="1"/>
    <col min="28" max="28" width="6.5703125" customWidth="1"/>
    <col min="29" max="30" width="9.28515625" customWidth="1"/>
    <col min="31" max="31" width="2.28515625" customWidth="1"/>
    <col min="32" max="32" width="4.42578125" customWidth="1"/>
    <col min="33" max="33" width="1.5703125" customWidth="1"/>
    <col min="34" max="34" width="9.28515625" customWidth="1"/>
    <col min="35" max="35" width="2" customWidth="1"/>
    <col min="36" max="36" width="6.5703125" customWidth="1"/>
    <col min="37" max="37" width="1.5703125" customWidth="1"/>
  </cols>
  <sheetData>
    <row r="1" spans="1:37" ht="15" customHeight="1">
      <c r="A1" s="8" t="s">
        <v>881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265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row>
    <row r="4" spans="1:37">
      <c r="A4" s="56" t="s">
        <v>882</v>
      </c>
      <c r="B4" s="59" t="s">
        <v>266</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row>
    <row r="5" spans="1:37">
      <c r="A5" s="56"/>
      <c r="B5" s="18"/>
      <c r="C5" s="18"/>
      <c r="D5" s="18"/>
      <c r="E5" s="18"/>
      <c r="F5" s="18"/>
      <c r="G5" s="18"/>
      <c r="H5" s="18"/>
      <c r="I5" s="18"/>
      <c r="J5" s="18"/>
      <c r="K5" s="18"/>
      <c r="L5" s="18"/>
      <c r="M5" s="18"/>
    </row>
    <row r="6" spans="1:37">
      <c r="A6" s="56"/>
      <c r="B6" s="12"/>
      <c r="C6" s="12"/>
      <c r="D6" s="12"/>
      <c r="E6" s="12"/>
      <c r="F6" s="12"/>
      <c r="G6" s="12"/>
      <c r="H6" s="12"/>
      <c r="I6" s="12"/>
      <c r="J6" s="12"/>
      <c r="K6" s="12"/>
      <c r="L6" s="12"/>
      <c r="M6" s="12"/>
    </row>
    <row r="7" spans="1:37" ht="15.75" thickBot="1">
      <c r="A7" s="56"/>
      <c r="B7" s="14"/>
      <c r="C7" s="30" t="s">
        <v>267</v>
      </c>
      <c r="D7" s="30"/>
      <c r="E7" s="30"/>
      <c r="F7" s="30"/>
      <c r="G7" s="30"/>
      <c r="H7" s="30"/>
      <c r="I7" s="30"/>
      <c r="J7" s="30"/>
      <c r="K7" s="30"/>
      <c r="L7" s="30"/>
      <c r="M7" s="30"/>
    </row>
    <row r="8" spans="1:37" ht="15.75" thickBot="1">
      <c r="A8" s="56"/>
      <c r="B8" s="14"/>
      <c r="C8" s="31">
        <v>2014</v>
      </c>
      <c r="D8" s="31"/>
      <c r="E8" s="31"/>
      <c r="F8" s="43"/>
      <c r="G8" s="31">
        <v>2013</v>
      </c>
      <c r="H8" s="31"/>
      <c r="I8" s="31"/>
      <c r="J8" s="43"/>
      <c r="K8" s="31">
        <v>2012</v>
      </c>
      <c r="L8" s="31"/>
      <c r="M8" s="31"/>
    </row>
    <row r="9" spans="1:37">
      <c r="A9" s="56"/>
      <c r="B9" s="14"/>
      <c r="C9" s="32" t="s">
        <v>209</v>
      </c>
      <c r="D9" s="32"/>
      <c r="E9" s="32"/>
      <c r="F9" s="32"/>
      <c r="G9" s="32"/>
      <c r="H9" s="32"/>
      <c r="I9" s="32"/>
      <c r="J9" s="32"/>
      <c r="K9" s="32"/>
      <c r="L9" s="32"/>
      <c r="M9" s="32"/>
    </row>
    <row r="10" spans="1:37">
      <c r="A10" s="56"/>
      <c r="B10" s="45" t="s">
        <v>268</v>
      </c>
      <c r="C10" s="38" t="s">
        <v>211</v>
      </c>
      <c r="D10" s="40">
        <v>77208</v>
      </c>
      <c r="E10" s="33"/>
      <c r="F10" s="33"/>
      <c r="G10" s="38" t="s">
        <v>211</v>
      </c>
      <c r="H10" s="39" t="s">
        <v>269</v>
      </c>
      <c r="I10" s="38" t="s">
        <v>270</v>
      </c>
      <c r="J10" s="33"/>
      <c r="K10" s="38" t="s">
        <v>211</v>
      </c>
      <c r="L10" s="40">
        <v>36317</v>
      </c>
      <c r="M10" s="33"/>
    </row>
    <row r="11" spans="1:37">
      <c r="A11" s="56"/>
      <c r="B11" s="45"/>
      <c r="C11" s="38"/>
      <c r="D11" s="40"/>
      <c r="E11" s="33"/>
      <c r="F11" s="33"/>
      <c r="G11" s="38"/>
      <c r="H11" s="39"/>
      <c r="I11" s="38"/>
      <c r="J11" s="33"/>
      <c r="K11" s="38"/>
      <c r="L11" s="40"/>
      <c r="M11" s="33"/>
    </row>
    <row r="12" spans="1:37">
      <c r="A12" s="56"/>
      <c r="B12" s="61" t="s">
        <v>271</v>
      </c>
      <c r="C12" s="62" t="s">
        <v>272</v>
      </c>
      <c r="D12" s="62"/>
      <c r="E12" s="61" t="s">
        <v>270</v>
      </c>
      <c r="F12" s="19"/>
      <c r="G12" s="36">
        <v>56822</v>
      </c>
      <c r="H12" s="36"/>
      <c r="I12" s="19"/>
      <c r="J12" s="19"/>
      <c r="K12" s="63">
        <v>9158</v>
      </c>
      <c r="L12" s="63"/>
      <c r="M12" s="19"/>
    </row>
    <row r="13" spans="1:37">
      <c r="A13" s="56"/>
      <c r="B13" s="61"/>
      <c r="C13" s="62"/>
      <c r="D13" s="62"/>
      <c r="E13" s="61"/>
      <c r="F13" s="19"/>
      <c r="G13" s="36"/>
      <c r="H13" s="36"/>
      <c r="I13" s="19"/>
      <c r="J13" s="19"/>
      <c r="K13" s="63"/>
      <c r="L13" s="63"/>
      <c r="M13" s="19"/>
    </row>
    <row r="14" spans="1:37">
      <c r="A14" s="56"/>
      <c r="B14" s="45" t="s">
        <v>273</v>
      </c>
      <c r="C14" s="39" t="s">
        <v>274</v>
      </c>
      <c r="D14" s="39"/>
      <c r="E14" s="38" t="s">
        <v>270</v>
      </c>
      <c r="F14" s="33"/>
      <c r="G14" s="39" t="s">
        <v>275</v>
      </c>
      <c r="H14" s="39"/>
      <c r="I14" s="38" t="s">
        <v>270</v>
      </c>
      <c r="J14" s="33"/>
      <c r="K14" s="39">
        <v>34</v>
      </c>
      <c r="L14" s="39"/>
      <c r="M14" s="33"/>
    </row>
    <row r="15" spans="1:37" ht="15.75" thickBot="1">
      <c r="A15" s="56"/>
      <c r="B15" s="45"/>
      <c r="C15" s="64"/>
      <c r="D15" s="64"/>
      <c r="E15" s="65"/>
      <c r="F15" s="33"/>
      <c r="G15" s="64"/>
      <c r="H15" s="64"/>
      <c r="I15" s="65"/>
      <c r="J15" s="33"/>
      <c r="K15" s="64"/>
      <c r="L15" s="64"/>
      <c r="M15" s="66"/>
    </row>
    <row r="16" spans="1:37">
      <c r="A16" s="56"/>
      <c r="B16" s="34" t="s">
        <v>107</v>
      </c>
      <c r="C16" s="67" t="s">
        <v>211</v>
      </c>
      <c r="D16" s="69">
        <v>43759</v>
      </c>
      <c r="E16" s="71"/>
      <c r="F16" s="19"/>
      <c r="G16" s="67" t="s">
        <v>211</v>
      </c>
      <c r="H16" s="73" t="s">
        <v>276</v>
      </c>
      <c r="I16" s="67" t="s">
        <v>270</v>
      </c>
      <c r="J16" s="19"/>
      <c r="K16" s="67" t="s">
        <v>211</v>
      </c>
      <c r="L16" s="69">
        <v>45509</v>
      </c>
      <c r="M16" s="71"/>
    </row>
    <row r="17" spans="1:37" ht="15.75" thickBot="1">
      <c r="A17" s="56"/>
      <c r="B17" s="34"/>
      <c r="C17" s="68"/>
      <c r="D17" s="70"/>
      <c r="E17" s="72"/>
      <c r="F17" s="19"/>
      <c r="G17" s="68"/>
      <c r="H17" s="74"/>
      <c r="I17" s="68"/>
      <c r="J17" s="19"/>
      <c r="K17" s="68"/>
      <c r="L17" s="70"/>
      <c r="M17" s="72"/>
    </row>
    <row r="18" spans="1:37" ht="15.75" thickTop="1">
      <c r="A18" s="56" t="s">
        <v>883</v>
      </c>
      <c r="B18" s="59" t="s">
        <v>277</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row>
    <row r="19" spans="1:37">
      <c r="A19" s="56"/>
      <c r="B19" s="18"/>
      <c r="C19" s="18"/>
      <c r="D19" s="18"/>
      <c r="E19" s="18"/>
      <c r="F19" s="18"/>
      <c r="G19" s="18"/>
      <c r="H19" s="18"/>
      <c r="I19" s="18"/>
      <c r="J19" s="18"/>
      <c r="K19" s="18"/>
      <c r="L19" s="18"/>
      <c r="M19" s="18"/>
    </row>
    <row r="20" spans="1:37">
      <c r="A20" s="56"/>
      <c r="B20" s="12"/>
      <c r="C20" s="12"/>
      <c r="D20" s="12"/>
      <c r="E20" s="12"/>
      <c r="F20" s="12"/>
      <c r="G20" s="12"/>
      <c r="H20" s="12"/>
      <c r="I20" s="12"/>
      <c r="J20" s="12"/>
      <c r="K20" s="12"/>
      <c r="L20" s="12"/>
      <c r="M20" s="12"/>
    </row>
    <row r="21" spans="1:37" ht="15.75" thickBot="1">
      <c r="A21" s="56"/>
      <c r="B21" s="14"/>
      <c r="C21" s="30" t="s">
        <v>267</v>
      </c>
      <c r="D21" s="30"/>
      <c r="E21" s="30"/>
      <c r="F21" s="30"/>
      <c r="G21" s="30"/>
      <c r="H21" s="30"/>
      <c r="I21" s="30"/>
      <c r="J21" s="30"/>
      <c r="K21" s="30"/>
      <c r="L21" s="30"/>
      <c r="M21" s="30"/>
    </row>
    <row r="22" spans="1:37" ht="15.75" thickBot="1">
      <c r="A22" s="56"/>
      <c r="B22" s="14"/>
      <c r="C22" s="31">
        <v>2014</v>
      </c>
      <c r="D22" s="31"/>
      <c r="E22" s="31"/>
      <c r="F22" s="43"/>
      <c r="G22" s="31">
        <v>2013</v>
      </c>
      <c r="H22" s="31"/>
      <c r="I22" s="31"/>
      <c r="J22" s="43"/>
      <c r="K22" s="31">
        <v>2012</v>
      </c>
      <c r="L22" s="31"/>
      <c r="M22" s="31"/>
    </row>
    <row r="23" spans="1:37">
      <c r="A23" s="56"/>
      <c r="B23" s="14"/>
      <c r="C23" s="32" t="s">
        <v>209</v>
      </c>
      <c r="D23" s="32"/>
      <c r="E23" s="32"/>
      <c r="F23" s="32"/>
      <c r="G23" s="32"/>
      <c r="H23" s="32"/>
      <c r="I23" s="32"/>
      <c r="J23" s="32"/>
      <c r="K23" s="32"/>
      <c r="L23" s="32"/>
      <c r="M23" s="32"/>
    </row>
    <row r="24" spans="1:37" ht="38.25">
      <c r="A24" s="56"/>
      <c r="B24" s="23" t="s">
        <v>278</v>
      </c>
      <c r="C24" s="33"/>
      <c r="D24" s="33"/>
      <c r="E24" s="33"/>
      <c r="F24" s="24"/>
      <c r="G24" s="33"/>
      <c r="H24" s="33"/>
      <c r="I24" s="33"/>
      <c r="J24" s="24"/>
      <c r="K24" s="33"/>
      <c r="L24" s="33"/>
      <c r="M24" s="33"/>
    </row>
    <row r="25" spans="1:37">
      <c r="A25" s="56"/>
      <c r="B25" s="34" t="s">
        <v>268</v>
      </c>
      <c r="C25" s="35" t="s">
        <v>211</v>
      </c>
      <c r="D25" s="36">
        <v>74489</v>
      </c>
      <c r="E25" s="19"/>
      <c r="F25" s="19"/>
      <c r="G25" s="35" t="s">
        <v>211</v>
      </c>
      <c r="H25" s="41" t="s">
        <v>279</v>
      </c>
      <c r="I25" s="35" t="s">
        <v>270</v>
      </c>
      <c r="J25" s="19"/>
      <c r="K25" s="35" t="s">
        <v>211</v>
      </c>
      <c r="L25" s="36">
        <v>47707</v>
      </c>
      <c r="M25" s="19"/>
    </row>
    <row r="26" spans="1:37">
      <c r="A26" s="56"/>
      <c r="B26" s="34"/>
      <c r="C26" s="35"/>
      <c r="D26" s="36"/>
      <c r="E26" s="19"/>
      <c r="F26" s="19"/>
      <c r="G26" s="35"/>
      <c r="H26" s="41"/>
      <c r="I26" s="35"/>
      <c r="J26" s="19"/>
      <c r="K26" s="35"/>
      <c r="L26" s="36"/>
      <c r="M26" s="19"/>
    </row>
    <row r="27" spans="1:37">
      <c r="A27" s="56"/>
      <c r="B27" s="37" t="s">
        <v>271</v>
      </c>
      <c r="C27" s="40">
        <v>8715</v>
      </c>
      <c r="D27" s="40"/>
      <c r="E27" s="33"/>
      <c r="F27" s="33"/>
      <c r="G27" s="40">
        <v>80910</v>
      </c>
      <c r="H27" s="40"/>
      <c r="I27" s="33"/>
      <c r="J27" s="33"/>
      <c r="K27" s="40">
        <v>16679</v>
      </c>
      <c r="L27" s="40"/>
      <c r="M27" s="33"/>
    </row>
    <row r="28" spans="1:37">
      <c r="A28" s="56"/>
      <c r="B28" s="37"/>
      <c r="C28" s="40"/>
      <c r="D28" s="40"/>
      <c r="E28" s="33"/>
      <c r="F28" s="33"/>
      <c r="G28" s="40"/>
      <c r="H28" s="40"/>
      <c r="I28" s="33"/>
      <c r="J28" s="33"/>
      <c r="K28" s="40"/>
      <c r="L28" s="40"/>
      <c r="M28" s="33"/>
    </row>
    <row r="29" spans="1:37">
      <c r="A29" s="56"/>
      <c r="B29" s="25" t="s">
        <v>273</v>
      </c>
      <c r="C29" s="41" t="s">
        <v>280</v>
      </c>
      <c r="D29" s="41"/>
      <c r="E29" s="26" t="s">
        <v>270</v>
      </c>
      <c r="F29" s="15"/>
      <c r="G29" s="41" t="s">
        <v>281</v>
      </c>
      <c r="H29" s="41"/>
      <c r="I29" s="26" t="s">
        <v>270</v>
      </c>
      <c r="J29" s="15"/>
      <c r="K29" s="41" t="s">
        <v>282</v>
      </c>
      <c r="L29" s="41"/>
      <c r="M29" s="26" t="s">
        <v>270</v>
      </c>
    </row>
    <row r="30" spans="1:37">
      <c r="A30" s="56"/>
      <c r="B30" s="37" t="s">
        <v>283</v>
      </c>
      <c r="C30" s="39" t="s">
        <v>284</v>
      </c>
      <c r="D30" s="39"/>
      <c r="E30" s="38" t="s">
        <v>270</v>
      </c>
      <c r="F30" s="33"/>
      <c r="G30" s="40">
        <v>2176</v>
      </c>
      <c r="H30" s="40"/>
      <c r="I30" s="33"/>
      <c r="J30" s="33"/>
      <c r="K30" s="39">
        <v>0</v>
      </c>
      <c r="L30" s="39"/>
      <c r="M30" s="33"/>
    </row>
    <row r="31" spans="1:37">
      <c r="A31" s="56"/>
      <c r="B31" s="37"/>
      <c r="C31" s="39"/>
      <c r="D31" s="39"/>
      <c r="E31" s="38"/>
      <c r="F31" s="33"/>
      <c r="G31" s="40"/>
      <c r="H31" s="40"/>
      <c r="I31" s="33"/>
      <c r="J31" s="33"/>
      <c r="K31" s="39"/>
      <c r="L31" s="39"/>
      <c r="M31" s="33"/>
    </row>
    <row r="32" spans="1:37">
      <c r="A32" s="56"/>
      <c r="B32" s="34" t="s">
        <v>285</v>
      </c>
      <c r="C32" s="36">
        <v>3419</v>
      </c>
      <c r="D32" s="36"/>
      <c r="E32" s="19"/>
      <c r="F32" s="19"/>
      <c r="G32" s="36">
        <v>1776</v>
      </c>
      <c r="H32" s="36"/>
      <c r="I32" s="19"/>
      <c r="J32" s="19"/>
      <c r="K32" s="36">
        <v>2680</v>
      </c>
      <c r="L32" s="36"/>
      <c r="M32" s="19"/>
    </row>
    <row r="33" spans="1:37" ht="15.75" thickBot="1">
      <c r="A33" s="56"/>
      <c r="B33" s="34"/>
      <c r="C33" s="47"/>
      <c r="D33" s="47"/>
      <c r="E33" s="48"/>
      <c r="F33" s="19"/>
      <c r="G33" s="47"/>
      <c r="H33" s="47"/>
      <c r="I33" s="48"/>
      <c r="J33" s="19"/>
      <c r="K33" s="47"/>
      <c r="L33" s="47"/>
      <c r="M33" s="48"/>
    </row>
    <row r="34" spans="1:37">
      <c r="A34" s="56"/>
      <c r="B34" s="76" t="s">
        <v>107</v>
      </c>
      <c r="C34" s="49" t="s">
        <v>211</v>
      </c>
      <c r="D34" s="51">
        <v>81184</v>
      </c>
      <c r="E34" s="53"/>
      <c r="F34" s="33"/>
      <c r="G34" s="49" t="s">
        <v>211</v>
      </c>
      <c r="H34" s="77" t="s">
        <v>286</v>
      </c>
      <c r="I34" s="49" t="s">
        <v>270</v>
      </c>
      <c r="J34" s="33"/>
      <c r="K34" s="49" t="s">
        <v>211</v>
      </c>
      <c r="L34" s="51">
        <v>66380</v>
      </c>
      <c r="M34" s="53"/>
    </row>
    <row r="35" spans="1:37" ht="15.75" thickBot="1">
      <c r="A35" s="56"/>
      <c r="B35" s="76"/>
      <c r="C35" s="50"/>
      <c r="D35" s="52"/>
      <c r="E35" s="54"/>
      <c r="F35" s="33"/>
      <c r="G35" s="50"/>
      <c r="H35" s="78"/>
      <c r="I35" s="50"/>
      <c r="J35" s="33"/>
      <c r="K35" s="50"/>
      <c r="L35" s="52"/>
      <c r="M35" s="54"/>
    </row>
    <row r="36" spans="1:37" ht="15.75" thickTop="1">
      <c r="A36" s="56" t="s">
        <v>884</v>
      </c>
      <c r="B36" s="59" t="s">
        <v>287</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row>
    <row r="37" spans="1:37">
      <c r="A37" s="56"/>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row>
    <row r="38" spans="1:37">
      <c r="A38" s="56"/>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ht="15.75" thickBot="1">
      <c r="A39" s="56"/>
      <c r="B39" s="14"/>
      <c r="C39" s="30" t="s">
        <v>267</v>
      </c>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row>
    <row r="40" spans="1:37" ht="15.75" thickBot="1">
      <c r="A40" s="56"/>
      <c r="B40" s="14"/>
      <c r="C40" s="31">
        <v>2014</v>
      </c>
      <c r="D40" s="31"/>
      <c r="E40" s="31"/>
      <c r="F40" s="31"/>
      <c r="G40" s="31"/>
      <c r="H40" s="31"/>
      <c r="I40" s="31"/>
      <c r="J40" s="31"/>
      <c r="K40" s="31"/>
      <c r="L40" s="31"/>
      <c r="M40" s="31"/>
      <c r="N40" s="43"/>
      <c r="O40" s="31">
        <v>2013</v>
      </c>
      <c r="P40" s="31"/>
      <c r="Q40" s="31"/>
      <c r="R40" s="31"/>
      <c r="S40" s="31"/>
      <c r="T40" s="31"/>
      <c r="U40" s="31"/>
      <c r="V40" s="31"/>
      <c r="W40" s="31"/>
      <c r="X40" s="31"/>
      <c r="Y40" s="31"/>
      <c r="Z40" s="43"/>
      <c r="AA40" s="31">
        <v>2012</v>
      </c>
      <c r="AB40" s="31"/>
      <c r="AC40" s="31"/>
      <c r="AD40" s="31"/>
      <c r="AE40" s="31"/>
      <c r="AF40" s="31"/>
      <c r="AG40" s="31"/>
      <c r="AH40" s="31"/>
      <c r="AI40" s="31"/>
      <c r="AJ40" s="31"/>
      <c r="AK40" s="31"/>
    </row>
    <row r="41" spans="1:37">
      <c r="A41" s="56"/>
      <c r="B41" s="14"/>
      <c r="C41" s="32" t="s">
        <v>209</v>
      </c>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c r="A42" s="56"/>
      <c r="B42" s="79"/>
      <c r="C42" s="32" t="s">
        <v>288</v>
      </c>
      <c r="D42" s="32"/>
      <c r="E42" s="32"/>
      <c r="F42" s="19"/>
      <c r="G42" s="32" t="s">
        <v>288</v>
      </c>
      <c r="H42" s="32"/>
      <c r="I42" s="32"/>
      <c r="J42" s="19"/>
      <c r="K42" s="32" t="s">
        <v>292</v>
      </c>
      <c r="L42" s="32"/>
      <c r="M42" s="32"/>
      <c r="N42" s="19"/>
      <c r="O42" s="32" t="s">
        <v>288</v>
      </c>
      <c r="P42" s="32"/>
      <c r="Q42" s="32"/>
      <c r="R42" s="19"/>
      <c r="S42" s="32" t="s">
        <v>288</v>
      </c>
      <c r="T42" s="32"/>
      <c r="U42" s="32"/>
      <c r="V42" s="19"/>
      <c r="W42" s="32" t="s">
        <v>292</v>
      </c>
      <c r="X42" s="32"/>
      <c r="Y42" s="32"/>
      <c r="Z42" s="19"/>
      <c r="AA42" s="32" t="s">
        <v>288</v>
      </c>
      <c r="AB42" s="32"/>
      <c r="AC42" s="32"/>
      <c r="AD42" s="19"/>
      <c r="AE42" s="32" t="s">
        <v>288</v>
      </c>
      <c r="AF42" s="32"/>
      <c r="AG42" s="32"/>
      <c r="AH42" s="19"/>
      <c r="AI42" s="32" t="s">
        <v>292</v>
      </c>
      <c r="AJ42" s="32"/>
      <c r="AK42" s="32"/>
    </row>
    <row r="43" spans="1:37">
      <c r="A43" s="56"/>
      <c r="B43" s="79"/>
      <c r="C43" s="32" t="s">
        <v>289</v>
      </c>
      <c r="D43" s="32"/>
      <c r="E43" s="32"/>
      <c r="F43" s="19"/>
      <c r="G43" s="32" t="s">
        <v>289</v>
      </c>
      <c r="H43" s="32"/>
      <c r="I43" s="32"/>
      <c r="J43" s="19"/>
      <c r="K43" s="32"/>
      <c r="L43" s="32"/>
      <c r="M43" s="32"/>
      <c r="N43" s="19"/>
      <c r="O43" s="32" t="s">
        <v>289</v>
      </c>
      <c r="P43" s="32"/>
      <c r="Q43" s="32"/>
      <c r="R43" s="19"/>
      <c r="S43" s="32" t="s">
        <v>289</v>
      </c>
      <c r="T43" s="32"/>
      <c r="U43" s="32"/>
      <c r="V43" s="19"/>
      <c r="W43" s="32"/>
      <c r="X43" s="32"/>
      <c r="Y43" s="32"/>
      <c r="Z43" s="19"/>
      <c r="AA43" s="32" t="s">
        <v>289</v>
      </c>
      <c r="AB43" s="32"/>
      <c r="AC43" s="32"/>
      <c r="AD43" s="19"/>
      <c r="AE43" s="32" t="s">
        <v>289</v>
      </c>
      <c r="AF43" s="32"/>
      <c r="AG43" s="32"/>
      <c r="AH43" s="19"/>
      <c r="AI43" s="32"/>
      <c r="AJ43" s="32"/>
      <c r="AK43" s="32"/>
    </row>
    <row r="44" spans="1:37" ht="15.75" thickBot="1">
      <c r="A44" s="56"/>
      <c r="B44" s="79"/>
      <c r="C44" s="30" t="s">
        <v>290</v>
      </c>
      <c r="D44" s="30"/>
      <c r="E44" s="30"/>
      <c r="F44" s="19"/>
      <c r="G44" s="30" t="s">
        <v>291</v>
      </c>
      <c r="H44" s="30"/>
      <c r="I44" s="30"/>
      <c r="J44" s="19"/>
      <c r="K44" s="30"/>
      <c r="L44" s="30"/>
      <c r="M44" s="30"/>
      <c r="N44" s="19"/>
      <c r="O44" s="30" t="s">
        <v>290</v>
      </c>
      <c r="P44" s="30"/>
      <c r="Q44" s="30"/>
      <c r="R44" s="19"/>
      <c r="S44" s="30" t="s">
        <v>291</v>
      </c>
      <c r="T44" s="30"/>
      <c r="U44" s="30"/>
      <c r="V44" s="19"/>
      <c r="W44" s="30"/>
      <c r="X44" s="30"/>
      <c r="Y44" s="30"/>
      <c r="Z44" s="48"/>
      <c r="AA44" s="30" t="s">
        <v>290</v>
      </c>
      <c r="AB44" s="30"/>
      <c r="AC44" s="30"/>
      <c r="AD44" s="48"/>
      <c r="AE44" s="30" t="s">
        <v>291</v>
      </c>
      <c r="AF44" s="30"/>
      <c r="AG44" s="30"/>
      <c r="AH44" s="48"/>
      <c r="AI44" s="30"/>
      <c r="AJ44" s="30"/>
      <c r="AK44" s="30"/>
    </row>
    <row r="45" spans="1:37">
      <c r="A45" s="56"/>
      <c r="B45" s="80" t="s">
        <v>268</v>
      </c>
      <c r="C45" s="81" t="s">
        <v>211</v>
      </c>
      <c r="D45" s="83">
        <v>7015</v>
      </c>
      <c r="E45" s="53"/>
      <c r="F45" s="33"/>
      <c r="G45" s="81" t="s">
        <v>211</v>
      </c>
      <c r="H45" s="86" t="s">
        <v>293</v>
      </c>
      <c r="I45" s="81" t="s">
        <v>270</v>
      </c>
      <c r="J45" s="33"/>
      <c r="K45" s="81" t="s">
        <v>211</v>
      </c>
      <c r="L45" s="86" t="s">
        <v>294</v>
      </c>
      <c r="M45" s="81" t="s">
        <v>270</v>
      </c>
      <c r="N45" s="33"/>
      <c r="O45" s="81" t="s">
        <v>211</v>
      </c>
      <c r="P45" s="83">
        <v>9320</v>
      </c>
      <c r="Q45" s="53"/>
      <c r="R45" s="33"/>
      <c r="S45" s="81" t="s">
        <v>211</v>
      </c>
      <c r="T45" s="86" t="s">
        <v>295</v>
      </c>
      <c r="U45" s="81" t="s">
        <v>270</v>
      </c>
      <c r="V45" s="33"/>
      <c r="W45" s="81" t="s">
        <v>211</v>
      </c>
      <c r="X45" s="83">
        <v>5478</v>
      </c>
      <c r="Y45" s="53"/>
      <c r="Z45" s="53"/>
      <c r="AA45" s="81" t="s">
        <v>211</v>
      </c>
      <c r="AB45" s="83">
        <v>11473</v>
      </c>
      <c r="AC45" s="53"/>
      <c r="AD45" s="53"/>
      <c r="AE45" s="81" t="s">
        <v>211</v>
      </c>
      <c r="AF45" s="86" t="s">
        <v>296</v>
      </c>
      <c r="AG45" s="81" t="s">
        <v>270</v>
      </c>
      <c r="AH45" s="53"/>
      <c r="AI45" s="81" t="s">
        <v>211</v>
      </c>
      <c r="AJ45" s="83">
        <v>11390</v>
      </c>
      <c r="AK45" s="53"/>
    </row>
    <row r="46" spans="1:37">
      <c r="A46" s="56"/>
      <c r="B46" s="80"/>
      <c r="C46" s="82"/>
      <c r="D46" s="84"/>
      <c r="E46" s="85"/>
      <c r="F46" s="33"/>
      <c r="G46" s="82"/>
      <c r="H46" s="87"/>
      <c r="I46" s="82"/>
      <c r="J46" s="33"/>
      <c r="K46" s="80"/>
      <c r="L46" s="88"/>
      <c r="M46" s="80"/>
      <c r="N46" s="33"/>
      <c r="O46" s="82"/>
      <c r="P46" s="84"/>
      <c r="Q46" s="85"/>
      <c r="R46" s="33"/>
      <c r="S46" s="82"/>
      <c r="T46" s="87"/>
      <c r="U46" s="82"/>
      <c r="V46" s="33"/>
      <c r="W46" s="82"/>
      <c r="X46" s="84"/>
      <c r="Y46" s="85"/>
      <c r="Z46" s="85"/>
      <c r="AA46" s="80"/>
      <c r="AB46" s="89"/>
      <c r="AC46" s="33"/>
      <c r="AD46" s="85"/>
      <c r="AE46" s="80"/>
      <c r="AF46" s="88"/>
      <c r="AG46" s="80"/>
      <c r="AH46" s="85"/>
      <c r="AI46" s="82"/>
      <c r="AJ46" s="84"/>
      <c r="AK46" s="85"/>
    </row>
    <row r="47" spans="1:37">
      <c r="A47" s="56"/>
      <c r="B47" s="90" t="s">
        <v>271</v>
      </c>
      <c r="C47" s="91">
        <v>59342</v>
      </c>
      <c r="D47" s="91"/>
      <c r="E47" s="19"/>
      <c r="F47" s="19"/>
      <c r="G47" s="92" t="s">
        <v>297</v>
      </c>
      <c r="H47" s="92"/>
      <c r="I47" s="93" t="s">
        <v>270</v>
      </c>
      <c r="J47" s="19"/>
      <c r="K47" s="91">
        <v>41637</v>
      </c>
      <c r="L47" s="91"/>
      <c r="M47" s="19"/>
      <c r="N47" s="19"/>
      <c r="O47" s="91">
        <v>82385</v>
      </c>
      <c r="P47" s="91"/>
      <c r="Q47" s="19"/>
      <c r="R47" s="19"/>
      <c r="S47" s="92" t="s">
        <v>298</v>
      </c>
      <c r="T47" s="92"/>
      <c r="U47" s="93" t="s">
        <v>270</v>
      </c>
      <c r="V47" s="19"/>
      <c r="W47" s="91">
        <v>24088</v>
      </c>
      <c r="X47" s="91"/>
      <c r="Y47" s="19"/>
      <c r="Z47" s="19"/>
      <c r="AA47" s="91">
        <v>19538</v>
      </c>
      <c r="AB47" s="91"/>
      <c r="AC47" s="19"/>
      <c r="AD47" s="19"/>
      <c r="AE47" s="92" t="s">
        <v>299</v>
      </c>
      <c r="AF47" s="92"/>
      <c r="AG47" s="93" t="s">
        <v>270</v>
      </c>
      <c r="AH47" s="19"/>
      <c r="AI47" s="91">
        <v>7521</v>
      </c>
      <c r="AJ47" s="91"/>
      <c r="AK47" s="19"/>
    </row>
    <row r="48" spans="1:37">
      <c r="A48" s="56"/>
      <c r="B48" s="90"/>
      <c r="C48" s="91"/>
      <c r="D48" s="91"/>
      <c r="E48" s="19"/>
      <c r="F48" s="19"/>
      <c r="G48" s="92"/>
      <c r="H48" s="92"/>
      <c r="I48" s="93"/>
      <c r="J48" s="19"/>
      <c r="K48" s="91"/>
      <c r="L48" s="91"/>
      <c r="M48" s="19"/>
      <c r="N48" s="19"/>
      <c r="O48" s="91"/>
      <c r="P48" s="91"/>
      <c r="Q48" s="19"/>
      <c r="R48" s="19"/>
      <c r="S48" s="92"/>
      <c r="T48" s="92"/>
      <c r="U48" s="93"/>
      <c r="V48" s="19"/>
      <c r="W48" s="91"/>
      <c r="X48" s="91"/>
      <c r="Y48" s="19"/>
      <c r="Z48" s="19"/>
      <c r="AA48" s="91"/>
      <c r="AB48" s="91"/>
      <c r="AC48" s="19"/>
      <c r="AD48" s="19"/>
      <c r="AE48" s="92"/>
      <c r="AF48" s="92"/>
      <c r="AG48" s="93"/>
      <c r="AH48" s="19"/>
      <c r="AI48" s="91"/>
      <c r="AJ48" s="91"/>
      <c r="AK48" s="19"/>
    </row>
    <row r="49" spans="1:37">
      <c r="A49" s="56"/>
      <c r="B49" s="94" t="s">
        <v>273</v>
      </c>
      <c r="C49" s="88">
        <v>0</v>
      </c>
      <c r="D49" s="88"/>
      <c r="E49" s="33"/>
      <c r="F49" s="33"/>
      <c r="G49" s="88" t="s">
        <v>300</v>
      </c>
      <c r="H49" s="88"/>
      <c r="I49" s="80" t="s">
        <v>270</v>
      </c>
      <c r="J49" s="33"/>
      <c r="K49" s="88" t="s">
        <v>300</v>
      </c>
      <c r="L49" s="88"/>
      <c r="M49" s="80" t="s">
        <v>270</v>
      </c>
      <c r="N49" s="33"/>
      <c r="O49" s="88">
        <v>0</v>
      </c>
      <c r="P49" s="88"/>
      <c r="Q49" s="33"/>
      <c r="R49" s="33"/>
      <c r="S49" s="88" t="s">
        <v>301</v>
      </c>
      <c r="T49" s="88"/>
      <c r="U49" s="80" t="s">
        <v>270</v>
      </c>
      <c r="V49" s="33"/>
      <c r="W49" s="88" t="s">
        <v>301</v>
      </c>
      <c r="X49" s="88"/>
      <c r="Y49" s="80" t="s">
        <v>270</v>
      </c>
      <c r="Z49" s="33"/>
      <c r="AA49" s="88">
        <v>2</v>
      </c>
      <c r="AB49" s="88"/>
      <c r="AC49" s="33"/>
      <c r="AD49" s="33"/>
      <c r="AE49" s="88" t="s">
        <v>302</v>
      </c>
      <c r="AF49" s="88"/>
      <c r="AG49" s="80" t="s">
        <v>270</v>
      </c>
      <c r="AH49" s="33"/>
      <c r="AI49" s="88" t="s">
        <v>303</v>
      </c>
      <c r="AJ49" s="88"/>
      <c r="AK49" s="80" t="s">
        <v>270</v>
      </c>
    </row>
    <row r="50" spans="1:37">
      <c r="A50" s="56"/>
      <c r="B50" s="94"/>
      <c r="C50" s="88"/>
      <c r="D50" s="88"/>
      <c r="E50" s="33"/>
      <c r="F50" s="33"/>
      <c r="G50" s="88"/>
      <c r="H50" s="88"/>
      <c r="I50" s="80"/>
      <c r="J50" s="33"/>
      <c r="K50" s="88"/>
      <c r="L50" s="88"/>
      <c r="M50" s="80"/>
      <c r="N50" s="33"/>
      <c r="O50" s="88"/>
      <c r="P50" s="88"/>
      <c r="Q50" s="33"/>
      <c r="R50" s="33"/>
      <c r="S50" s="88"/>
      <c r="T50" s="88"/>
      <c r="U50" s="80"/>
      <c r="V50" s="33"/>
      <c r="W50" s="88"/>
      <c r="X50" s="88"/>
      <c r="Y50" s="80"/>
      <c r="Z50" s="33"/>
      <c r="AA50" s="88"/>
      <c r="AB50" s="88"/>
      <c r="AC50" s="33"/>
      <c r="AD50" s="33"/>
      <c r="AE50" s="88"/>
      <c r="AF50" s="88"/>
      <c r="AG50" s="80"/>
      <c r="AH50" s="33"/>
      <c r="AI50" s="88"/>
      <c r="AJ50" s="88"/>
      <c r="AK50" s="80"/>
    </row>
    <row r="51" spans="1:37">
      <c r="A51" s="56" t="s">
        <v>885</v>
      </c>
      <c r="B51" s="59" t="s">
        <v>886</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row>
    <row r="52" spans="1:37">
      <c r="A52" s="56"/>
      <c r="B52" s="18"/>
      <c r="C52" s="18"/>
      <c r="D52" s="18"/>
      <c r="E52" s="18"/>
    </row>
    <row r="53" spans="1:37">
      <c r="A53" s="56"/>
      <c r="B53" s="12"/>
      <c r="C53" s="12"/>
      <c r="D53" s="12"/>
      <c r="E53" s="12"/>
    </row>
    <row r="54" spans="1:37" ht="15.75" thickBot="1">
      <c r="A54" s="56"/>
      <c r="B54" s="14"/>
      <c r="C54" s="30" t="s">
        <v>306</v>
      </c>
      <c r="D54" s="30"/>
      <c r="E54" s="30"/>
    </row>
    <row r="55" spans="1:37">
      <c r="A55" s="56"/>
      <c r="B55" s="14"/>
      <c r="C55" s="96" t="s">
        <v>307</v>
      </c>
      <c r="D55" s="96"/>
      <c r="E55" s="96"/>
    </row>
    <row r="56" spans="1:37">
      <c r="A56" s="56"/>
      <c r="B56" s="23" t="s">
        <v>308</v>
      </c>
      <c r="C56" s="33"/>
      <c r="D56" s="33"/>
      <c r="E56" s="33"/>
    </row>
    <row r="57" spans="1:37">
      <c r="A57" s="56"/>
      <c r="B57" s="34" t="s">
        <v>309</v>
      </c>
      <c r="C57" s="35" t="s">
        <v>211</v>
      </c>
      <c r="D57" s="36">
        <v>42637</v>
      </c>
      <c r="E57" s="19"/>
    </row>
    <row r="58" spans="1:37">
      <c r="A58" s="56"/>
      <c r="B58" s="34"/>
      <c r="C58" s="35"/>
      <c r="D58" s="36"/>
      <c r="E58" s="19"/>
    </row>
    <row r="59" spans="1:37">
      <c r="A59" s="56"/>
      <c r="B59" s="37" t="s">
        <v>310</v>
      </c>
      <c r="C59" s="40">
        <v>355106</v>
      </c>
      <c r="D59" s="40"/>
      <c r="E59" s="33"/>
    </row>
    <row r="60" spans="1:37">
      <c r="A60" s="56"/>
      <c r="B60" s="37"/>
      <c r="C60" s="40"/>
      <c r="D60" s="40"/>
      <c r="E60" s="33"/>
    </row>
    <row r="61" spans="1:37">
      <c r="A61" s="56"/>
      <c r="B61" s="34" t="s">
        <v>311</v>
      </c>
      <c r="C61" s="36">
        <v>593934</v>
      </c>
      <c r="D61" s="36"/>
      <c r="E61" s="19"/>
    </row>
    <row r="62" spans="1:37">
      <c r="A62" s="56"/>
      <c r="B62" s="34"/>
      <c r="C62" s="36"/>
      <c r="D62" s="36"/>
      <c r="E62" s="19"/>
    </row>
    <row r="63" spans="1:37">
      <c r="A63" s="56"/>
      <c r="B63" s="37" t="s">
        <v>312</v>
      </c>
      <c r="C63" s="40">
        <v>1626723</v>
      </c>
      <c r="D63" s="40"/>
      <c r="E63" s="33"/>
    </row>
    <row r="64" spans="1:37" ht="15.75" thickBot="1">
      <c r="A64" s="56"/>
      <c r="B64" s="37"/>
      <c r="C64" s="97"/>
      <c r="D64" s="97"/>
      <c r="E64" s="66"/>
    </row>
    <row r="65" spans="1:37">
      <c r="A65" s="56"/>
      <c r="B65" s="98" t="s">
        <v>107</v>
      </c>
      <c r="C65" s="67" t="s">
        <v>211</v>
      </c>
      <c r="D65" s="69">
        <v>2618400</v>
      </c>
      <c r="E65" s="71"/>
    </row>
    <row r="66" spans="1:37" ht="15.75" thickBot="1">
      <c r="A66" s="56"/>
      <c r="B66" s="98"/>
      <c r="C66" s="68"/>
      <c r="D66" s="70"/>
      <c r="E66" s="72"/>
    </row>
    <row r="67" spans="1:37" ht="15.75" thickTop="1">
      <c r="A67" s="56" t="s">
        <v>313</v>
      </c>
      <c r="B67" s="59" t="s">
        <v>314</v>
      </c>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row>
    <row r="68" spans="1:37">
      <c r="A68" s="56"/>
      <c r="B68" s="18"/>
      <c r="C68" s="18"/>
      <c r="D68" s="18"/>
      <c r="E68" s="18"/>
      <c r="F68" s="18"/>
      <c r="G68" s="18"/>
      <c r="H68" s="18"/>
      <c r="I68" s="18"/>
      <c r="J68" s="18"/>
      <c r="K68" s="18"/>
      <c r="L68" s="18"/>
      <c r="M68" s="18"/>
    </row>
    <row r="69" spans="1:37">
      <c r="A69" s="56"/>
      <c r="B69" s="12"/>
      <c r="C69" s="12"/>
      <c r="D69" s="12"/>
      <c r="E69" s="12"/>
      <c r="F69" s="12"/>
      <c r="G69" s="12"/>
      <c r="H69" s="12"/>
      <c r="I69" s="12"/>
      <c r="J69" s="12"/>
      <c r="K69" s="12"/>
      <c r="L69" s="12"/>
      <c r="M69" s="12"/>
    </row>
    <row r="70" spans="1:37" ht="15.75" thickBot="1">
      <c r="A70" s="56"/>
      <c r="B70" s="14"/>
      <c r="C70" s="30" t="s">
        <v>267</v>
      </c>
      <c r="D70" s="30"/>
      <c r="E70" s="30"/>
      <c r="F70" s="30"/>
      <c r="G70" s="30"/>
      <c r="H70" s="30"/>
      <c r="I70" s="30"/>
      <c r="J70" s="30"/>
      <c r="K70" s="30"/>
      <c r="L70" s="30"/>
      <c r="M70" s="30"/>
    </row>
    <row r="71" spans="1:37" ht="15.75" thickBot="1">
      <c r="A71" s="56"/>
      <c r="B71" s="14"/>
      <c r="C71" s="31">
        <v>2014</v>
      </c>
      <c r="D71" s="31"/>
      <c r="E71" s="31"/>
      <c r="F71" s="43"/>
      <c r="G71" s="31">
        <v>2013</v>
      </c>
      <c r="H71" s="31"/>
      <c r="I71" s="31"/>
      <c r="J71" s="43"/>
      <c r="K71" s="31">
        <v>2012</v>
      </c>
      <c r="L71" s="31"/>
      <c r="M71" s="31"/>
    </row>
    <row r="72" spans="1:37">
      <c r="A72" s="56"/>
      <c r="B72" s="14"/>
      <c r="C72" s="32" t="s">
        <v>209</v>
      </c>
      <c r="D72" s="32"/>
      <c r="E72" s="32"/>
      <c r="F72" s="32"/>
      <c r="G72" s="32"/>
      <c r="H72" s="32"/>
      <c r="I72" s="32"/>
      <c r="J72" s="32"/>
      <c r="K72" s="32"/>
      <c r="L72" s="32"/>
      <c r="M72" s="32"/>
    </row>
    <row r="73" spans="1:37">
      <c r="A73" s="56"/>
      <c r="B73" s="45" t="s">
        <v>268</v>
      </c>
      <c r="C73" s="38" t="s">
        <v>211</v>
      </c>
      <c r="D73" s="40">
        <v>104946</v>
      </c>
      <c r="E73" s="33"/>
      <c r="F73" s="33"/>
      <c r="G73" s="38" t="s">
        <v>211</v>
      </c>
      <c r="H73" s="40">
        <v>107926</v>
      </c>
      <c r="I73" s="33"/>
      <c r="J73" s="33"/>
      <c r="K73" s="38" t="s">
        <v>211</v>
      </c>
      <c r="L73" s="40">
        <v>117557</v>
      </c>
      <c r="M73" s="33"/>
    </row>
    <row r="74" spans="1:37">
      <c r="A74" s="56"/>
      <c r="B74" s="45"/>
      <c r="C74" s="38"/>
      <c r="D74" s="40"/>
      <c r="E74" s="33"/>
      <c r="F74" s="33"/>
      <c r="G74" s="38"/>
      <c r="H74" s="40"/>
      <c r="I74" s="33"/>
      <c r="J74" s="33"/>
      <c r="K74" s="38"/>
      <c r="L74" s="40"/>
      <c r="M74" s="33"/>
    </row>
    <row r="75" spans="1:37">
      <c r="A75" s="56"/>
      <c r="B75" s="46" t="s">
        <v>271</v>
      </c>
      <c r="C75" s="36">
        <v>17313</v>
      </c>
      <c r="D75" s="36"/>
      <c r="E75" s="19"/>
      <c r="F75" s="19"/>
      <c r="G75" s="36">
        <v>18249</v>
      </c>
      <c r="H75" s="36"/>
      <c r="I75" s="19"/>
      <c r="J75" s="19"/>
      <c r="K75" s="36">
        <v>15831</v>
      </c>
      <c r="L75" s="36"/>
      <c r="M75" s="19"/>
    </row>
    <row r="76" spans="1:37">
      <c r="A76" s="56"/>
      <c r="B76" s="46"/>
      <c r="C76" s="36"/>
      <c r="D76" s="36"/>
      <c r="E76" s="19"/>
      <c r="F76" s="19"/>
      <c r="G76" s="36"/>
      <c r="H76" s="36"/>
      <c r="I76" s="19"/>
      <c r="J76" s="19"/>
      <c r="K76" s="36"/>
      <c r="L76" s="36"/>
      <c r="M76" s="19"/>
    </row>
    <row r="77" spans="1:37">
      <c r="A77" s="56"/>
      <c r="B77" s="45" t="s">
        <v>273</v>
      </c>
      <c r="C77" s="40">
        <v>8561</v>
      </c>
      <c r="D77" s="40"/>
      <c r="E77" s="33"/>
      <c r="F77" s="33"/>
      <c r="G77" s="40">
        <v>2702</v>
      </c>
      <c r="H77" s="40"/>
      <c r="I77" s="33"/>
      <c r="J77" s="33"/>
      <c r="K77" s="40">
        <v>2073</v>
      </c>
      <c r="L77" s="40"/>
      <c r="M77" s="33"/>
    </row>
    <row r="78" spans="1:37" ht="15.75" thickBot="1">
      <c r="A78" s="56"/>
      <c r="B78" s="45"/>
      <c r="C78" s="97"/>
      <c r="D78" s="97"/>
      <c r="E78" s="66"/>
      <c r="F78" s="33"/>
      <c r="G78" s="97"/>
      <c r="H78" s="97"/>
      <c r="I78" s="66"/>
      <c r="J78" s="33"/>
      <c r="K78" s="97"/>
      <c r="L78" s="97"/>
      <c r="M78" s="66"/>
    </row>
    <row r="79" spans="1:37">
      <c r="A79" s="56"/>
      <c r="B79" s="34" t="s">
        <v>315</v>
      </c>
      <c r="C79" s="67" t="s">
        <v>211</v>
      </c>
      <c r="D79" s="69">
        <v>130820</v>
      </c>
      <c r="E79" s="71"/>
      <c r="F79" s="19"/>
      <c r="G79" s="67" t="s">
        <v>211</v>
      </c>
      <c r="H79" s="69">
        <v>128877</v>
      </c>
      <c r="I79" s="71"/>
      <c r="J79" s="19"/>
      <c r="K79" s="67" t="s">
        <v>211</v>
      </c>
      <c r="L79" s="69">
        <v>135461</v>
      </c>
      <c r="M79" s="71"/>
    </row>
    <row r="80" spans="1:37">
      <c r="A80" s="56"/>
      <c r="B80" s="34"/>
      <c r="C80" s="35"/>
      <c r="D80" s="36"/>
      <c r="E80" s="19"/>
      <c r="F80" s="19"/>
      <c r="G80" s="35"/>
      <c r="H80" s="36"/>
      <c r="I80" s="19"/>
      <c r="J80" s="19"/>
      <c r="K80" s="35"/>
      <c r="L80" s="36"/>
      <c r="M80" s="19"/>
    </row>
    <row r="81" spans="1:13" ht="15.75" thickBot="1">
      <c r="A81" s="56"/>
      <c r="B81" s="23" t="s">
        <v>316</v>
      </c>
      <c r="C81" s="64" t="s">
        <v>317</v>
      </c>
      <c r="D81" s="64"/>
      <c r="E81" s="99" t="s">
        <v>270</v>
      </c>
      <c r="F81" s="24"/>
      <c r="G81" s="64" t="s">
        <v>318</v>
      </c>
      <c r="H81" s="64"/>
      <c r="I81" s="99" t="s">
        <v>270</v>
      </c>
      <c r="J81" s="24"/>
      <c r="K81" s="64" t="s">
        <v>319</v>
      </c>
      <c r="L81" s="64"/>
      <c r="M81" s="99" t="s">
        <v>270</v>
      </c>
    </row>
    <row r="82" spans="1:13">
      <c r="A82" s="56"/>
      <c r="B82" s="34" t="s">
        <v>79</v>
      </c>
      <c r="C82" s="67" t="s">
        <v>211</v>
      </c>
      <c r="D82" s="69">
        <v>125723</v>
      </c>
      <c r="E82" s="71"/>
      <c r="F82" s="19"/>
      <c r="G82" s="67" t="s">
        <v>211</v>
      </c>
      <c r="H82" s="69">
        <v>124538</v>
      </c>
      <c r="I82" s="71"/>
      <c r="J82" s="19"/>
      <c r="K82" s="67" t="s">
        <v>211</v>
      </c>
      <c r="L82" s="69">
        <v>131896</v>
      </c>
      <c r="M82" s="71"/>
    </row>
    <row r="83" spans="1:13" ht="15.75" thickBot="1">
      <c r="A83" s="56"/>
      <c r="B83" s="34"/>
      <c r="C83" s="68"/>
      <c r="D83" s="70"/>
      <c r="E83" s="72"/>
      <c r="F83" s="19"/>
      <c r="G83" s="68"/>
      <c r="H83" s="70"/>
      <c r="I83" s="72"/>
      <c r="J83" s="19"/>
      <c r="K83" s="68"/>
      <c r="L83" s="70"/>
      <c r="M83" s="72"/>
    </row>
    <row r="84" spans="1:13" ht="15.75" thickTop="1"/>
  </sheetData>
  <mergeCells count="335">
    <mergeCell ref="A67:A83"/>
    <mergeCell ref="B67:AK67"/>
    <mergeCell ref="A18:A35"/>
    <mergeCell ref="B18:AK18"/>
    <mergeCell ref="A36:A50"/>
    <mergeCell ref="B36:AK36"/>
    <mergeCell ref="A51:A66"/>
    <mergeCell ref="B51:AK51"/>
    <mergeCell ref="A1:A2"/>
    <mergeCell ref="B1:AK1"/>
    <mergeCell ref="B2:AK2"/>
    <mergeCell ref="B3:AK3"/>
    <mergeCell ref="A4:A17"/>
    <mergeCell ref="B4:AK4"/>
    <mergeCell ref="H82:H83"/>
    <mergeCell ref="I82:I83"/>
    <mergeCell ref="J82:J83"/>
    <mergeCell ref="K82:K83"/>
    <mergeCell ref="L82:L83"/>
    <mergeCell ref="M82:M83"/>
    <mergeCell ref="B82:B83"/>
    <mergeCell ref="C82:C83"/>
    <mergeCell ref="D82:D83"/>
    <mergeCell ref="E82:E83"/>
    <mergeCell ref="F82:F83"/>
    <mergeCell ref="G82:G83"/>
    <mergeCell ref="J79:J80"/>
    <mergeCell ref="K79:K80"/>
    <mergeCell ref="L79:L80"/>
    <mergeCell ref="M79:M80"/>
    <mergeCell ref="C81:D81"/>
    <mergeCell ref="G81:H81"/>
    <mergeCell ref="K81:L81"/>
    <mergeCell ref="K77:L78"/>
    <mergeCell ref="M77:M78"/>
    <mergeCell ref="B79:B80"/>
    <mergeCell ref="C79:C80"/>
    <mergeCell ref="D79:D80"/>
    <mergeCell ref="E79:E80"/>
    <mergeCell ref="F79:F80"/>
    <mergeCell ref="G79:G80"/>
    <mergeCell ref="H79:H80"/>
    <mergeCell ref="I79:I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H73:H74"/>
    <mergeCell ref="I73:I74"/>
    <mergeCell ref="J73:J74"/>
    <mergeCell ref="K73:K74"/>
    <mergeCell ref="L73:L74"/>
    <mergeCell ref="M73:M74"/>
    <mergeCell ref="C71:E71"/>
    <mergeCell ref="G71:I71"/>
    <mergeCell ref="K71:M71"/>
    <mergeCell ref="C72:M72"/>
    <mergeCell ref="B73:B74"/>
    <mergeCell ref="C73:C74"/>
    <mergeCell ref="D73:D74"/>
    <mergeCell ref="E73:E74"/>
    <mergeCell ref="F73:F74"/>
    <mergeCell ref="G73:G74"/>
    <mergeCell ref="B65:B66"/>
    <mergeCell ref="C65:C66"/>
    <mergeCell ref="D65:D66"/>
    <mergeCell ref="E65:E66"/>
    <mergeCell ref="B68:M68"/>
    <mergeCell ref="C70:M70"/>
    <mergeCell ref="B61:B62"/>
    <mergeCell ref="C61:D62"/>
    <mergeCell ref="E61:E62"/>
    <mergeCell ref="B63:B64"/>
    <mergeCell ref="C63:D64"/>
    <mergeCell ref="E63:E64"/>
    <mergeCell ref="B57:B58"/>
    <mergeCell ref="C57:C58"/>
    <mergeCell ref="D57:D58"/>
    <mergeCell ref="E57:E58"/>
    <mergeCell ref="B59:B60"/>
    <mergeCell ref="C59:D60"/>
    <mergeCell ref="E59:E60"/>
    <mergeCell ref="AI49:AJ50"/>
    <mergeCell ref="AK49:AK50"/>
    <mergeCell ref="B52:E52"/>
    <mergeCell ref="C54:E54"/>
    <mergeCell ref="C55:E55"/>
    <mergeCell ref="C56:E56"/>
    <mergeCell ref="AA49:AB50"/>
    <mergeCell ref="AC49:AC50"/>
    <mergeCell ref="AD49:AD50"/>
    <mergeCell ref="AE49:AF50"/>
    <mergeCell ref="AG49:AG50"/>
    <mergeCell ref="AH49:AH50"/>
    <mergeCell ref="S49:T50"/>
    <mergeCell ref="U49:U50"/>
    <mergeCell ref="V49:V50"/>
    <mergeCell ref="W49:X50"/>
    <mergeCell ref="Y49:Y50"/>
    <mergeCell ref="Z49:Z50"/>
    <mergeCell ref="K49:L50"/>
    <mergeCell ref="M49:M50"/>
    <mergeCell ref="N49:N50"/>
    <mergeCell ref="O49:P50"/>
    <mergeCell ref="Q49:Q50"/>
    <mergeCell ref="R49:R50"/>
    <mergeCell ref="AH47:AH48"/>
    <mergeCell ref="AI47:AJ48"/>
    <mergeCell ref="AK47:AK48"/>
    <mergeCell ref="B49:B50"/>
    <mergeCell ref="C49:D50"/>
    <mergeCell ref="E49:E50"/>
    <mergeCell ref="F49:F50"/>
    <mergeCell ref="G49:H50"/>
    <mergeCell ref="I49:I50"/>
    <mergeCell ref="J49:J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AH45:AH46"/>
    <mergeCell ref="AI45:AI46"/>
    <mergeCell ref="AJ45:AJ46"/>
    <mergeCell ref="AK45:AK46"/>
    <mergeCell ref="B47:B48"/>
    <mergeCell ref="C47:D48"/>
    <mergeCell ref="E47:E48"/>
    <mergeCell ref="F47:F48"/>
    <mergeCell ref="G47:H48"/>
    <mergeCell ref="I47:I48"/>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H42:AH44"/>
    <mergeCell ref="AI42:AK44"/>
    <mergeCell ref="B45:B46"/>
    <mergeCell ref="C45:C46"/>
    <mergeCell ref="D45:D46"/>
    <mergeCell ref="E45:E46"/>
    <mergeCell ref="F45:F46"/>
    <mergeCell ref="G45:G46"/>
    <mergeCell ref="H45:H46"/>
    <mergeCell ref="I45:I46"/>
    <mergeCell ref="Z42:Z44"/>
    <mergeCell ref="AA42:AC42"/>
    <mergeCell ref="AA43:AC43"/>
    <mergeCell ref="AA44:AC44"/>
    <mergeCell ref="AD42:AD44"/>
    <mergeCell ref="AE42:AG42"/>
    <mergeCell ref="AE43:AG43"/>
    <mergeCell ref="AE44:AG44"/>
    <mergeCell ref="R42:R44"/>
    <mergeCell ref="S42:U42"/>
    <mergeCell ref="S43:U43"/>
    <mergeCell ref="S44:U44"/>
    <mergeCell ref="V42:V44"/>
    <mergeCell ref="W42:Y44"/>
    <mergeCell ref="G43:I43"/>
    <mergeCell ref="G44:I44"/>
    <mergeCell ref="J42:J44"/>
    <mergeCell ref="K42:M44"/>
    <mergeCell ref="N42:N44"/>
    <mergeCell ref="O42:Q42"/>
    <mergeCell ref="O43:Q43"/>
    <mergeCell ref="O44:Q44"/>
    <mergeCell ref="C40:M40"/>
    <mergeCell ref="O40:Y40"/>
    <mergeCell ref="AA40:AK40"/>
    <mergeCell ref="C41:AK41"/>
    <mergeCell ref="B42:B44"/>
    <mergeCell ref="C42:E42"/>
    <mergeCell ref="C43:E43"/>
    <mergeCell ref="C44:E44"/>
    <mergeCell ref="F42:F44"/>
    <mergeCell ref="G42:I42"/>
    <mergeCell ref="J34:J35"/>
    <mergeCell ref="K34:K35"/>
    <mergeCell ref="L34:L35"/>
    <mergeCell ref="M34:M35"/>
    <mergeCell ref="B37:AK37"/>
    <mergeCell ref="C39:AK39"/>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J27:J28"/>
    <mergeCell ref="K27:L28"/>
    <mergeCell ref="M27:M28"/>
    <mergeCell ref="C29:D29"/>
    <mergeCell ref="G29:H29"/>
    <mergeCell ref="K29:L29"/>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2:E22"/>
    <mergeCell ref="G22:I22"/>
    <mergeCell ref="K22:M22"/>
    <mergeCell ref="C23:M23"/>
    <mergeCell ref="C24:E24"/>
    <mergeCell ref="G24:I24"/>
    <mergeCell ref="K24:M24"/>
    <mergeCell ref="J16:J17"/>
    <mergeCell ref="K16:K17"/>
    <mergeCell ref="L16:L17"/>
    <mergeCell ref="M16:M17"/>
    <mergeCell ref="B19:M19"/>
    <mergeCell ref="C21:M21"/>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cols>
    <col min="1" max="2" width="36.5703125" bestFit="1" customWidth="1"/>
    <col min="3" max="3" width="4" customWidth="1"/>
    <col min="4" max="4" width="15.140625" customWidth="1"/>
    <col min="5" max="5" width="3.140625" customWidth="1"/>
    <col min="6" max="6" width="18.42578125" customWidth="1"/>
    <col min="7" max="7" width="4" customWidth="1"/>
    <col min="8" max="8" width="18.42578125" customWidth="1"/>
    <col min="9" max="9" width="3.140625" customWidth="1"/>
    <col min="10" max="10" width="18.42578125" customWidth="1"/>
    <col min="11" max="11" width="4" customWidth="1"/>
    <col min="12" max="12" width="13.140625" customWidth="1"/>
    <col min="13" max="13" width="3.140625" customWidth="1"/>
    <col min="14" max="14" width="18.42578125" customWidth="1"/>
    <col min="15" max="15" width="4" customWidth="1"/>
    <col min="16" max="17" width="18.42578125" customWidth="1"/>
  </cols>
  <sheetData>
    <row r="1" spans="1:17" ht="15" customHeight="1">
      <c r="A1" s="8" t="s">
        <v>887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321</v>
      </c>
      <c r="B3" s="55"/>
      <c r="C3" s="55"/>
      <c r="D3" s="55"/>
      <c r="E3" s="55"/>
      <c r="F3" s="55"/>
      <c r="G3" s="55"/>
      <c r="H3" s="55"/>
      <c r="I3" s="55"/>
      <c r="J3" s="55"/>
      <c r="K3" s="55"/>
      <c r="L3" s="55"/>
      <c r="M3" s="55"/>
      <c r="N3" s="55"/>
      <c r="O3" s="55"/>
      <c r="P3" s="55"/>
      <c r="Q3" s="55"/>
    </row>
    <row r="4" spans="1:17" ht="25.5" customHeight="1">
      <c r="A4" s="56" t="s">
        <v>888</v>
      </c>
      <c r="B4" s="59" t="s">
        <v>352</v>
      </c>
      <c r="C4" s="59"/>
      <c r="D4" s="59"/>
      <c r="E4" s="59"/>
      <c r="F4" s="59"/>
      <c r="G4" s="59"/>
      <c r="H4" s="59"/>
      <c r="I4" s="59"/>
      <c r="J4" s="59"/>
      <c r="K4" s="59"/>
      <c r="L4" s="59"/>
      <c r="M4" s="59"/>
      <c r="N4" s="59"/>
      <c r="O4" s="59"/>
      <c r="P4" s="59"/>
      <c r="Q4" s="59"/>
    </row>
    <row r="5" spans="1:17">
      <c r="A5" s="56"/>
      <c r="B5" s="18"/>
      <c r="C5" s="18"/>
      <c r="D5" s="18"/>
      <c r="E5" s="18"/>
      <c r="F5" s="18"/>
      <c r="G5" s="18"/>
      <c r="H5" s="18"/>
      <c r="I5" s="18"/>
      <c r="J5" s="18"/>
      <c r="K5" s="18"/>
      <c r="L5" s="18"/>
      <c r="M5" s="18"/>
      <c r="N5" s="18"/>
      <c r="O5" s="18"/>
      <c r="P5" s="18"/>
      <c r="Q5" s="18"/>
    </row>
    <row r="6" spans="1:17">
      <c r="A6" s="56"/>
      <c r="B6" s="12"/>
      <c r="C6" s="12"/>
      <c r="D6" s="12"/>
      <c r="E6" s="12"/>
      <c r="F6" s="12"/>
      <c r="G6" s="12"/>
      <c r="H6" s="12"/>
      <c r="I6" s="12"/>
      <c r="J6" s="12"/>
      <c r="K6" s="12"/>
      <c r="L6" s="12"/>
      <c r="M6" s="12"/>
      <c r="N6" s="12"/>
      <c r="O6" s="12"/>
      <c r="P6" s="12"/>
      <c r="Q6" s="12"/>
    </row>
    <row r="7" spans="1:17" ht="15.75" thickBot="1">
      <c r="A7" s="56"/>
      <c r="B7" s="14"/>
      <c r="C7" s="30" t="s">
        <v>353</v>
      </c>
      <c r="D7" s="30"/>
      <c r="E7" s="30"/>
      <c r="F7" s="30"/>
      <c r="G7" s="30"/>
      <c r="H7" s="30"/>
      <c r="I7" s="30"/>
      <c r="J7" s="30"/>
      <c r="K7" s="30"/>
      <c r="L7" s="30"/>
      <c r="M7" s="30"/>
      <c r="N7" s="30"/>
      <c r="O7" s="30"/>
      <c r="P7" s="30"/>
      <c r="Q7" s="30"/>
    </row>
    <row r="8" spans="1:17" ht="15.75" thickBot="1">
      <c r="A8" s="56"/>
      <c r="B8" s="14"/>
      <c r="C8" s="31" t="s">
        <v>354</v>
      </c>
      <c r="D8" s="31"/>
      <c r="E8" s="31"/>
      <c r="F8" s="43"/>
      <c r="G8" s="31" t="s">
        <v>355</v>
      </c>
      <c r="H8" s="31"/>
      <c r="I8" s="31"/>
      <c r="J8" s="43"/>
      <c r="K8" s="31" t="s">
        <v>356</v>
      </c>
      <c r="L8" s="31"/>
      <c r="M8" s="31"/>
      <c r="N8" s="43"/>
      <c r="O8" s="31" t="s">
        <v>107</v>
      </c>
      <c r="P8" s="31"/>
      <c r="Q8" s="31"/>
    </row>
    <row r="9" spans="1:17">
      <c r="A9" s="56"/>
      <c r="B9" s="14"/>
      <c r="C9" s="32" t="s">
        <v>209</v>
      </c>
      <c r="D9" s="32"/>
      <c r="E9" s="32"/>
      <c r="F9" s="32"/>
      <c r="G9" s="32"/>
      <c r="H9" s="32"/>
      <c r="I9" s="32"/>
      <c r="J9" s="32"/>
      <c r="K9" s="32"/>
      <c r="L9" s="32"/>
      <c r="M9" s="32"/>
      <c r="N9" s="32"/>
      <c r="O9" s="32"/>
      <c r="P9" s="32"/>
      <c r="Q9" s="32"/>
    </row>
    <row r="10" spans="1:17">
      <c r="A10" s="56"/>
      <c r="B10" s="102" t="s">
        <v>210</v>
      </c>
      <c r="C10" s="33"/>
      <c r="D10" s="33"/>
      <c r="E10" s="33"/>
      <c r="F10" s="24"/>
      <c r="G10" s="33"/>
      <c r="H10" s="33"/>
      <c r="I10" s="33"/>
      <c r="J10" s="24"/>
      <c r="K10" s="33"/>
      <c r="L10" s="33"/>
      <c r="M10" s="33"/>
      <c r="N10" s="24"/>
      <c r="O10" s="33"/>
      <c r="P10" s="33"/>
      <c r="Q10" s="33"/>
    </row>
    <row r="11" spans="1:17">
      <c r="A11" s="56"/>
      <c r="B11" s="16" t="s">
        <v>308</v>
      </c>
      <c r="C11" s="19"/>
      <c r="D11" s="19"/>
      <c r="E11" s="19"/>
      <c r="F11" s="15"/>
      <c r="G11" s="19"/>
      <c r="H11" s="19"/>
      <c r="I11" s="19"/>
      <c r="J11" s="15"/>
      <c r="K11" s="19"/>
      <c r="L11" s="19"/>
      <c r="M11" s="19"/>
      <c r="N11" s="15"/>
      <c r="O11" s="19"/>
      <c r="P11" s="19"/>
      <c r="Q11" s="19"/>
    </row>
    <row r="12" spans="1:17">
      <c r="A12" s="56"/>
      <c r="B12" s="37" t="s">
        <v>357</v>
      </c>
      <c r="C12" s="38" t="s">
        <v>211</v>
      </c>
      <c r="D12" s="40">
        <v>16108</v>
      </c>
      <c r="E12" s="33"/>
      <c r="F12" s="33"/>
      <c r="G12" s="38" t="s">
        <v>211</v>
      </c>
      <c r="H12" s="39">
        <v>0</v>
      </c>
      <c r="I12" s="33"/>
      <c r="J12" s="33"/>
      <c r="K12" s="38" t="s">
        <v>211</v>
      </c>
      <c r="L12" s="39">
        <v>0</v>
      </c>
      <c r="M12" s="33"/>
      <c r="N12" s="33"/>
      <c r="O12" s="38" t="s">
        <v>211</v>
      </c>
      <c r="P12" s="40">
        <v>16108</v>
      </c>
      <c r="Q12" s="33"/>
    </row>
    <row r="13" spans="1:17">
      <c r="A13" s="56"/>
      <c r="B13" s="37"/>
      <c r="C13" s="38"/>
      <c r="D13" s="40"/>
      <c r="E13" s="33"/>
      <c r="F13" s="33"/>
      <c r="G13" s="38"/>
      <c r="H13" s="39"/>
      <c r="I13" s="33"/>
      <c r="J13" s="33"/>
      <c r="K13" s="38"/>
      <c r="L13" s="39"/>
      <c r="M13" s="33"/>
      <c r="N13" s="33"/>
      <c r="O13" s="38"/>
      <c r="P13" s="40"/>
      <c r="Q13" s="33"/>
    </row>
    <row r="14" spans="1:17">
      <c r="A14" s="56"/>
      <c r="B14" s="34" t="s">
        <v>358</v>
      </c>
      <c r="C14" s="41">
        <v>0</v>
      </c>
      <c r="D14" s="41"/>
      <c r="E14" s="19"/>
      <c r="F14" s="19"/>
      <c r="G14" s="36">
        <v>2275455</v>
      </c>
      <c r="H14" s="36"/>
      <c r="I14" s="19"/>
      <c r="J14" s="19"/>
      <c r="K14" s="41">
        <v>0</v>
      </c>
      <c r="L14" s="41"/>
      <c r="M14" s="19"/>
      <c r="N14" s="19"/>
      <c r="O14" s="36">
        <v>2275455</v>
      </c>
      <c r="P14" s="36"/>
      <c r="Q14" s="19"/>
    </row>
    <row r="15" spans="1:17">
      <c r="A15" s="56"/>
      <c r="B15" s="34"/>
      <c r="C15" s="41"/>
      <c r="D15" s="41"/>
      <c r="E15" s="19"/>
      <c r="F15" s="19"/>
      <c r="G15" s="36"/>
      <c r="H15" s="36"/>
      <c r="I15" s="19"/>
      <c r="J15" s="19"/>
      <c r="K15" s="41"/>
      <c r="L15" s="41"/>
      <c r="M15" s="19"/>
      <c r="N15" s="19"/>
      <c r="O15" s="36"/>
      <c r="P15" s="36"/>
      <c r="Q15" s="19"/>
    </row>
    <row r="16" spans="1:17">
      <c r="A16" s="56"/>
      <c r="B16" s="37" t="s">
        <v>359</v>
      </c>
      <c r="C16" s="39">
        <v>0</v>
      </c>
      <c r="D16" s="39"/>
      <c r="E16" s="33"/>
      <c r="F16" s="33"/>
      <c r="G16" s="40">
        <v>47691</v>
      </c>
      <c r="H16" s="40"/>
      <c r="I16" s="33"/>
      <c r="J16" s="33"/>
      <c r="K16" s="39">
        <v>0</v>
      </c>
      <c r="L16" s="39"/>
      <c r="M16" s="33"/>
      <c r="N16" s="33"/>
      <c r="O16" s="40">
        <v>47691</v>
      </c>
      <c r="P16" s="40"/>
      <c r="Q16" s="33"/>
    </row>
    <row r="17" spans="1:17">
      <c r="A17" s="56"/>
      <c r="B17" s="37"/>
      <c r="C17" s="39"/>
      <c r="D17" s="39"/>
      <c r="E17" s="33"/>
      <c r="F17" s="33"/>
      <c r="G17" s="40"/>
      <c r="H17" s="40"/>
      <c r="I17" s="33"/>
      <c r="J17" s="33"/>
      <c r="K17" s="39"/>
      <c r="L17" s="39"/>
      <c r="M17" s="33"/>
      <c r="N17" s="33"/>
      <c r="O17" s="40"/>
      <c r="P17" s="40"/>
      <c r="Q17" s="33"/>
    </row>
    <row r="18" spans="1:17">
      <c r="A18" s="56"/>
      <c r="B18" s="34" t="s">
        <v>360</v>
      </c>
      <c r="C18" s="41">
        <v>0</v>
      </c>
      <c r="D18" s="41"/>
      <c r="E18" s="19"/>
      <c r="F18" s="19"/>
      <c r="G18" s="36">
        <v>256930</v>
      </c>
      <c r="H18" s="36"/>
      <c r="I18" s="19"/>
      <c r="J18" s="19"/>
      <c r="K18" s="41">
        <v>0</v>
      </c>
      <c r="L18" s="41"/>
      <c r="M18" s="19"/>
      <c r="N18" s="19"/>
      <c r="O18" s="36">
        <v>256930</v>
      </c>
      <c r="P18" s="36"/>
      <c r="Q18" s="19"/>
    </row>
    <row r="19" spans="1:17">
      <c r="A19" s="56"/>
      <c r="B19" s="34"/>
      <c r="C19" s="41"/>
      <c r="D19" s="41"/>
      <c r="E19" s="19"/>
      <c r="F19" s="19"/>
      <c r="G19" s="36"/>
      <c r="H19" s="36"/>
      <c r="I19" s="19"/>
      <c r="J19" s="19"/>
      <c r="K19" s="41"/>
      <c r="L19" s="41"/>
      <c r="M19" s="19"/>
      <c r="N19" s="19"/>
      <c r="O19" s="36"/>
      <c r="P19" s="36"/>
      <c r="Q19" s="19"/>
    </row>
    <row r="20" spans="1:17">
      <c r="A20" s="56"/>
      <c r="B20" s="37" t="s">
        <v>361</v>
      </c>
      <c r="C20" s="39">
        <v>0</v>
      </c>
      <c r="D20" s="39"/>
      <c r="E20" s="33"/>
      <c r="F20" s="33"/>
      <c r="G20" s="40">
        <v>22216</v>
      </c>
      <c r="H20" s="40"/>
      <c r="I20" s="33"/>
      <c r="J20" s="33"/>
      <c r="K20" s="39">
        <v>0</v>
      </c>
      <c r="L20" s="39"/>
      <c r="M20" s="33"/>
      <c r="N20" s="33"/>
      <c r="O20" s="40">
        <v>22216</v>
      </c>
      <c r="P20" s="40"/>
      <c r="Q20" s="33"/>
    </row>
    <row r="21" spans="1:17">
      <c r="A21" s="56"/>
      <c r="B21" s="37"/>
      <c r="C21" s="39"/>
      <c r="D21" s="39"/>
      <c r="E21" s="33"/>
      <c r="F21" s="33"/>
      <c r="G21" s="40"/>
      <c r="H21" s="40"/>
      <c r="I21" s="33"/>
      <c r="J21" s="33"/>
      <c r="K21" s="39"/>
      <c r="L21" s="39"/>
      <c r="M21" s="33"/>
      <c r="N21" s="33"/>
      <c r="O21" s="40"/>
      <c r="P21" s="40"/>
      <c r="Q21" s="33"/>
    </row>
    <row r="22" spans="1:17">
      <c r="A22" s="56"/>
      <c r="B22" s="16" t="s">
        <v>362</v>
      </c>
      <c r="C22" s="19"/>
      <c r="D22" s="19"/>
      <c r="E22" s="19"/>
      <c r="F22" s="15"/>
      <c r="G22" s="19"/>
      <c r="H22" s="19"/>
      <c r="I22" s="19"/>
      <c r="J22" s="15"/>
      <c r="K22" s="19"/>
      <c r="L22" s="19"/>
      <c r="M22" s="19"/>
      <c r="N22" s="15"/>
      <c r="O22" s="19"/>
      <c r="P22" s="19"/>
      <c r="Q22" s="19"/>
    </row>
    <row r="23" spans="1:17">
      <c r="A23" s="56"/>
      <c r="B23" s="27" t="s">
        <v>363</v>
      </c>
      <c r="C23" s="33"/>
      <c r="D23" s="33"/>
      <c r="E23" s="33"/>
      <c r="F23" s="24"/>
      <c r="G23" s="33"/>
      <c r="H23" s="33"/>
      <c r="I23" s="33"/>
      <c r="J23" s="24"/>
      <c r="K23" s="33"/>
      <c r="L23" s="33"/>
      <c r="M23" s="33"/>
      <c r="N23" s="24"/>
      <c r="O23" s="33"/>
      <c r="P23" s="33"/>
      <c r="Q23" s="33"/>
    </row>
    <row r="24" spans="1:17">
      <c r="A24" s="56"/>
      <c r="B24" s="98" t="s">
        <v>364</v>
      </c>
      <c r="C24" s="36">
        <v>105485</v>
      </c>
      <c r="D24" s="36"/>
      <c r="E24" s="19"/>
      <c r="F24" s="19"/>
      <c r="G24" s="41">
        <v>0</v>
      </c>
      <c r="H24" s="41"/>
      <c r="I24" s="19"/>
      <c r="J24" s="19"/>
      <c r="K24" s="41">
        <v>0</v>
      </c>
      <c r="L24" s="41"/>
      <c r="M24" s="19"/>
      <c r="N24" s="19"/>
      <c r="O24" s="36">
        <v>105485</v>
      </c>
      <c r="P24" s="36"/>
      <c r="Q24" s="19"/>
    </row>
    <row r="25" spans="1:17">
      <c r="A25" s="56"/>
      <c r="B25" s="98"/>
      <c r="C25" s="36"/>
      <c r="D25" s="36"/>
      <c r="E25" s="19"/>
      <c r="F25" s="19"/>
      <c r="G25" s="41"/>
      <c r="H25" s="41"/>
      <c r="I25" s="19"/>
      <c r="J25" s="19"/>
      <c r="K25" s="41"/>
      <c r="L25" s="41"/>
      <c r="M25" s="19"/>
      <c r="N25" s="19"/>
      <c r="O25" s="36"/>
      <c r="P25" s="36"/>
      <c r="Q25" s="19"/>
    </row>
    <row r="26" spans="1:17">
      <c r="A26" s="56"/>
      <c r="B26" s="76" t="s">
        <v>365</v>
      </c>
      <c r="C26" s="40">
        <v>9757</v>
      </c>
      <c r="D26" s="40"/>
      <c r="E26" s="33"/>
      <c r="F26" s="33"/>
      <c r="G26" s="39">
        <v>0</v>
      </c>
      <c r="H26" s="39"/>
      <c r="I26" s="33"/>
      <c r="J26" s="33"/>
      <c r="K26" s="39">
        <v>0</v>
      </c>
      <c r="L26" s="39"/>
      <c r="M26" s="33"/>
      <c r="N26" s="33"/>
      <c r="O26" s="40">
        <v>9757</v>
      </c>
      <c r="P26" s="40"/>
      <c r="Q26" s="33"/>
    </row>
    <row r="27" spans="1:17">
      <c r="A27" s="56"/>
      <c r="B27" s="76"/>
      <c r="C27" s="40"/>
      <c r="D27" s="40"/>
      <c r="E27" s="33"/>
      <c r="F27" s="33"/>
      <c r="G27" s="39"/>
      <c r="H27" s="39"/>
      <c r="I27" s="33"/>
      <c r="J27" s="33"/>
      <c r="K27" s="39"/>
      <c r="L27" s="39"/>
      <c r="M27" s="33"/>
      <c r="N27" s="33"/>
      <c r="O27" s="40"/>
      <c r="P27" s="40"/>
      <c r="Q27" s="33"/>
    </row>
    <row r="28" spans="1:17">
      <c r="A28" s="56"/>
      <c r="B28" s="98" t="s">
        <v>366</v>
      </c>
      <c r="C28" s="36">
        <v>257356</v>
      </c>
      <c r="D28" s="36"/>
      <c r="E28" s="19"/>
      <c r="F28" s="19"/>
      <c r="G28" s="41">
        <v>0</v>
      </c>
      <c r="H28" s="41"/>
      <c r="I28" s="19"/>
      <c r="J28" s="19"/>
      <c r="K28" s="41">
        <v>0</v>
      </c>
      <c r="L28" s="41"/>
      <c r="M28" s="19"/>
      <c r="N28" s="19"/>
      <c r="O28" s="36">
        <v>257356</v>
      </c>
      <c r="P28" s="36"/>
      <c r="Q28" s="19"/>
    </row>
    <row r="29" spans="1:17">
      <c r="A29" s="56"/>
      <c r="B29" s="98"/>
      <c r="C29" s="36"/>
      <c r="D29" s="36"/>
      <c r="E29" s="19"/>
      <c r="F29" s="19"/>
      <c r="G29" s="41"/>
      <c r="H29" s="41"/>
      <c r="I29" s="19"/>
      <c r="J29" s="19"/>
      <c r="K29" s="41"/>
      <c r="L29" s="41"/>
      <c r="M29" s="19"/>
      <c r="N29" s="19"/>
      <c r="O29" s="36"/>
      <c r="P29" s="36"/>
      <c r="Q29" s="19"/>
    </row>
    <row r="30" spans="1:17">
      <c r="A30" s="56"/>
      <c r="B30" s="37" t="s">
        <v>367</v>
      </c>
      <c r="C30" s="39">
        <v>0</v>
      </c>
      <c r="D30" s="39"/>
      <c r="E30" s="33"/>
      <c r="F30" s="33"/>
      <c r="G30" s="40">
        <v>28563</v>
      </c>
      <c r="H30" s="40"/>
      <c r="I30" s="33"/>
      <c r="J30" s="33"/>
      <c r="K30" s="39">
        <v>0</v>
      </c>
      <c r="L30" s="39"/>
      <c r="M30" s="33"/>
      <c r="N30" s="33"/>
      <c r="O30" s="40">
        <v>28563</v>
      </c>
      <c r="P30" s="40"/>
      <c r="Q30" s="33"/>
    </row>
    <row r="31" spans="1:17">
      <c r="A31" s="56"/>
      <c r="B31" s="37"/>
      <c r="C31" s="39"/>
      <c r="D31" s="39"/>
      <c r="E31" s="33"/>
      <c r="F31" s="33"/>
      <c r="G31" s="40"/>
      <c r="H31" s="40"/>
      <c r="I31" s="33"/>
      <c r="J31" s="33"/>
      <c r="K31" s="39"/>
      <c r="L31" s="39"/>
      <c r="M31" s="33"/>
      <c r="N31" s="33"/>
      <c r="O31" s="40"/>
      <c r="P31" s="40"/>
      <c r="Q31" s="33"/>
    </row>
    <row r="32" spans="1:17">
      <c r="A32" s="56"/>
      <c r="B32" s="34" t="s">
        <v>368</v>
      </c>
      <c r="C32" s="41">
        <v>0</v>
      </c>
      <c r="D32" s="41"/>
      <c r="E32" s="19"/>
      <c r="F32" s="19"/>
      <c r="G32" s="41">
        <v>0</v>
      </c>
      <c r="H32" s="41"/>
      <c r="I32" s="19"/>
      <c r="J32" s="19"/>
      <c r="K32" s="36">
        <v>11719</v>
      </c>
      <c r="L32" s="36"/>
      <c r="M32" s="19"/>
      <c r="N32" s="19"/>
      <c r="O32" s="36">
        <v>11719</v>
      </c>
      <c r="P32" s="36"/>
      <c r="Q32" s="19"/>
    </row>
    <row r="33" spans="1:17">
      <c r="A33" s="56"/>
      <c r="B33" s="34"/>
      <c r="C33" s="41"/>
      <c r="D33" s="41"/>
      <c r="E33" s="19"/>
      <c r="F33" s="19"/>
      <c r="G33" s="41"/>
      <c r="H33" s="41"/>
      <c r="I33" s="19"/>
      <c r="J33" s="19"/>
      <c r="K33" s="36"/>
      <c r="L33" s="36"/>
      <c r="M33" s="19"/>
      <c r="N33" s="19"/>
      <c r="O33" s="36"/>
      <c r="P33" s="36"/>
      <c r="Q33" s="19"/>
    </row>
    <row r="34" spans="1:17">
      <c r="A34" s="56"/>
      <c r="B34" s="23" t="s">
        <v>369</v>
      </c>
      <c r="C34" s="33"/>
      <c r="D34" s="33"/>
      <c r="E34" s="33"/>
      <c r="F34" s="24"/>
      <c r="G34" s="33"/>
      <c r="H34" s="33"/>
      <c r="I34" s="33"/>
      <c r="J34" s="24"/>
      <c r="K34" s="33"/>
      <c r="L34" s="33"/>
      <c r="M34" s="33"/>
      <c r="N34" s="24"/>
      <c r="O34" s="33"/>
      <c r="P34" s="33"/>
      <c r="Q34" s="33"/>
    </row>
    <row r="35" spans="1:17">
      <c r="A35" s="56"/>
      <c r="B35" s="34" t="s">
        <v>370</v>
      </c>
      <c r="C35" s="36">
        <v>69999</v>
      </c>
      <c r="D35" s="36"/>
      <c r="E35" s="19"/>
      <c r="F35" s="19"/>
      <c r="G35" s="36">
        <v>18362</v>
      </c>
      <c r="H35" s="36"/>
      <c r="I35" s="19"/>
      <c r="J35" s="19"/>
      <c r="K35" s="41">
        <v>0</v>
      </c>
      <c r="L35" s="41"/>
      <c r="M35" s="19"/>
      <c r="N35" s="19"/>
      <c r="O35" s="36">
        <v>88361</v>
      </c>
      <c r="P35" s="36"/>
      <c r="Q35" s="19"/>
    </row>
    <row r="36" spans="1:17">
      <c r="A36" s="56"/>
      <c r="B36" s="34"/>
      <c r="C36" s="36"/>
      <c r="D36" s="36"/>
      <c r="E36" s="19"/>
      <c r="F36" s="19"/>
      <c r="G36" s="36"/>
      <c r="H36" s="36"/>
      <c r="I36" s="19"/>
      <c r="J36" s="19"/>
      <c r="K36" s="41"/>
      <c r="L36" s="41"/>
      <c r="M36" s="19"/>
      <c r="N36" s="19"/>
      <c r="O36" s="36"/>
      <c r="P36" s="36"/>
      <c r="Q36" s="19"/>
    </row>
    <row r="37" spans="1:17">
      <c r="A37" s="56"/>
      <c r="B37" s="37" t="s">
        <v>371</v>
      </c>
      <c r="C37" s="40">
        <v>284181</v>
      </c>
      <c r="D37" s="40"/>
      <c r="E37" s="33"/>
      <c r="F37" s="33"/>
      <c r="G37" s="39">
        <v>0</v>
      </c>
      <c r="H37" s="39"/>
      <c r="I37" s="33"/>
      <c r="J37" s="33"/>
      <c r="K37" s="39">
        <v>0</v>
      </c>
      <c r="L37" s="39"/>
      <c r="M37" s="33"/>
      <c r="N37" s="33"/>
      <c r="O37" s="40">
        <v>284181</v>
      </c>
      <c r="P37" s="40"/>
      <c r="Q37" s="33"/>
    </row>
    <row r="38" spans="1:17" ht="15.75" thickBot="1">
      <c r="A38" s="56"/>
      <c r="B38" s="37"/>
      <c r="C38" s="97"/>
      <c r="D38" s="97"/>
      <c r="E38" s="66"/>
      <c r="F38" s="33"/>
      <c r="G38" s="64"/>
      <c r="H38" s="64"/>
      <c r="I38" s="66"/>
      <c r="J38" s="33"/>
      <c r="K38" s="64"/>
      <c r="L38" s="64"/>
      <c r="M38" s="66"/>
      <c r="N38" s="33"/>
      <c r="O38" s="97"/>
      <c r="P38" s="97"/>
      <c r="Q38" s="66"/>
    </row>
    <row r="39" spans="1:17">
      <c r="A39" s="56"/>
      <c r="B39" s="98" t="s">
        <v>372</v>
      </c>
      <c r="C39" s="67" t="s">
        <v>211</v>
      </c>
      <c r="D39" s="69">
        <v>742886</v>
      </c>
      <c r="E39" s="71"/>
      <c r="F39" s="19"/>
      <c r="G39" s="67" t="s">
        <v>211</v>
      </c>
      <c r="H39" s="69">
        <v>2649217</v>
      </c>
      <c r="I39" s="71"/>
      <c r="J39" s="19"/>
      <c r="K39" s="67" t="s">
        <v>211</v>
      </c>
      <c r="L39" s="69">
        <v>11719</v>
      </c>
      <c r="M39" s="71"/>
      <c r="N39" s="19"/>
      <c r="O39" s="67" t="s">
        <v>211</v>
      </c>
      <c r="P39" s="69">
        <v>3403822</v>
      </c>
      <c r="Q39" s="71"/>
    </row>
    <row r="40" spans="1:17" ht="15.75" thickBot="1">
      <c r="A40" s="56"/>
      <c r="B40" s="98"/>
      <c r="C40" s="68"/>
      <c r="D40" s="70"/>
      <c r="E40" s="72"/>
      <c r="F40" s="19"/>
      <c r="G40" s="68"/>
      <c r="H40" s="70"/>
      <c r="I40" s="72"/>
      <c r="J40" s="19"/>
      <c r="K40" s="68"/>
      <c r="L40" s="70"/>
      <c r="M40" s="72"/>
      <c r="N40" s="19"/>
      <c r="O40" s="68"/>
      <c r="P40" s="70"/>
      <c r="Q40" s="72"/>
    </row>
    <row r="41" spans="1:17" ht="15.75" thickTop="1">
      <c r="A41" s="56"/>
      <c r="B41" s="102" t="s">
        <v>213</v>
      </c>
      <c r="C41" s="104"/>
      <c r="D41" s="104"/>
      <c r="E41" s="104"/>
      <c r="F41" s="24"/>
      <c r="G41" s="104"/>
      <c r="H41" s="104"/>
      <c r="I41" s="104"/>
      <c r="J41" s="24"/>
      <c r="K41" s="104"/>
      <c r="L41" s="104"/>
      <c r="M41" s="104"/>
      <c r="N41" s="24"/>
      <c r="O41" s="104"/>
      <c r="P41" s="104"/>
      <c r="Q41" s="104"/>
    </row>
    <row r="42" spans="1:17">
      <c r="A42" s="56"/>
      <c r="B42" s="16" t="s">
        <v>373</v>
      </c>
      <c r="C42" s="19"/>
      <c r="D42" s="19"/>
      <c r="E42" s="19"/>
      <c r="F42" s="15"/>
      <c r="G42" s="19"/>
      <c r="H42" s="19"/>
      <c r="I42" s="19"/>
      <c r="J42" s="15"/>
      <c r="K42" s="19"/>
      <c r="L42" s="19"/>
      <c r="M42" s="19"/>
      <c r="N42" s="15"/>
      <c r="O42" s="19"/>
      <c r="P42" s="19"/>
      <c r="Q42" s="19"/>
    </row>
    <row r="43" spans="1:17">
      <c r="A43" s="56"/>
      <c r="B43" s="37" t="s">
        <v>212</v>
      </c>
      <c r="C43" s="38" t="s">
        <v>211</v>
      </c>
      <c r="D43" s="39">
        <v>0</v>
      </c>
      <c r="E43" s="33"/>
      <c r="F43" s="33"/>
      <c r="G43" s="38" t="s">
        <v>211</v>
      </c>
      <c r="H43" s="40">
        <v>4025</v>
      </c>
      <c r="I43" s="33"/>
      <c r="J43" s="33"/>
      <c r="K43" s="38" t="s">
        <v>211</v>
      </c>
      <c r="L43" s="39">
        <v>0</v>
      </c>
      <c r="M43" s="33"/>
      <c r="N43" s="33"/>
      <c r="O43" s="38" t="s">
        <v>211</v>
      </c>
      <c r="P43" s="40">
        <v>4025</v>
      </c>
      <c r="Q43" s="33"/>
    </row>
    <row r="44" spans="1:17">
      <c r="A44" s="56"/>
      <c r="B44" s="37"/>
      <c r="C44" s="38"/>
      <c r="D44" s="39"/>
      <c r="E44" s="33"/>
      <c r="F44" s="33"/>
      <c r="G44" s="38"/>
      <c r="H44" s="40"/>
      <c r="I44" s="33"/>
      <c r="J44" s="33"/>
      <c r="K44" s="38"/>
      <c r="L44" s="39"/>
      <c r="M44" s="33"/>
      <c r="N44" s="33"/>
      <c r="O44" s="38"/>
      <c r="P44" s="40"/>
      <c r="Q44" s="33"/>
    </row>
    <row r="45" spans="1:17">
      <c r="A45" s="56"/>
      <c r="B45" s="34" t="s">
        <v>374</v>
      </c>
      <c r="C45" s="41">
        <v>194</v>
      </c>
      <c r="D45" s="41"/>
      <c r="E45" s="19"/>
      <c r="F45" s="19"/>
      <c r="G45" s="41">
        <v>0</v>
      </c>
      <c r="H45" s="41"/>
      <c r="I45" s="19"/>
      <c r="J45" s="19"/>
      <c r="K45" s="41">
        <v>0</v>
      </c>
      <c r="L45" s="41"/>
      <c r="M45" s="19"/>
      <c r="N45" s="19"/>
      <c r="O45" s="41">
        <v>194</v>
      </c>
      <c r="P45" s="41"/>
      <c r="Q45" s="19"/>
    </row>
    <row r="46" spans="1:17" ht="15.75" thickBot="1">
      <c r="A46" s="56"/>
      <c r="B46" s="34"/>
      <c r="C46" s="105"/>
      <c r="D46" s="105"/>
      <c r="E46" s="48"/>
      <c r="F46" s="19"/>
      <c r="G46" s="105"/>
      <c r="H46" s="105"/>
      <c r="I46" s="48"/>
      <c r="J46" s="19"/>
      <c r="K46" s="105"/>
      <c r="L46" s="105"/>
      <c r="M46" s="48"/>
      <c r="N46" s="19"/>
      <c r="O46" s="105"/>
      <c r="P46" s="105"/>
      <c r="Q46" s="48"/>
    </row>
    <row r="47" spans="1:17">
      <c r="A47" s="56"/>
      <c r="B47" s="76" t="s">
        <v>375</v>
      </c>
      <c r="C47" s="49" t="s">
        <v>211</v>
      </c>
      <c r="D47" s="77">
        <v>194</v>
      </c>
      <c r="E47" s="53"/>
      <c r="F47" s="33"/>
      <c r="G47" s="49" t="s">
        <v>211</v>
      </c>
      <c r="H47" s="51">
        <v>4025</v>
      </c>
      <c r="I47" s="53"/>
      <c r="J47" s="33"/>
      <c r="K47" s="49" t="s">
        <v>211</v>
      </c>
      <c r="L47" s="77">
        <v>0</v>
      </c>
      <c r="M47" s="53"/>
      <c r="N47" s="33"/>
      <c r="O47" s="49" t="s">
        <v>211</v>
      </c>
      <c r="P47" s="51">
        <v>4219</v>
      </c>
      <c r="Q47" s="53"/>
    </row>
    <row r="48" spans="1:17" ht="15.75" thickBot="1">
      <c r="A48" s="56"/>
      <c r="B48" s="76"/>
      <c r="C48" s="50"/>
      <c r="D48" s="78"/>
      <c r="E48" s="54"/>
      <c r="F48" s="33"/>
      <c r="G48" s="50"/>
      <c r="H48" s="52"/>
      <c r="I48" s="54"/>
      <c r="J48" s="33"/>
      <c r="K48" s="50"/>
      <c r="L48" s="78"/>
      <c r="M48" s="54"/>
      <c r="N48" s="33"/>
      <c r="O48" s="50"/>
      <c r="P48" s="52"/>
      <c r="Q48" s="54"/>
    </row>
    <row r="49" spans="1:17" ht="15.75" thickTop="1">
      <c r="A49" s="56"/>
      <c r="B49" s="18"/>
      <c r="C49" s="18"/>
      <c r="D49" s="18"/>
      <c r="E49" s="18"/>
      <c r="F49" s="18"/>
      <c r="G49" s="18"/>
      <c r="H49" s="18"/>
      <c r="I49" s="18"/>
      <c r="J49" s="18"/>
      <c r="K49" s="18"/>
      <c r="L49" s="18"/>
      <c r="M49" s="18"/>
      <c r="N49" s="18"/>
      <c r="O49" s="18"/>
      <c r="P49" s="18"/>
      <c r="Q49" s="18"/>
    </row>
    <row r="50" spans="1:17">
      <c r="A50" s="56"/>
      <c r="B50" s="12"/>
      <c r="C50" s="12"/>
      <c r="D50" s="12"/>
      <c r="E50" s="12"/>
      <c r="F50" s="12"/>
      <c r="G50" s="12"/>
      <c r="H50" s="12"/>
      <c r="I50" s="12"/>
      <c r="J50" s="12"/>
      <c r="K50" s="12"/>
      <c r="L50" s="12"/>
      <c r="M50" s="12"/>
      <c r="N50" s="12"/>
      <c r="O50" s="12"/>
      <c r="P50" s="12"/>
      <c r="Q50" s="12"/>
    </row>
    <row r="51" spans="1:17" ht="15.75" thickBot="1">
      <c r="A51" s="56"/>
      <c r="B51" s="14"/>
      <c r="C51" s="106">
        <v>41639</v>
      </c>
      <c r="D51" s="106"/>
      <c r="E51" s="106"/>
      <c r="F51" s="106"/>
      <c r="G51" s="106"/>
      <c r="H51" s="106"/>
      <c r="I51" s="106"/>
      <c r="J51" s="106"/>
      <c r="K51" s="106"/>
      <c r="L51" s="106"/>
      <c r="M51" s="106"/>
      <c r="N51" s="106"/>
      <c r="O51" s="106"/>
      <c r="P51" s="106"/>
      <c r="Q51" s="106"/>
    </row>
    <row r="52" spans="1:17" ht="15.75" thickBot="1">
      <c r="A52" s="56"/>
      <c r="B52" s="14"/>
      <c r="C52" s="31" t="s">
        <v>354</v>
      </c>
      <c r="D52" s="31"/>
      <c r="E52" s="31"/>
      <c r="F52" s="43"/>
      <c r="G52" s="31" t="s">
        <v>355</v>
      </c>
      <c r="H52" s="31"/>
      <c r="I52" s="31"/>
      <c r="J52" s="43"/>
      <c r="K52" s="31" t="s">
        <v>356</v>
      </c>
      <c r="L52" s="31"/>
      <c r="M52" s="31"/>
      <c r="N52" s="43"/>
      <c r="O52" s="31" t="s">
        <v>107</v>
      </c>
      <c r="P52" s="31"/>
      <c r="Q52" s="31"/>
    </row>
    <row r="53" spans="1:17">
      <c r="A53" s="56"/>
      <c r="B53" s="14"/>
      <c r="C53" s="32" t="s">
        <v>209</v>
      </c>
      <c r="D53" s="32"/>
      <c r="E53" s="32"/>
      <c r="F53" s="32"/>
      <c r="G53" s="32"/>
      <c r="H53" s="32"/>
      <c r="I53" s="32"/>
      <c r="J53" s="32"/>
      <c r="K53" s="32"/>
      <c r="L53" s="32"/>
      <c r="M53" s="32"/>
      <c r="N53" s="32"/>
      <c r="O53" s="32"/>
      <c r="P53" s="32"/>
      <c r="Q53" s="32"/>
    </row>
    <row r="54" spans="1:17">
      <c r="A54" s="56"/>
      <c r="B54" s="102" t="s">
        <v>210</v>
      </c>
      <c r="C54" s="33"/>
      <c r="D54" s="33"/>
      <c r="E54" s="33"/>
      <c r="F54" s="24"/>
      <c r="G54" s="33"/>
      <c r="H54" s="33"/>
      <c r="I54" s="33"/>
      <c r="J54" s="24"/>
      <c r="K54" s="33"/>
      <c r="L54" s="33"/>
      <c r="M54" s="33"/>
      <c r="N54" s="24"/>
      <c r="O54" s="33"/>
      <c r="P54" s="33"/>
      <c r="Q54" s="33"/>
    </row>
    <row r="55" spans="1:17">
      <c r="A55" s="56"/>
      <c r="B55" s="16" t="s">
        <v>308</v>
      </c>
      <c r="C55" s="19"/>
      <c r="D55" s="19"/>
      <c r="E55" s="19"/>
      <c r="F55" s="15"/>
      <c r="G55" s="19"/>
      <c r="H55" s="19"/>
      <c r="I55" s="19"/>
      <c r="J55" s="15"/>
      <c r="K55" s="19"/>
      <c r="L55" s="19"/>
      <c r="M55" s="19"/>
      <c r="N55" s="15"/>
      <c r="O55" s="19"/>
      <c r="P55" s="19"/>
      <c r="Q55" s="19"/>
    </row>
    <row r="56" spans="1:17">
      <c r="A56" s="56"/>
      <c r="B56" s="37" t="s">
        <v>357</v>
      </c>
      <c r="C56" s="38" t="s">
        <v>211</v>
      </c>
      <c r="D56" s="40">
        <v>16096</v>
      </c>
      <c r="E56" s="33"/>
      <c r="F56" s="33"/>
      <c r="G56" s="38" t="s">
        <v>211</v>
      </c>
      <c r="H56" s="39">
        <v>0</v>
      </c>
      <c r="I56" s="33"/>
      <c r="J56" s="33"/>
      <c r="K56" s="38" t="s">
        <v>211</v>
      </c>
      <c r="L56" s="39">
        <v>0</v>
      </c>
      <c r="M56" s="33"/>
      <c r="N56" s="33"/>
      <c r="O56" s="38" t="s">
        <v>211</v>
      </c>
      <c r="P56" s="40">
        <v>16096</v>
      </c>
      <c r="Q56" s="33"/>
    </row>
    <row r="57" spans="1:17">
      <c r="A57" s="56"/>
      <c r="B57" s="37"/>
      <c r="C57" s="38"/>
      <c r="D57" s="40"/>
      <c r="E57" s="33"/>
      <c r="F57" s="33"/>
      <c r="G57" s="38"/>
      <c r="H57" s="39"/>
      <c r="I57" s="33"/>
      <c r="J57" s="33"/>
      <c r="K57" s="38"/>
      <c r="L57" s="39"/>
      <c r="M57" s="33"/>
      <c r="N57" s="33"/>
      <c r="O57" s="38"/>
      <c r="P57" s="40"/>
      <c r="Q57" s="33"/>
    </row>
    <row r="58" spans="1:17">
      <c r="A58" s="56"/>
      <c r="B58" s="34" t="s">
        <v>358</v>
      </c>
      <c r="C58" s="41">
        <v>0</v>
      </c>
      <c r="D58" s="41"/>
      <c r="E58" s="19"/>
      <c r="F58" s="19"/>
      <c r="G58" s="36">
        <v>2235323</v>
      </c>
      <c r="H58" s="36"/>
      <c r="I58" s="19"/>
      <c r="J58" s="19"/>
      <c r="K58" s="41">
        <v>0</v>
      </c>
      <c r="L58" s="41"/>
      <c r="M58" s="19"/>
      <c r="N58" s="19"/>
      <c r="O58" s="36">
        <v>2235323</v>
      </c>
      <c r="P58" s="36"/>
      <c r="Q58" s="19"/>
    </row>
    <row r="59" spans="1:17">
      <c r="A59" s="56"/>
      <c r="B59" s="34"/>
      <c r="C59" s="41"/>
      <c r="D59" s="41"/>
      <c r="E59" s="19"/>
      <c r="F59" s="19"/>
      <c r="G59" s="36"/>
      <c r="H59" s="36"/>
      <c r="I59" s="19"/>
      <c r="J59" s="19"/>
      <c r="K59" s="41"/>
      <c r="L59" s="41"/>
      <c r="M59" s="19"/>
      <c r="N59" s="19"/>
      <c r="O59" s="36"/>
      <c r="P59" s="36"/>
      <c r="Q59" s="19"/>
    </row>
    <row r="60" spans="1:17">
      <c r="A60" s="56"/>
      <c r="B60" s="37" t="s">
        <v>359</v>
      </c>
      <c r="C60" s="39">
        <v>0</v>
      </c>
      <c r="D60" s="39"/>
      <c r="E60" s="33"/>
      <c r="F60" s="33"/>
      <c r="G60" s="40">
        <v>40247</v>
      </c>
      <c r="H60" s="40"/>
      <c r="I60" s="33"/>
      <c r="J60" s="33"/>
      <c r="K60" s="39">
        <v>0</v>
      </c>
      <c r="L60" s="39"/>
      <c r="M60" s="33"/>
      <c r="N60" s="33"/>
      <c r="O60" s="40">
        <v>40247</v>
      </c>
      <c r="P60" s="40"/>
      <c r="Q60" s="33"/>
    </row>
    <row r="61" spans="1:17">
      <c r="A61" s="56"/>
      <c r="B61" s="37"/>
      <c r="C61" s="39"/>
      <c r="D61" s="39"/>
      <c r="E61" s="33"/>
      <c r="F61" s="33"/>
      <c r="G61" s="40"/>
      <c r="H61" s="40"/>
      <c r="I61" s="33"/>
      <c r="J61" s="33"/>
      <c r="K61" s="39"/>
      <c r="L61" s="39"/>
      <c r="M61" s="33"/>
      <c r="N61" s="33"/>
      <c r="O61" s="40"/>
      <c r="P61" s="40"/>
      <c r="Q61" s="33"/>
    </row>
    <row r="62" spans="1:17">
      <c r="A62" s="56"/>
      <c r="B62" s="34" t="s">
        <v>360</v>
      </c>
      <c r="C62" s="41">
        <v>0</v>
      </c>
      <c r="D62" s="41"/>
      <c r="E62" s="19"/>
      <c r="F62" s="19"/>
      <c r="G62" s="36">
        <v>264685</v>
      </c>
      <c r="H62" s="36"/>
      <c r="I62" s="19"/>
      <c r="J62" s="19"/>
      <c r="K62" s="41">
        <v>0</v>
      </c>
      <c r="L62" s="41"/>
      <c r="M62" s="19"/>
      <c r="N62" s="19"/>
      <c r="O62" s="36">
        <v>264685</v>
      </c>
      <c r="P62" s="36"/>
      <c r="Q62" s="19"/>
    </row>
    <row r="63" spans="1:17">
      <c r="A63" s="56"/>
      <c r="B63" s="34"/>
      <c r="C63" s="41"/>
      <c r="D63" s="41"/>
      <c r="E63" s="19"/>
      <c r="F63" s="19"/>
      <c r="G63" s="36"/>
      <c r="H63" s="36"/>
      <c r="I63" s="19"/>
      <c r="J63" s="19"/>
      <c r="K63" s="41"/>
      <c r="L63" s="41"/>
      <c r="M63" s="19"/>
      <c r="N63" s="19"/>
      <c r="O63" s="36"/>
      <c r="P63" s="36"/>
      <c r="Q63" s="19"/>
    </row>
    <row r="64" spans="1:17">
      <c r="A64" s="56"/>
      <c r="B64" s="37" t="s">
        <v>376</v>
      </c>
      <c r="C64" s="39">
        <v>0</v>
      </c>
      <c r="D64" s="39"/>
      <c r="E64" s="33"/>
      <c r="F64" s="33"/>
      <c r="G64" s="39">
        <v>0</v>
      </c>
      <c r="H64" s="39"/>
      <c r="I64" s="33"/>
      <c r="J64" s="33"/>
      <c r="K64" s="40">
        <v>4302</v>
      </c>
      <c r="L64" s="40"/>
      <c r="M64" s="33"/>
      <c r="N64" s="33"/>
      <c r="O64" s="40">
        <v>4302</v>
      </c>
      <c r="P64" s="40"/>
      <c r="Q64" s="33"/>
    </row>
    <row r="65" spans="1:17">
      <c r="A65" s="56"/>
      <c r="B65" s="37"/>
      <c r="C65" s="39"/>
      <c r="D65" s="39"/>
      <c r="E65" s="33"/>
      <c r="F65" s="33"/>
      <c r="G65" s="39"/>
      <c r="H65" s="39"/>
      <c r="I65" s="33"/>
      <c r="J65" s="33"/>
      <c r="K65" s="40"/>
      <c r="L65" s="40"/>
      <c r="M65" s="33"/>
      <c r="N65" s="33"/>
      <c r="O65" s="40"/>
      <c r="P65" s="40"/>
      <c r="Q65" s="33"/>
    </row>
    <row r="66" spans="1:17">
      <c r="A66" s="56"/>
      <c r="B66" s="16" t="s">
        <v>362</v>
      </c>
      <c r="C66" s="19"/>
      <c r="D66" s="19"/>
      <c r="E66" s="19"/>
      <c r="F66" s="15"/>
      <c r="G66" s="19"/>
      <c r="H66" s="19"/>
      <c r="I66" s="19"/>
      <c r="J66" s="15"/>
      <c r="K66" s="19"/>
      <c r="L66" s="19"/>
      <c r="M66" s="19"/>
      <c r="N66" s="15"/>
      <c r="O66" s="19"/>
      <c r="P66" s="19"/>
      <c r="Q66" s="19"/>
    </row>
    <row r="67" spans="1:17">
      <c r="A67" s="56"/>
      <c r="B67" s="27" t="s">
        <v>363</v>
      </c>
      <c r="C67" s="33"/>
      <c r="D67" s="33"/>
      <c r="E67" s="33"/>
      <c r="F67" s="24"/>
      <c r="G67" s="33"/>
      <c r="H67" s="33"/>
      <c r="I67" s="33"/>
      <c r="J67" s="24"/>
      <c r="K67" s="33"/>
      <c r="L67" s="33"/>
      <c r="M67" s="33"/>
      <c r="N67" s="24"/>
      <c r="O67" s="33"/>
      <c r="P67" s="33"/>
      <c r="Q67" s="33"/>
    </row>
    <row r="68" spans="1:17">
      <c r="A68" s="56"/>
      <c r="B68" s="98" t="s">
        <v>364</v>
      </c>
      <c r="C68" s="36">
        <v>85287</v>
      </c>
      <c r="D68" s="36"/>
      <c r="E68" s="19"/>
      <c r="F68" s="19"/>
      <c r="G68" s="41">
        <v>0</v>
      </c>
      <c r="H68" s="41"/>
      <c r="I68" s="19"/>
      <c r="J68" s="19"/>
      <c r="K68" s="41">
        <v>0</v>
      </c>
      <c r="L68" s="41"/>
      <c r="M68" s="19"/>
      <c r="N68" s="19"/>
      <c r="O68" s="36">
        <v>85287</v>
      </c>
      <c r="P68" s="36"/>
      <c r="Q68" s="19"/>
    </row>
    <row r="69" spans="1:17">
      <c r="A69" s="56"/>
      <c r="B69" s="98"/>
      <c r="C69" s="36"/>
      <c r="D69" s="36"/>
      <c r="E69" s="19"/>
      <c r="F69" s="19"/>
      <c r="G69" s="41"/>
      <c r="H69" s="41"/>
      <c r="I69" s="19"/>
      <c r="J69" s="19"/>
      <c r="K69" s="41"/>
      <c r="L69" s="41"/>
      <c r="M69" s="19"/>
      <c r="N69" s="19"/>
      <c r="O69" s="36"/>
      <c r="P69" s="36"/>
      <c r="Q69" s="19"/>
    </row>
    <row r="70" spans="1:17">
      <c r="A70" s="56"/>
      <c r="B70" s="76" t="s">
        <v>365</v>
      </c>
      <c r="C70" s="40">
        <v>2927</v>
      </c>
      <c r="D70" s="40"/>
      <c r="E70" s="33"/>
      <c r="F70" s="33"/>
      <c r="G70" s="39">
        <v>0</v>
      </c>
      <c r="H70" s="39"/>
      <c r="I70" s="33"/>
      <c r="J70" s="33"/>
      <c r="K70" s="39">
        <v>0</v>
      </c>
      <c r="L70" s="39"/>
      <c r="M70" s="33"/>
      <c r="N70" s="33"/>
      <c r="O70" s="40">
        <v>2927</v>
      </c>
      <c r="P70" s="40"/>
      <c r="Q70" s="33"/>
    </row>
    <row r="71" spans="1:17">
      <c r="A71" s="56"/>
      <c r="B71" s="76"/>
      <c r="C71" s="40"/>
      <c r="D71" s="40"/>
      <c r="E71" s="33"/>
      <c r="F71" s="33"/>
      <c r="G71" s="39"/>
      <c r="H71" s="39"/>
      <c r="I71" s="33"/>
      <c r="J71" s="33"/>
      <c r="K71" s="39"/>
      <c r="L71" s="39"/>
      <c r="M71" s="33"/>
      <c r="N71" s="33"/>
      <c r="O71" s="40"/>
      <c r="P71" s="40"/>
      <c r="Q71" s="33"/>
    </row>
    <row r="72" spans="1:17">
      <c r="A72" s="56"/>
      <c r="B72" s="98" t="s">
        <v>366</v>
      </c>
      <c r="C72" s="36">
        <v>151554</v>
      </c>
      <c r="D72" s="36"/>
      <c r="E72" s="19"/>
      <c r="F72" s="19"/>
      <c r="G72" s="41">
        <v>0</v>
      </c>
      <c r="H72" s="41"/>
      <c r="I72" s="19"/>
      <c r="J72" s="19"/>
      <c r="K72" s="41">
        <v>0</v>
      </c>
      <c r="L72" s="41"/>
      <c r="M72" s="19"/>
      <c r="N72" s="19"/>
      <c r="O72" s="36">
        <v>151554</v>
      </c>
      <c r="P72" s="36"/>
      <c r="Q72" s="19"/>
    </row>
    <row r="73" spans="1:17">
      <c r="A73" s="56"/>
      <c r="B73" s="98"/>
      <c r="C73" s="36"/>
      <c r="D73" s="36"/>
      <c r="E73" s="19"/>
      <c r="F73" s="19"/>
      <c r="G73" s="41"/>
      <c r="H73" s="41"/>
      <c r="I73" s="19"/>
      <c r="J73" s="19"/>
      <c r="K73" s="41"/>
      <c r="L73" s="41"/>
      <c r="M73" s="19"/>
      <c r="N73" s="19"/>
      <c r="O73" s="36"/>
      <c r="P73" s="36"/>
      <c r="Q73" s="19"/>
    </row>
    <row r="74" spans="1:17">
      <c r="A74" s="56"/>
      <c r="B74" s="37" t="s">
        <v>367</v>
      </c>
      <c r="C74" s="39">
        <v>0</v>
      </c>
      <c r="D74" s="39"/>
      <c r="E74" s="33"/>
      <c r="F74" s="33"/>
      <c r="G74" s="40">
        <v>29567</v>
      </c>
      <c r="H74" s="40"/>
      <c r="I74" s="33"/>
      <c r="J74" s="33"/>
      <c r="K74" s="39">
        <v>0</v>
      </c>
      <c r="L74" s="39"/>
      <c r="M74" s="33"/>
      <c r="N74" s="33"/>
      <c r="O74" s="40">
        <v>29567</v>
      </c>
      <c r="P74" s="40"/>
      <c r="Q74" s="33"/>
    </row>
    <row r="75" spans="1:17">
      <c r="A75" s="56"/>
      <c r="B75" s="37"/>
      <c r="C75" s="39"/>
      <c r="D75" s="39"/>
      <c r="E75" s="33"/>
      <c r="F75" s="33"/>
      <c r="G75" s="40"/>
      <c r="H75" s="40"/>
      <c r="I75" s="33"/>
      <c r="J75" s="33"/>
      <c r="K75" s="39"/>
      <c r="L75" s="39"/>
      <c r="M75" s="33"/>
      <c r="N75" s="33"/>
      <c r="O75" s="40"/>
      <c r="P75" s="40"/>
      <c r="Q75" s="33"/>
    </row>
    <row r="76" spans="1:17">
      <c r="A76" s="56"/>
      <c r="B76" s="46" t="s">
        <v>377</v>
      </c>
      <c r="C76" s="41">
        <v>0</v>
      </c>
      <c r="D76" s="41"/>
      <c r="E76" s="19"/>
      <c r="F76" s="19"/>
      <c r="G76" s="41">
        <v>0</v>
      </c>
      <c r="H76" s="41"/>
      <c r="I76" s="19"/>
      <c r="J76" s="19"/>
      <c r="K76" s="36">
        <v>12548</v>
      </c>
      <c r="L76" s="36"/>
      <c r="M76" s="19"/>
      <c r="N76" s="19"/>
      <c r="O76" s="36">
        <v>12548</v>
      </c>
      <c r="P76" s="36"/>
      <c r="Q76" s="19"/>
    </row>
    <row r="77" spans="1:17">
      <c r="A77" s="56"/>
      <c r="B77" s="46"/>
      <c r="C77" s="41"/>
      <c r="D77" s="41"/>
      <c r="E77" s="19"/>
      <c r="F77" s="19"/>
      <c r="G77" s="41"/>
      <c r="H77" s="41"/>
      <c r="I77" s="19"/>
      <c r="J77" s="19"/>
      <c r="K77" s="36"/>
      <c r="L77" s="36"/>
      <c r="M77" s="19"/>
      <c r="N77" s="19"/>
      <c r="O77" s="36"/>
      <c r="P77" s="36"/>
      <c r="Q77" s="19"/>
    </row>
    <row r="78" spans="1:17">
      <c r="A78" s="56"/>
      <c r="B78" s="23" t="s">
        <v>369</v>
      </c>
      <c r="C78" s="33"/>
      <c r="D78" s="33"/>
      <c r="E78" s="33"/>
      <c r="F78" s="24"/>
      <c r="G78" s="33"/>
      <c r="H78" s="33"/>
      <c r="I78" s="33"/>
      <c r="J78" s="24"/>
      <c r="K78" s="33"/>
      <c r="L78" s="33"/>
      <c r="M78" s="33"/>
      <c r="N78" s="24"/>
      <c r="O78" s="33"/>
      <c r="P78" s="33"/>
      <c r="Q78" s="33"/>
    </row>
    <row r="79" spans="1:17">
      <c r="A79" s="56"/>
      <c r="B79" s="34" t="s">
        <v>370</v>
      </c>
      <c r="C79" s="36">
        <v>39998</v>
      </c>
      <c r="D79" s="36"/>
      <c r="E79" s="19"/>
      <c r="F79" s="19"/>
      <c r="G79" s="36">
        <v>12890</v>
      </c>
      <c r="H79" s="36"/>
      <c r="I79" s="19"/>
      <c r="J79" s="19"/>
      <c r="K79" s="41">
        <v>0</v>
      </c>
      <c r="L79" s="41"/>
      <c r="M79" s="19"/>
      <c r="N79" s="19"/>
      <c r="O79" s="36">
        <v>52888</v>
      </c>
      <c r="P79" s="36"/>
      <c r="Q79" s="19"/>
    </row>
    <row r="80" spans="1:17">
      <c r="A80" s="56"/>
      <c r="B80" s="34"/>
      <c r="C80" s="36"/>
      <c r="D80" s="36"/>
      <c r="E80" s="19"/>
      <c r="F80" s="19"/>
      <c r="G80" s="36"/>
      <c r="H80" s="36"/>
      <c r="I80" s="19"/>
      <c r="J80" s="19"/>
      <c r="K80" s="41"/>
      <c r="L80" s="41"/>
      <c r="M80" s="19"/>
      <c r="N80" s="19"/>
      <c r="O80" s="36"/>
      <c r="P80" s="36"/>
      <c r="Q80" s="19"/>
    </row>
    <row r="81" spans="1:17">
      <c r="A81" s="56"/>
      <c r="B81" s="37" t="s">
        <v>371</v>
      </c>
      <c r="C81" s="40">
        <v>262888</v>
      </c>
      <c r="D81" s="40"/>
      <c r="E81" s="33"/>
      <c r="F81" s="19"/>
      <c r="G81" s="39">
        <v>0</v>
      </c>
      <c r="H81" s="39"/>
      <c r="I81" s="33"/>
      <c r="J81" s="33"/>
      <c r="K81" s="39">
        <v>0</v>
      </c>
      <c r="L81" s="39"/>
      <c r="M81" s="33"/>
      <c r="N81" s="33"/>
      <c r="O81" s="40">
        <v>262888</v>
      </c>
      <c r="P81" s="40"/>
      <c r="Q81" s="33"/>
    </row>
    <row r="82" spans="1:17">
      <c r="A82" s="56"/>
      <c r="B82" s="37"/>
      <c r="C82" s="40"/>
      <c r="D82" s="40"/>
      <c r="E82" s="33"/>
      <c r="F82" s="19"/>
      <c r="G82" s="39"/>
      <c r="H82" s="39"/>
      <c r="I82" s="33"/>
      <c r="J82" s="33"/>
      <c r="K82" s="39"/>
      <c r="L82" s="39"/>
      <c r="M82" s="33"/>
      <c r="N82" s="33"/>
      <c r="O82" s="40"/>
      <c r="P82" s="40"/>
      <c r="Q82" s="33"/>
    </row>
    <row r="83" spans="1:17">
      <c r="A83" s="56"/>
      <c r="B83" s="16" t="s">
        <v>378</v>
      </c>
      <c r="C83" s="19"/>
      <c r="D83" s="19"/>
      <c r="E83" s="19"/>
      <c r="F83" s="15"/>
      <c r="G83" s="19"/>
      <c r="H83" s="19"/>
      <c r="I83" s="19"/>
      <c r="J83" s="15"/>
      <c r="K83" s="19"/>
      <c r="L83" s="19"/>
      <c r="M83" s="19"/>
      <c r="N83" s="15"/>
      <c r="O83" s="19"/>
      <c r="P83" s="19"/>
      <c r="Q83" s="19"/>
    </row>
    <row r="84" spans="1:17">
      <c r="A84" s="56"/>
      <c r="B84" s="37" t="s">
        <v>283</v>
      </c>
      <c r="C84" s="39">
        <v>0</v>
      </c>
      <c r="D84" s="39"/>
      <c r="E84" s="33"/>
      <c r="F84" s="33"/>
      <c r="G84" s="40">
        <v>1650</v>
      </c>
      <c r="H84" s="40"/>
      <c r="I84" s="33"/>
      <c r="J84" s="33"/>
      <c r="K84" s="39">
        <v>0</v>
      </c>
      <c r="L84" s="39"/>
      <c r="M84" s="33"/>
      <c r="N84" s="33"/>
      <c r="O84" s="40">
        <v>1650</v>
      </c>
      <c r="P84" s="40"/>
      <c r="Q84" s="33"/>
    </row>
    <row r="85" spans="1:17" ht="15.75" thickBot="1">
      <c r="A85" s="56"/>
      <c r="B85" s="37"/>
      <c r="C85" s="64"/>
      <c r="D85" s="64"/>
      <c r="E85" s="66"/>
      <c r="F85" s="33"/>
      <c r="G85" s="97"/>
      <c r="H85" s="97"/>
      <c r="I85" s="66"/>
      <c r="J85" s="33"/>
      <c r="K85" s="64"/>
      <c r="L85" s="64"/>
      <c r="M85" s="66"/>
      <c r="N85" s="33"/>
      <c r="O85" s="97"/>
      <c r="P85" s="97"/>
      <c r="Q85" s="66"/>
    </row>
    <row r="86" spans="1:17">
      <c r="A86" s="56"/>
      <c r="B86" s="107" t="s">
        <v>372</v>
      </c>
      <c r="C86" s="67" t="s">
        <v>211</v>
      </c>
      <c r="D86" s="69">
        <v>558750</v>
      </c>
      <c r="E86" s="71"/>
      <c r="F86" s="19"/>
      <c r="G86" s="67" t="s">
        <v>211</v>
      </c>
      <c r="H86" s="69">
        <v>2584362</v>
      </c>
      <c r="I86" s="71"/>
      <c r="J86" s="19"/>
      <c r="K86" s="67" t="s">
        <v>211</v>
      </c>
      <c r="L86" s="69">
        <v>16850</v>
      </c>
      <c r="M86" s="71"/>
      <c r="N86" s="19"/>
      <c r="O86" s="67" t="s">
        <v>211</v>
      </c>
      <c r="P86" s="69">
        <v>3159962</v>
      </c>
      <c r="Q86" s="71"/>
    </row>
    <row r="87" spans="1:17" ht="15.75" thickBot="1">
      <c r="A87" s="56"/>
      <c r="B87" s="107"/>
      <c r="C87" s="68"/>
      <c r="D87" s="70"/>
      <c r="E87" s="72"/>
      <c r="F87" s="19"/>
      <c r="G87" s="68"/>
      <c r="H87" s="70"/>
      <c r="I87" s="72"/>
      <c r="J87" s="19"/>
      <c r="K87" s="68"/>
      <c r="L87" s="70"/>
      <c r="M87" s="72"/>
      <c r="N87" s="19"/>
      <c r="O87" s="68"/>
      <c r="P87" s="70"/>
      <c r="Q87" s="72"/>
    </row>
    <row r="88" spans="1:17" ht="15.75" thickTop="1">
      <c r="A88" s="56"/>
      <c r="B88" s="102" t="s">
        <v>213</v>
      </c>
      <c r="C88" s="104"/>
      <c r="D88" s="104"/>
      <c r="E88" s="104"/>
      <c r="F88" s="24"/>
      <c r="G88" s="104"/>
      <c r="H88" s="104"/>
      <c r="I88" s="104"/>
      <c r="J88" s="24"/>
      <c r="K88" s="104"/>
      <c r="L88" s="104"/>
      <c r="M88" s="104"/>
      <c r="N88" s="24"/>
      <c r="O88" s="104"/>
      <c r="P88" s="104"/>
      <c r="Q88" s="104"/>
    </row>
    <row r="89" spans="1:17">
      <c r="A89" s="56"/>
      <c r="B89" s="16" t="s">
        <v>373</v>
      </c>
      <c r="C89" s="19"/>
      <c r="D89" s="19"/>
      <c r="E89" s="19"/>
      <c r="F89" s="15"/>
      <c r="G89" s="19"/>
      <c r="H89" s="19"/>
      <c r="I89" s="19"/>
      <c r="J89" s="15"/>
      <c r="K89" s="19"/>
      <c r="L89" s="19"/>
      <c r="M89" s="19"/>
      <c r="N89" s="15"/>
      <c r="O89" s="19"/>
      <c r="P89" s="19"/>
      <c r="Q89" s="19"/>
    </row>
    <row r="90" spans="1:17">
      <c r="A90" s="56"/>
      <c r="B90" s="37" t="s">
        <v>374</v>
      </c>
      <c r="C90" s="38" t="s">
        <v>211</v>
      </c>
      <c r="D90" s="39">
        <v>140</v>
      </c>
      <c r="E90" s="33"/>
      <c r="F90" s="33"/>
      <c r="G90" s="38" t="s">
        <v>211</v>
      </c>
      <c r="H90" s="39">
        <v>0</v>
      </c>
      <c r="I90" s="33"/>
      <c r="J90" s="33"/>
      <c r="K90" s="38" t="s">
        <v>211</v>
      </c>
      <c r="L90" s="39">
        <v>0</v>
      </c>
      <c r="M90" s="33"/>
      <c r="N90" s="33"/>
      <c r="O90" s="38" t="s">
        <v>211</v>
      </c>
      <c r="P90" s="39">
        <v>140</v>
      </c>
      <c r="Q90" s="33"/>
    </row>
    <row r="91" spans="1:17" ht="15.75" thickBot="1">
      <c r="A91" s="56"/>
      <c r="B91" s="37"/>
      <c r="C91" s="65"/>
      <c r="D91" s="64"/>
      <c r="E91" s="66"/>
      <c r="F91" s="33"/>
      <c r="G91" s="65"/>
      <c r="H91" s="64"/>
      <c r="I91" s="66"/>
      <c r="J91" s="33"/>
      <c r="K91" s="65"/>
      <c r="L91" s="64"/>
      <c r="M91" s="66"/>
      <c r="N91" s="33"/>
      <c r="O91" s="65"/>
      <c r="P91" s="64"/>
      <c r="Q91" s="66"/>
    </row>
    <row r="92" spans="1:17">
      <c r="A92" s="56"/>
      <c r="B92" s="107" t="s">
        <v>375</v>
      </c>
      <c r="C92" s="67" t="s">
        <v>211</v>
      </c>
      <c r="D92" s="73">
        <v>140</v>
      </c>
      <c r="E92" s="71"/>
      <c r="F92" s="19"/>
      <c r="G92" s="67" t="s">
        <v>211</v>
      </c>
      <c r="H92" s="73">
        <v>0</v>
      </c>
      <c r="I92" s="71"/>
      <c r="J92" s="19"/>
      <c r="K92" s="67" t="s">
        <v>211</v>
      </c>
      <c r="L92" s="73">
        <v>0</v>
      </c>
      <c r="M92" s="71"/>
      <c r="N92" s="19"/>
      <c r="O92" s="67" t="s">
        <v>211</v>
      </c>
      <c r="P92" s="73">
        <v>140</v>
      </c>
      <c r="Q92" s="71"/>
    </row>
    <row r="93" spans="1:17" ht="15.75" thickBot="1">
      <c r="A93" s="56"/>
      <c r="B93" s="107"/>
      <c r="C93" s="68"/>
      <c r="D93" s="74"/>
      <c r="E93" s="72"/>
      <c r="F93" s="19"/>
      <c r="G93" s="68"/>
      <c r="H93" s="74"/>
      <c r="I93" s="72"/>
      <c r="J93" s="19"/>
      <c r="K93" s="68"/>
      <c r="L93" s="74"/>
      <c r="M93" s="72"/>
      <c r="N93" s="19"/>
      <c r="O93" s="68"/>
      <c r="P93" s="74"/>
      <c r="Q93" s="72"/>
    </row>
    <row r="94" spans="1:17" ht="15.75" thickTop="1">
      <c r="A94" s="56" t="s">
        <v>889</v>
      </c>
      <c r="B94" s="59" t="s">
        <v>379</v>
      </c>
      <c r="C94" s="59"/>
      <c r="D94" s="59"/>
      <c r="E94" s="59"/>
      <c r="F94" s="59"/>
      <c r="G94" s="59"/>
      <c r="H94" s="59"/>
      <c r="I94" s="59"/>
      <c r="J94" s="59"/>
      <c r="K94" s="59"/>
      <c r="L94" s="59"/>
      <c r="M94" s="59"/>
      <c r="N94" s="59"/>
      <c r="O94" s="59"/>
      <c r="P94" s="59"/>
      <c r="Q94" s="59"/>
    </row>
    <row r="95" spans="1:17">
      <c r="A95" s="56"/>
      <c r="B95" s="18"/>
      <c r="C95" s="18"/>
      <c r="D95" s="18"/>
      <c r="E95" s="18"/>
      <c r="F95" s="18"/>
      <c r="G95" s="18"/>
      <c r="H95" s="18"/>
      <c r="I95" s="18"/>
      <c r="J95" s="18"/>
      <c r="K95" s="18"/>
      <c r="L95" s="18"/>
      <c r="M95" s="18"/>
      <c r="N95" s="18"/>
      <c r="O95" s="18"/>
      <c r="P95" s="18"/>
      <c r="Q95" s="18"/>
    </row>
    <row r="96" spans="1:17">
      <c r="A96" s="56"/>
      <c r="B96" s="12"/>
      <c r="C96" s="12"/>
      <c r="D96" s="12"/>
      <c r="E96" s="12"/>
      <c r="F96" s="12"/>
      <c r="G96" s="12"/>
      <c r="H96" s="12"/>
      <c r="I96" s="12"/>
      <c r="J96" s="12"/>
      <c r="K96" s="12"/>
      <c r="L96" s="12"/>
      <c r="M96" s="12"/>
      <c r="N96" s="12"/>
      <c r="O96" s="12"/>
      <c r="P96" s="12"/>
      <c r="Q96" s="12"/>
    </row>
    <row r="97" spans="1:17" ht="15.75" thickBot="1">
      <c r="A97" s="56"/>
      <c r="B97" s="14"/>
      <c r="C97" s="30">
        <v>2014</v>
      </c>
      <c r="D97" s="30"/>
      <c r="E97" s="30"/>
      <c r="F97" s="30"/>
      <c r="G97" s="30"/>
      <c r="H97" s="30"/>
      <c r="I97" s="30"/>
      <c r="J97" s="15"/>
      <c r="K97" s="109">
        <v>2013</v>
      </c>
      <c r="L97" s="109"/>
      <c r="M97" s="109"/>
      <c r="N97" s="109"/>
      <c r="O97" s="109"/>
      <c r="P97" s="109"/>
      <c r="Q97" s="109"/>
    </row>
    <row r="98" spans="1:17">
      <c r="A98" s="56"/>
      <c r="B98" s="79"/>
      <c r="C98" s="96" t="s">
        <v>380</v>
      </c>
      <c r="D98" s="96"/>
      <c r="E98" s="96"/>
      <c r="F98" s="71"/>
      <c r="G98" s="96" t="s">
        <v>383</v>
      </c>
      <c r="H98" s="96"/>
      <c r="I98" s="96"/>
      <c r="J98" s="19"/>
      <c r="K98" s="96" t="s">
        <v>380</v>
      </c>
      <c r="L98" s="96"/>
      <c r="M98" s="96"/>
      <c r="N98" s="71"/>
      <c r="O98" s="96" t="s">
        <v>383</v>
      </c>
      <c r="P98" s="96"/>
      <c r="Q98" s="96"/>
    </row>
    <row r="99" spans="1:17">
      <c r="A99" s="56"/>
      <c r="B99" s="79"/>
      <c r="C99" s="32" t="s">
        <v>381</v>
      </c>
      <c r="D99" s="32"/>
      <c r="E99" s="32"/>
      <c r="F99" s="19"/>
      <c r="G99" s="32" t="s">
        <v>384</v>
      </c>
      <c r="H99" s="32"/>
      <c r="I99" s="32"/>
      <c r="J99" s="19"/>
      <c r="K99" s="32" t="s">
        <v>381</v>
      </c>
      <c r="L99" s="32"/>
      <c r="M99" s="32"/>
      <c r="N99" s="19"/>
      <c r="O99" s="32" t="s">
        <v>384</v>
      </c>
      <c r="P99" s="32"/>
      <c r="Q99" s="32"/>
    </row>
    <row r="100" spans="1:17">
      <c r="A100" s="56"/>
      <c r="B100" s="79"/>
      <c r="C100" s="32" t="s">
        <v>382</v>
      </c>
      <c r="D100" s="32"/>
      <c r="E100" s="32"/>
      <c r="F100" s="19"/>
      <c r="G100" s="32" t="s">
        <v>385</v>
      </c>
      <c r="H100" s="32"/>
      <c r="I100" s="32"/>
      <c r="J100" s="19"/>
      <c r="K100" s="32" t="s">
        <v>382</v>
      </c>
      <c r="L100" s="32"/>
      <c r="M100" s="32"/>
      <c r="N100" s="19"/>
      <c r="O100" s="32" t="s">
        <v>385</v>
      </c>
      <c r="P100" s="32"/>
      <c r="Q100" s="32"/>
    </row>
    <row r="101" spans="1:17" ht="15.75" thickBot="1">
      <c r="A101" s="56"/>
      <c r="B101" s="79"/>
      <c r="C101" s="110"/>
      <c r="D101" s="110"/>
      <c r="E101" s="110"/>
      <c r="F101" s="48"/>
      <c r="G101" s="30" t="s">
        <v>386</v>
      </c>
      <c r="H101" s="30"/>
      <c r="I101" s="30"/>
      <c r="J101" s="48"/>
      <c r="K101" s="110"/>
      <c r="L101" s="110"/>
      <c r="M101" s="110"/>
      <c r="N101" s="48"/>
      <c r="O101" s="30" t="s">
        <v>386</v>
      </c>
      <c r="P101" s="30"/>
      <c r="Q101" s="30"/>
    </row>
    <row r="102" spans="1:17">
      <c r="A102" s="56"/>
      <c r="B102" s="14"/>
      <c r="C102" s="96" t="s">
        <v>209</v>
      </c>
      <c r="D102" s="96"/>
      <c r="E102" s="96"/>
      <c r="F102" s="96"/>
      <c r="G102" s="96"/>
      <c r="H102" s="96"/>
      <c r="I102" s="96"/>
      <c r="J102" s="96"/>
      <c r="K102" s="96"/>
      <c r="L102" s="96"/>
      <c r="M102" s="96"/>
      <c r="N102" s="96"/>
      <c r="O102" s="96"/>
      <c r="P102" s="96"/>
      <c r="Q102" s="96"/>
    </row>
    <row r="103" spans="1:17">
      <c r="A103" s="56"/>
      <c r="B103" s="45" t="s">
        <v>387</v>
      </c>
      <c r="C103" s="38" t="s">
        <v>211</v>
      </c>
      <c r="D103" s="40">
        <v>4302</v>
      </c>
      <c r="E103" s="33"/>
      <c r="F103" s="33"/>
      <c r="G103" s="38" t="s">
        <v>211</v>
      </c>
      <c r="H103" s="40">
        <v>12548</v>
      </c>
      <c r="I103" s="33"/>
      <c r="J103" s="33"/>
      <c r="K103" s="38" t="s">
        <v>211</v>
      </c>
      <c r="L103" s="40">
        <v>42801</v>
      </c>
      <c r="M103" s="33"/>
      <c r="N103" s="33"/>
      <c r="O103" s="38" t="s">
        <v>211</v>
      </c>
      <c r="P103" s="40">
        <v>11306</v>
      </c>
      <c r="Q103" s="33"/>
    </row>
    <row r="104" spans="1:17">
      <c r="A104" s="56"/>
      <c r="B104" s="45"/>
      <c r="C104" s="38"/>
      <c r="D104" s="40"/>
      <c r="E104" s="33"/>
      <c r="F104" s="33"/>
      <c r="G104" s="38"/>
      <c r="H104" s="40"/>
      <c r="I104" s="33"/>
      <c r="J104" s="33"/>
      <c r="K104" s="38"/>
      <c r="L104" s="40"/>
      <c r="M104" s="33"/>
      <c r="N104" s="33"/>
      <c r="O104" s="38"/>
      <c r="P104" s="40"/>
      <c r="Q104" s="33"/>
    </row>
    <row r="105" spans="1:17">
      <c r="A105" s="56"/>
      <c r="B105" s="34" t="s">
        <v>388</v>
      </c>
      <c r="C105" s="41" t="s">
        <v>389</v>
      </c>
      <c r="D105" s="41"/>
      <c r="E105" s="35" t="s">
        <v>270</v>
      </c>
      <c r="F105" s="19"/>
      <c r="G105" s="41" t="s">
        <v>390</v>
      </c>
      <c r="H105" s="41"/>
      <c r="I105" s="35" t="s">
        <v>270</v>
      </c>
      <c r="J105" s="19"/>
      <c r="K105" s="41">
        <v>740</v>
      </c>
      <c r="L105" s="41"/>
      <c r="M105" s="19"/>
      <c r="N105" s="19"/>
      <c r="O105" s="36">
        <v>1242</v>
      </c>
      <c r="P105" s="36"/>
      <c r="Q105" s="19"/>
    </row>
    <row r="106" spans="1:17">
      <c r="A106" s="56"/>
      <c r="B106" s="34"/>
      <c r="C106" s="41"/>
      <c r="D106" s="41"/>
      <c r="E106" s="35"/>
      <c r="F106" s="19"/>
      <c r="G106" s="41"/>
      <c r="H106" s="41"/>
      <c r="I106" s="35"/>
      <c r="J106" s="19"/>
      <c r="K106" s="41"/>
      <c r="L106" s="41"/>
      <c r="M106" s="19"/>
      <c r="N106" s="19"/>
      <c r="O106" s="36"/>
      <c r="P106" s="36"/>
      <c r="Q106" s="19"/>
    </row>
    <row r="107" spans="1:17">
      <c r="A107" s="56"/>
      <c r="B107" s="37" t="s">
        <v>391</v>
      </c>
      <c r="C107" s="39">
        <v>0</v>
      </c>
      <c r="D107" s="39"/>
      <c r="E107" s="33"/>
      <c r="F107" s="33"/>
      <c r="G107" s="39">
        <v>0</v>
      </c>
      <c r="H107" s="39"/>
      <c r="I107" s="33"/>
      <c r="J107" s="33"/>
      <c r="K107" s="39">
        <v>0</v>
      </c>
      <c r="L107" s="39"/>
      <c r="M107" s="33"/>
      <c r="N107" s="33"/>
      <c r="O107" s="39">
        <v>0</v>
      </c>
      <c r="P107" s="39"/>
      <c r="Q107" s="33"/>
    </row>
    <row r="108" spans="1:17">
      <c r="A108" s="56"/>
      <c r="B108" s="37"/>
      <c r="C108" s="39"/>
      <c r="D108" s="39"/>
      <c r="E108" s="33"/>
      <c r="F108" s="33"/>
      <c r="G108" s="39"/>
      <c r="H108" s="39"/>
      <c r="I108" s="33"/>
      <c r="J108" s="33"/>
      <c r="K108" s="39"/>
      <c r="L108" s="39"/>
      <c r="M108" s="33"/>
      <c r="N108" s="33"/>
      <c r="O108" s="39"/>
      <c r="P108" s="39"/>
      <c r="Q108" s="33"/>
    </row>
    <row r="109" spans="1:17">
      <c r="A109" s="56"/>
      <c r="B109" s="34" t="s">
        <v>145</v>
      </c>
      <c r="C109" s="41" t="s">
        <v>392</v>
      </c>
      <c r="D109" s="41"/>
      <c r="E109" s="35" t="s">
        <v>270</v>
      </c>
      <c r="F109" s="19"/>
      <c r="G109" s="41">
        <v>0</v>
      </c>
      <c r="H109" s="41"/>
      <c r="I109" s="19"/>
      <c r="J109" s="19"/>
      <c r="K109" s="41" t="s">
        <v>393</v>
      </c>
      <c r="L109" s="41"/>
      <c r="M109" s="35" t="s">
        <v>270</v>
      </c>
      <c r="N109" s="19"/>
      <c r="O109" s="41">
        <v>0</v>
      </c>
      <c r="P109" s="41"/>
      <c r="Q109" s="19"/>
    </row>
    <row r="110" spans="1:17">
      <c r="A110" s="56"/>
      <c r="B110" s="34"/>
      <c r="C110" s="41"/>
      <c r="D110" s="41"/>
      <c r="E110" s="35"/>
      <c r="F110" s="19"/>
      <c r="G110" s="41"/>
      <c r="H110" s="41"/>
      <c r="I110" s="19"/>
      <c r="J110" s="19"/>
      <c r="K110" s="41"/>
      <c r="L110" s="41"/>
      <c r="M110" s="35"/>
      <c r="N110" s="19"/>
      <c r="O110" s="41"/>
      <c r="P110" s="41"/>
      <c r="Q110" s="19"/>
    </row>
    <row r="111" spans="1:17">
      <c r="A111" s="56"/>
      <c r="B111" s="37" t="s">
        <v>394</v>
      </c>
      <c r="C111" s="39">
        <v>0</v>
      </c>
      <c r="D111" s="39"/>
      <c r="E111" s="33"/>
      <c r="F111" s="33"/>
      <c r="G111" s="39">
        <v>0</v>
      </c>
      <c r="H111" s="39"/>
      <c r="I111" s="33"/>
      <c r="J111" s="33"/>
      <c r="K111" s="39" t="s">
        <v>395</v>
      </c>
      <c r="L111" s="39"/>
      <c r="M111" s="38" t="s">
        <v>270</v>
      </c>
      <c r="N111" s="33"/>
      <c r="O111" s="39">
        <v>0</v>
      </c>
      <c r="P111" s="39"/>
      <c r="Q111" s="33"/>
    </row>
    <row r="112" spans="1:17" ht="15.75" thickBot="1">
      <c r="A112" s="56"/>
      <c r="B112" s="37"/>
      <c r="C112" s="64"/>
      <c r="D112" s="64"/>
      <c r="E112" s="66"/>
      <c r="F112" s="33"/>
      <c r="G112" s="64"/>
      <c r="H112" s="64"/>
      <c r="I112" s="66"/>
      <c r="J112" s="33"/>
      <c r="K112" s="64"/>
      <c r="L112" s="64"/>
      <c r="M112" s="65"/>
      <c r="N112" s="33"/>
      <c r="O112" s="64"/>
      <c r="P112" s="64"/>
      <c r="Q112" s="66"/>
    </row>
    <row r="113" spans="1:17">
      <c r="A113" s="56"/>
      <c r="B113" s="46" t="s">
        <v>396</v>
      </c>
      <c r="C113" s="67" t="s">
        <v>211</v>
      </c>
      <c r="D113" s="73">
        <v>0</v>
      </c>
      <c r="E113" s="71"/>
      <c r="F113" s="19"/>
      <c r="G113" s="67" t="s">
        <v>211</v>
      </c>
      <c r="H113" s="69">
        <v>11719</v>
      </c>
      <c r="I113" s="71"/>
      <c r="J113" s="19"/>
      <c r="K113" s="67" t="s">
        <v>211</v>
      </c>
      <c r="L113" s="69">
        <v>4302</v>
      </c>
      <c r="M113" s="71"/>
      <c r="N113" s="19"/>
      <c r="O113" s="67" t="s">
        <v>211</v>
      </c>
      <c r="P113" s="69">
        <v>12548</v>
      </c>
      <c r="Q113" s="71"/>
    </row>
    <row r="114" spans="1:17" ht="15.75" thickBot="1">
      <c r="A114" s="56"/>
      <c r="B114" s="46"/>
      <c r="C114" s="68"/>
      <c r="D114" s="74"/>
      <c r="E114" s="72"/>
      <c r="F114" s="19"/>
      <c r="G114" s="68"/>
      <c r="H114" s="70"/>
      <c r="I114" s="72"/>
      <c r="J114" s="19"/>
      <c r="K114" s="68"/>
      <c r="L114" s="70"/>
      <c r="M114" s="72"/>
      <c r="N114" s="19"/>
      <c r="O114" s="68"/>
      <c r="P114" s="70"/>
      <c r="Q114" s="72"/>
    </row>
    <row r="115" spans="1:17" ht="22.5" customHeight="1" thickTop="1">
      <c r="A115" s="56"/>
      <c r="B115" s="45" t="s">
        <v>397</v>
      </c>
      <c r="C115" s="111" t="s">
        <v>211</v>
      </c>
      <c r="D115" s="112">
        <v>0</v>
      </c>
      <c r="E115" s="104"/>
      <c r="F115" s="33"/>
      <c r="G115" s="111" t="s">
        <v>211</v>
      </c>
      <c r="H115" s="112" t="s">
        <v>390</v>
      </c>
      <c r="I115" s="111" t="s">
        <v>270</v>
      </c>
      <c r="J115" s="33"/>
      <c r="K115" s="111" t="s">
        <v>211</v>
      </c>
      <c r="L115" s="112">
        <v>321</v>
      </c>
      <c r="M115" s="104"/>
      <c r="N115" s="33"/>
      <c r="O115" s="111" t="s">
        <v>211</v>
      </c>
      <c r="P115" s="113">
        <v>1242</v>
      </c>
      <c r="Q115" s="104"/>
    </row>
    <row r="116" spans="1:17" ht="15.75" thickBot="1">
      <c r="A116" s="56"/>
      <c r="B116" s="45"/>
      <c r="C116" s="50"/>
      <c r="D116" s="78"/>
      <c r="E116" s="54"/>
      <c r="F116" s="33"/>
      <c r="G116" s="50"/>
      <c r="H116" s="78"/>
      <c r="I116" s="50"/>
      <c r="J116" s="33"/>
      <c r="K116" s="50"/>
      <c r="L116" s="78"/>
      <c r="M116" s="54"/>
      <c r="N116" s="33"/>
      <c r="O116" s="50"/>
      <c r="P116" s="52"/>
      <c r="Q116" s="54"/>
    </row>
    <row r="117" spans="1:17" ht="15.75" thickTop="1"/>
  </sheetData>
  <mergeCells count="618">
    <mergeCell ref="A94:A116"/>
    <mergeCell ref="B94:Q94"/>
    <mergeCell ref="N115:N116"/>
    <mergeCell ref="O115:O116"/>
    <mergeCell ref="P115:P116"/>
    <mergeCell ref="Q115:Q116"/>
    <mergeCell ref="A1:A2"/>
    <mergeCell ref="B1:Q1"/>
    <mergeCell ref="B2:Q2"/>
    <mergeCell ref="B3:Q3"/>
    <mergeCell ref="A4:A93"/>
    <mergeCell ref="B4:Q4"/>
    <mergeCell ref="H115:H116"/>
    <mergeCell ref="I115:I116"/>
    <mergeCell ref="J115:J116"/>
    <mergeCell ref="K115:K116"/>
    <mergeCell ref="L115:L116"/>
    <mergeCell ref="M115:M116"/>
    <mergeCell ref="N113:N114"/>
    <mergeCell ref="O113:O114"/>
    <mergeCell ref="P113:P114"/>
    <mergeCell ref="Q113:Q114"/>
    <mergeCell ref="B115:B116"/>
    <mergeCell ref="C115:C116"/>
    <mergeCell ref="D115:D116"/>
    <mergeCell ref="E115:E116"/>
    <mergeCell ref="F115:F116"/>
    <mergeCell ref="G115:G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N98:N101"/>
    <mergeCell ref="O98:Q98"/>
    <mergeCell ref="O99:Q99"/>
    <mergeCell ref="O100:Q100"/>
    <mergeCell ref="O101:Q101"/>
    <mergeCell ref="C102:Q102"/>
    <mergeCell ref="G98:I98"/>
    <mergeCell ref="G99:I99"/>
    <mergeCell ref="G100:I100"/>
    <mergeCell ref="G101:I101"/>
    <mergeCell ref="J98:J101"/>
    <mergeCell ref="K98:M98"/>
    <mergeCell ref="K99:M99"/>
    <mergeCell ref="K100:M100"/>
    <mergeCell ref="K101:M101"/>
    <mergeCell ref="B98:B101"/>
    <mergeCell ref="C98:E98"/>
    <mergeCell ref="C99:E99"/>
    <mergeCell ref="C100:E100"/>
    <mergeCell ref="C101:E101"/>
    <mergeCell ref="F98:F101"/>
    <mergeCell ref="N92:N93"/>
    <mergeCell ref="O92:O93"/>
    <mergeCell ref="P92:P93"/>
    <mergeCell ref="Q92:Q93"/>
    <mergeCell ref="B95:Q95"/>
    <mergeCell ref="C97:I97"/>
    <mergeCell ref="K97:Q97"/>
    <mergeCell ref="H92:H93"/>
    <mergeCell ref="I92:I93"/>
    <mergeCell ref="J92:J93"/>
    <mergeCell ref="K92:K93"/>
    <mergeCell ref="L92:L93"/>
    <mergeCell ref="M92:M93"/>
    <mergeCell ref="N90:N91"/>
    <mergeCell ref="O90:O91"/>
    <mergeCell ref="P90:P91"/>
    <mergeCell ref="Q90:Q91"/>
    <mergeCell ref="B92:B93"/>
    <mergeCell ref="C92:C93"/>
    <mergeCell ref="D92:D93"/>
    <mergeCell ref="E92:E93"/>
    <mergeCell ref="F92:F93"/>
    <mergeCell ref="G92:G9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N86:N87"/>
    <mergeCell ref="O86:O87"/>
    <mergeCell ref="P86:P87"/>
    <mergeCell ref="Q86:Q87"/>
    <mergeCell ref="C88:E88"/>
    <mergeCell ref="G88:I88"/>
    <mergeCell ref="K88:M88"/>
    <mergeCell ref="O88:Q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C83:E83"/>
    <mergeCell ref="G83:I83"/>
    <mergeCell ref="K83:M83"/>
    <mergeCell ref="O83:Q83"/>
    <mergeCell ref="B84:B85"/>
    <mergeCell ref="C84:D85"/>
    <mergeCell ref="E84:E85"/>
    <mergeCell ref="F84:F85"/>
    <mergeCell ref="G84:H85"/>
    <mergeCell ref="I84:I85"/>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C66:E66"/>
    <mergeCell ref="G66:I66"/>
    <mergeCell ref="K66:M66"/>
    <mergeCell ref="O66:Q66"/>
    <mergeCell ref="C67:E67"/>
    <mergeCell ref="G67:I67"/>
    <mergeCell ref="K67:M67"/>
    <mergeCell ref="O67:Q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C52:E52"/>
    <mergeCell ref="G52:I52"/>
    <mergeCell ref="K52:M52"/>
    <mergeCell ref="O52:Q52"/>
    <mergeCell ref="C53:Q53"/>
    <mergeCell ref="C54:E54"/>
    <mergeCell ref="G54:I54"/>
    <mergeCell ref="K54:M54"/>
    <mergeCell ref="O54:Q54"/>
    <mergeCell ref="N47:N48"/>
    <mergeCell ref="O47:O48"/>
    <mergeCell ref="P47:P48"/>
    <mergeCell ref="Q47:Q48"/>
    <mergeCell ref="B49:Q49"/>
    <mergeCell ref="C51:Q51"/>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2:E22"/>
    <mergeCell ref="G22:I22"/>
    <mergeCell ref="K22:M22"/>
    <mergeCell ref="O22:Q22"/>
    <mergeCell ref="C23:E23"/>
    <mergeCell ref="G23:I23"/>
    <mergeCell ref="K23:M23"/>
    <mergeCell ref="O23:Q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Q9"/>
    <mergeCell ref="C10:E10"/>
    <mergeCell ref="G10:I10"/>
    <mergeCell ref="K10:M10"/>
    <mergeCell ref="O10:Q10"/>
    <mergeCell ref="C11:E11"/>
    <mergeCell ref="G11:I11"/>
    <mergeCell ref="K11:M11"/>
    <mergeCell ref="O11:Q11"/>
    <mergeCell ref="B5:Q5"/>
    <mergeCell ref="C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890</v>
      </c>
      <c r="B1" s="8" t="s">
        <v>1</v>
      </c>
      <c r="C1" s="8"/>
      <c r="D1" s="8"/>
      <c r="E1" s="8"/>
      <c r="F1" s="8"/>
      <c r="G1" s="8"/>
      <c r="H1" s="8"/>
      <c r="I1" s="8"/>
    </row>
    <row r="2" spans="1:9" ht="15" customHeight="1">
      <c r="A2" s="8"/>
      <c r="B2" s="8" t="s">
        <v>2</v>
      </c>
      <c r="C2" s="8"/>
      <c r="D2" s="8"/>
      <c r="E2" s="8"/>
      <c r="F2" s="8"/>
      <c r="G2" s="8"/>
      <c r="H2" s="8"/>
      <c r="I2" s="8"/>
    </row>
    <row r="3" spans="1:9" ht="30">
      <c r="A3" s="3" t="s">
        <v>400</v>
      </c>
      <c r="B3" s="55"/>
      <c r="C3" s="55"/>
      <c r="D3" s="55"/>
      <c r="E3" s="55"/>
      <c r="F3" s="55"/>
      <c r="G3" s="55"/>
      <c r="H3" s="55"/>
      <c r="I3" s="55"/>
    </row>
    <row r="4" spans="1:9">
      <c r="A4" s="56" t="s">
        <v>891</v>
      </c>
      <c r="B4" s="59" t="s">
        <v>401</v>
      </c>
      <c r="C4" s="59"/>
      <c r="D4" s="59"/>
      <c r="E4" s="59"/>
      <c r="F4" s="59"/>
      <c r="G4" s="59"/>
      <c r="H4" s="59"/>
      <c r="I4" s="59"/>
    </row>
    <row r="5" spans="1:9">
      <c r="A5" s="56"/>
      <c r="B5" s="18"/>
      <c r="C5" s="18"/>
      <c r="D5" s="18"/>
      <c r="E5" s="18"/>
      <c r="F5" s="18"/>
      <c r="G5" s="18"/>
      <c r="H5" s="18"/>
      <c r="I5" s="18"/>
    </row>
    <row r="6" spans="1:9">
      <c r="A6" s="56"/>
      <c r="B6" s="12"/>
      <c r="C6" s="12"/>
      <c r="D6" s="12"/>
      <c r="E6" s="12"/>
      <c r="F6" s="12"/>
      <c r="G6" s="12"/>
      <c r="H6" s="12"/>
      <c r="I6" s="12"/>
    </row>
    <row r="7" spans="1:9" ht="15.75" thickBot="1">
      <c r="A7" s="56"/>
      <c r="B7" s="14"/>
      <c r="C7" s="30" t="s">
        <v>208</v>
      </c>
      <c r="D7" s="30"/>
      <c r="E7" s="30"/>
      <c r="F7" s="30"/>
      <c r="G7" s="30"/>
      <c r="H7" s="30"/>
      <c r="I7" s="30"/>
    </row>
    <row r="8" spans="1:9" ht="15.75" thickBot="1">
      <c r="A8" s="56"/>
      <c r="B8" s="14"/>
      <c r="C8" s="31">
        <v>2014</v>
      </c>
      <c r="D8" s="31"/>
      <c r="E8" s="31"/>
      <c r="F8" s="15"/>
      <c r="G8" s="31">
        <v>2013</v>
      </c>
      <c r="H8" s="31"/>
      <c r="I8" s="31"/>
    </row>
    <row r="9" spans="1:9">
      <c r="A9" s="56"/>
      <c r="B9" s="14"/>
      <c r="C9" s="32" t="s">
        <v>307</v>
      </c>
      <c r="D9" s="32"/>
      <c r="E9" s="32"/>
      <c r="F9" s="32"/>
      <c r="G9" s="32"/>
      <c r="H9" s="32"/>
      <c r="I9" s="32"/>
    </row>
    <row r="10" spans="1:9">
      <c r="A10" s="56"/>
      <c r="B10" s="45" t="s">
        <v>402</v>
      </c>
      <c r="C10" s="38" t="s">
        <v>211</v>
      </c>
      <c r="D10" s="40">
        <v>26770</v>
      </c>
      <c r="E10" s="33"/>
      <c r="F10" s="33"/>
      <c r="G10" s="38" t="s">
        <v>211</v>
      </c>
      <c r="H10" s="40">
        <v>26770</v>
      </c>
      <c r="I10" s="33"/>
    </row>
    <row r="11" spans="1:9">
      <c r="A11" s="56"/>
      <c r="B11" s="45"/>
      <c r="C11" s="38"/>
      <c r="D11" s="40"/>
      <c r="E11" s="33"/>
      <c r="F11" s="33"/>
      <c r="G11" s="38"/>
      <c r="H11" s="40"/>
      <c r="I11" s="33"/>
    </row>
    <row r="12" spans="1:9">
      <c r="A12" s="56"/>
      <c r="B12" s="46" t="s">
        <v>403</v>
      </c>
      <c r="C12" s="36">
        <v>131174</v>
      </c>
      <c r="D12" s="36"/>
      <c r="E12" s="19"/>
      <c r="F12" s="19"/>
      <c r="G12" s="36">
        <v>127940</v>
      </c>
      <c r="H12" s="36"/>
      <c r="I12" s="19"/>
    </row>
    <row r="13" spans="1:9">
      <c r="A13" s="56"/>
      <c r="B13" s="46"/>
      <c r="C13" s="36"/>
      <c r="D13" s="36"/>
      <c r="E13" s="19"/>
      <c r="F13" s="19"/>
      <c r="G13" s="36"/>
      <c r="H13" s="36"/>
      <c r="I13" s="19"/>
    </row>
    <row r="14" spans="1:9">
      <c r="A14" s="56"/>
      <c r="B14" s="45" t="s">
        <v>404</v>
      </c>
      <c r="C14" s="40">
        <v>107288</v>
      </c>
      <c r="D14" s="40"/>
      <c r="E14" s="33"/>
      <c r="F14" s="33"/>
      <c r="G14" s="40">
        <v>108819</v>
      </c>
      <c r="H14" s="40"/>
      <c r="I14" s="33"/>
    </row>
    <row r="15" spans="1:9">
      <c r="A15" s="56"/>
      <c r="B15" s="45"/>
      <c r="C15" s="40"/>
      <c r="D15" s="40"/>
      <c r="E15" s="33"/>
      <c r="F15" s="33"/>
      <c r="G15" s="40"/>
      <c r="H15" s="40"/>
      <c r="I15" s="33"/>
    </row>
    <row r="16" spans="1:9">
      <c r="A16" s="56"/>
      <c r="B16" s="46" t="s">
        <v>405</v>
      </c>
      <c r="C16" s="36">
        <v>162065</v>
      </c>
      <c r="D16" s="36"/>
      <c r="E16" s="19"/>
      <c r="F16" s="19"/>
      <c r="G16" s="36">
        <v>147140</v>
      </c>
      <c r="H16" s="36"/>
      <c r="I16" s="19"/>
    </row>
    <row r="17" spans="1:9">
      <c r="A17" s="56"/>
      <c r="B17" s="46"/>
      <c r="C17" s="36"/>
      <c r="D17" s="36"/>
      <c r="E17" s="19"/>
      <c r="F17" s="19"/>
      <c r="G17" s="36"/>
      <c r="H17" s="36"/>
      <c r="I17" s="19"/>
    </row>
    <row r="18" spans="1:9">
      <c r="A18" s="56"/>
      <c r="B18" s="45" t="s">
        <v>406</v>
      </c>
      <c r="C18" s="40">
        <v>8991</v>
      </c>
      <c r="D18" s="40"/>
      <c r="E18" s="33"/>
      <c r="F18" s="33"/>
      <c r="G18" s="40">
        <v>8610</v>
      </c>
      <c r="H18" s="40"/>
      <c r="I18" s="33"/>
    </row>
    <row r="19" spans="1:9" ht="15.75" thickBot="1">
      <c r="A19" s="56"/>
      <c r="B19" s="45"/>
      <c r="C19" s="97"/>
      <c r="D19" s="97"/>
      <c r="E19" s="66"/>
      <c r="F19" s="33"/>
      <c r="G19" s="97"/>
      <c r="H19" s="97"/>
      <c r="I19" s="66"/>
    </row>
    <row r="20" spans="1:9">
      <c r="A20" s="56"/>
      <c r="B20" s="19"/>
      <c r="C20" s="69">
        <v>436288</v>
      </c>
      <c r="D20" s="69"/>
      <c r="E20" s="71"/>
      <c r="F20" s="19"/>
      <c r="G20" s="69">
        <v>419279</v>
      </c>
      <c r="H20" s="69"/>
      <c r="I20" s="71"/>
    </row>
    <row r="21" spans="1:9">
      <c r="A21" s="56"/>
      <c r="B21" s="19"/>
      <c r="C21" s="36"/>
      <c r="D21" s="36"/>
      <c r="E21" s="19"/>
      <c r="F21" s="19"/>
      <c r="G21" s="36"/>
      <c r="H21" s="36"/>
      <c r="I21" s="19"/>
    </row>
    <row r="22" spans="1:9" ht="27" thickBot="1">
      <c r="A22" s="56"/>
      <c r="B22" s="23" t="s">
        <v>407</v>
      </c>
      <c r="C22" s="64" t="s">
        <v>408</v>
      </c>
      <c r="D22" s="64"/>
      <c r="E22" s="28" t="s">
        <v>270</v>
      </c>
      <c r="F22" s="24"/>
      <c r="G22" s="64" t="s">
        <v>409</v>
      </c>
      <c r="H22" s="64"/>
      <c r="I22" s="28" t="s">
        <v>270</v>
      </c>
    </row>
    <row r="23" spans="1:9">
      <c r="A23" s="56"/>
      <c r="B23" s="46" t="s">
        <v>41</v>
      </c>
      <c r="C23" s="67" t="s">
        <v>211</v>
      </c>
      <c r="D23" s="69">
        <v>158976</v>
      </c>
      <c r="E23" s="71"/>
      <c r="F23" s="19"/>
      <c r="G23" s="67" t="s">
        <v>211</v>
      </c>
      <c r="H23" s="69">
        <v>156716</v>
      </c>
      <c r="I23" s="71"/>
    </row>
    <row r="24" spans="1:9" ht="15.75" thickBot="1">
      <c r="A24" s="56"/>
      <c r="B24" s="46"/>
      <c r="C24" s="68"/>
      <c r="D24" s="70"/>
      <c r="E24" s="72"/>
      <c r="F24" s="19"/>
      <c r="G24" s="68"/>
      <c r="H24" s="70"/>
      <c r="I24" s="72"/>
    </row>
    <row r="25" spans="1:9" ht="15.75" thickTop="1"/>
  </sheetData>
  <mergeCells count="59">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8.42578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s>
  <sheetData>
    <row r="1" spans="1:13" ht="15" customHeight="1">
      <c r="A1" s="8" t="s">
        <v>892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411</v>
      </c>
      <c r="B3" s="55"/>
      <c r="C3" s="55"/>
      <c r="D3" s="55"/>
      <c r="E3" s="55"/>
      <c r="F3" s="55"/>
      <c r="G3" s="55"/>
      <c r="H3" s="55"/>
      <c r="I3" s="55"/>
      <c r="J3" s="55"/>
      <c r="K3" s="55"/>
      <c r="L3" s="55"/>
      <c r="M3" s="55"/>
    </row>
    <row r="4" spans="1:13">
      <c r="A4" s="56" t="s">
        <v>893</v>
      </c>
      <c r="B4" s="59" t="s">
        <v>412</v>
      </c>
      <c r="C4" s="59"/>
      <c r="D4" s="59"/>
      <c r="E4" s="59"/>
      <c r="F4" s="59"/>
      <c r="G4" s="59"/>
      <c r="H4" s="59"/>
      <c r="I4" s="59"/>
      <c r="J4" s="59"/>
      <c r="K4" s="59"/>
      <c r="L4" s="59"/>
      <c r="M4" s="59"/>
    </row>
    <row r="5" spans="1:13">
      <c r="A5" s="56"/>
      <c r="B5" s="18"/>
      <c r="C5" s="18"/>
      <c r="D5" s="18"/>
      <c r="E5" s="18"/>
      <c r="F5" s="18"/>
      <c r="G5" s="18"/>
      <c r="H5" s="18"/>
      <c r="I5" s="18"/>
      <c r="J5" s="18"/>
      <c r="K5" s="18"/>
      <c r="L5" s="18"/>
      <c r="M5" s="18"/>
    </row>
    <row r="6" spans="1:13">
      <c r="A6" s="56"/>
      <c r="B6" s="12"/>
      <c r="C6" s="12"/>
      <c r="D6" s="12"/>
      <c r="E6" s="12"/>
      <c r="F6" s="12"/>
      <c r="G6" s="12"/>
      <c r="H6" s="12"/>
      <c r="I6" s="12"/>
      <c r="J6" s="12"/>
      <c r="K6" s="12"/>
      <c r="L6" s="12"/>
      <c r="M6" s="12"/>
    </row>
    <row r="7" spans="1:13" ht="15.75" thickBot="1">
      <c r="A7" s="56"/>
      <c r="B7" s="14"/>
      <c r="C7" s="30" t="s">
        <v>208</v>
      </c>
      <c r="D7" s="30"/>
      <c r="E7" s="30"/>
      <c r="F7" s="30"/>
      <c r="G7" s="30"/>
      <c r="H7" s="30"/>
      <c r="I7" s="30"/>
      <c r="J7" s="30"/>
      <c r="K7" s="30"/>
      <c r="L7" s="30"/>
      <c r="M7" s="30"/>
    </row>
    <row r="8" spans="1:13" ht="15.75" thickBot="1">
      <c r="A8" s="56"/>
      <c r="B8" s="14"/>
      <c r="C8" s="31">
        <v>2014</v>
      </c>
      <c r="D8" s="31"/>
      <c r="E8" s="31"/>
      <c r="F8" s="43"/>
      <c r="G8" s="31">
        <v>2013</v>
      </c>
      <c r="H8" s="31"/>
      <c r="I8" s="31"/>
      <c r="J8" s="43"/>
      <c r="K8" s="31">
        <v>2012</v>
      </c>
      <c r="L8" s="31"/>
      <c r="M8" s="31"/>
    </row>
    <row r="9" spans="1:13">
      <c r="A9" s="56"/>
      <c r="B9" s="14"/>
      <c r="C9" s="32" t="s">
        <v>209</v>
      </c>
      <c r="D9" s="32"/>
      <c r="E9" s="32"/>
      <c r="F9" s="32"/>
      <c r="G9" s="32"/>
      <c r="H9" s="32"/>
      <c r="I9" s="32"/>
      <c r="J9" s="32"/>
      <c r="K9" s="32"/>
      <c r="L9" s="32"/>
      <c r="M9" s="32"/>
    </row>
    <row r="10" spans="1:13">
      <c r="A10" s="56"/>
      <c r="B10" s="45" t="s">
        <v>413</v>
      </c>
      <c r="C10" s="38" t="s">
        <v>211</v>
      </c>
      <c r="D10" s="40">
        <v>194466</v>
      </c>
      <c r="E10" s="33"/>
      <c r="F10" s="33"/>
      <c r="G10" s="38" t="s">
        <v>211</v>
      </c>
      <c r="H10" s="40">
        <v>185910</v>
      </c>
      <c r="I10" s="33"/>
      <c r="J10" s="33"/>
      <c r="K10" s="38" t="s">
        <v>211</v>
      </c>
      <c r="L10" s="40">
        <v>171430</v>
      </c>
      <c r="M10" s="33"/>
    </row>
    <row r="11" spans="1:13">
      <c r="A11" s="56"/>
      <c r="B11" s="45"/>
      <c r="C11" s="38"/>
      <c r="D11" s="40"/>
      <c r="E11" s="33"/>
      <c r="F11" s="33"/>
      <c r="G11" s="38"/>
      <c r="H11" s="40"/>
      <c r="I11" s="33"/>
      <c r="J11" s="33"/>
      <c r="K11" s="38"/>
      <c r="L11" s="40"/>
      <c r="M11" s="33"/>
    </row>
    <row r="12" spans="1:13">
      <c r="A12" s="56"/>
      <c r="B12" s="46" t="s">
        <v>414</v>
      </c>
      <c r="C12" s="36">
        <v>528944</v>
      </c>
      <c r="D12" s="36"/>
      <c r="E12" s="19"/>
      <c r="F12" s="19"/>
      <c r="G12" s="36">
        <v>514073</v>
      </c>
      <c r="H12" s="36"/>
      <c r="I12" s="19"/>
      <c r="J12" s="19"/>
      <c r="K12" s="36">
        <v>492268</v>
      </c>
      <c r="L12" s="36"/>
      <c r="M12" s="19"/>
    </row>
    <row r="13" spans="1:13">
      <c r="A13" s="56"/>
      <c r="B13" s="46"/>
      <c r="C13" s="36"/>
      <c r="D13" s="36"/>
      <c r="E13" s="19"/>
      <c r="F13" s="19"/>
      <c r="G13" s="36"/>
      <c r="H13" s="36"/>
      <c r="I13" s="19"/>
      <c r="J13" s="19"/>
      <c r="K13" s="36"/>
      <c r="L13" s="36"/>
      <c r="M13" s="19"/>
    </row>
    <row r="14" spans="1:13" ht="15.75" thickBot="1">
      <c r="A14" s="56"/>
      <c r="B14" s="23" t="s">
        <v>415</v>
      </c>
      <c r="C14" s="64" t="s">
        <v>416</v>
      </c>
      <c r="D14" s="64"/>
      <c r="E14" s="99" t="s">
        <v>270</v>
      </c>
      <c r="F14" s="24"/>
      <c r="G14" s="64" t="s">
        <v>417</v>
      </c>
      <c r="H14" s="64"/>
      <c r="I14" s="99" t="s">
        <v>270</v>
      </c>
      <c r="J14" s="24"/>
      <c r="K14" s="64" t="s">
        <v>418</v>
      </c>
      <c r="L14" s="64"/>
      <c r="M14" s="99" t="s">
        <v>270</v>
      </c>
    </row>
    <row r="15" spans="1:13">
      <c r="A15" s="56"/>
      <c r="B15" s="46" t="s">
        <v>419</v>
      </c>
      <c r="C15" s="67" t="s">
        <v>211</v>
      </c>
      <c r="D15" s="69">
        <v>197202</v>
      </c>
      <c r="E15" s="71"/>
      <c r="F15" s="19"/>
      <c r="G15" s="67" t="s">
        <v>211</v>
      </c>
      <c r="H15" s="69">
        <v>194466</v>
      </c>
      <c r="I15" s="71"/>
      <c r="J15" s="19"/>
      <c r="K15" s="67" t="s">
        <v>211</v>
      </c>
      <c r="L15" s="69">
        <v>185910</v>
      </c>
      <c r="M15" s="71"/>
    </row>
    <row r="16" spans="1:13" ht="15.75" thickBot="1">
      <c r="A16" s="56"/>
      <c r="B16" s="46"/>
      <c r="C16" s="68"/>
      <c r="D16" s="70"/>
      <c r="E16" s="72"/>
      <c r="F16" s="19"/>
      <c r="G16" s="68"/>
      <c r="H16" s="70"/>
      <c r="I16" s="72"/>
      <c r="J16" s="19"/>
      <c r="K16" s="68"/>
      <c r="L16" s="70"/>
      <c r="M16" s="72"/>
    </row>
    <row r="17" ht="15.75" thickTop="1"/>
  </sheetData>
  <mergeCells count="48">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3.140625" customWidth="1"/>
    <col min="4" max="4" width="9.85546875" customWidth="1"/>
    <col min="5" max="5" width="2.42578125" customWidth="1"/>
    <col min="6" max="6" width="12.85546875" customWidth="1"/>
    <col min="7" max="7" width="2.7109375" customWidth="1"/>
    <col min="8" max="8" width="7.7109375" customWidth="1"/>
    <col min="9" max="10" width="12.85546875" customWidth="1"/>
    <col min="11" max="11" width="3.140625" customWidth="1"/>
    <col min="12" max="12" width="9.85546875" customWidth="1"/>
    <col min="13" max="13" width="2.42578125" customWidth="1"/>
    <col min="14" max="14" width="12.85546875" customWidth="1"/>
    <col min="15" max="15" width="3.7109375" customWidth="1"/>
    <col min="16" max="16" width="8.85546875" customWidth="1"/>
    <col min="17" max="17" width="2.85546875" customWidth="1"/>
  </cols>
  <sheetData>
    <row r="1" spans="1:17" ht="15" customHeight="1">
      <c r="A1" s="8" t="s">
        <v>894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443</v>
      </c>
      <c r="B3" s="55"/>
      <c r="C3" s="55"/>
      <c r="D3" s="55"/>
      <c r="E3" s="55"/>
      <c r="F3" s="55"/>
      <c r="G3" s="55"/>
      <c r="H3" s="55"/>
      <c r="I3" s="55"/>
      <c r="J3" s="55"/>
      <c r="K3" s="55"/>
      <c r="L3" s="55"/>
      <c r="M3" s="55"/>
      <c r="N3" s="55"/>
      <c r="O3" s="55"/>
      <c r="P3" s="55"/>
      <c r="Q3" s="55"/>
    </row>
    <row r="4" spans="1:17" ht="25.5" customHeight="1">
      <c r="A4" s="56" t="s">
        <v>895</v>
      </c>
      <c r="B4" s="59" t="s">
        <v>449</v>
      </c>
      <c r="C4" s="59"/>
      <c r="D4" s="59"/>
      <c r="E4" s="59"/>
      <c r="F4" s="59"/>
      <c r="G4" s="59"/>
      <c r="H4" s="59"/>
      <c r="I4" s="59"/>
      <c r="J4" s="59"/>
      <c r="K4" s="59"/>
      <c r="L4" s="59"/>
      <c r="M4" s="59"/>
      <c r="N4" s="59"/>
      <c r="O4" s="59"/>
      <c r="P4" s="59"/>
      <c r="Q4" s="59"/>
    </row>
    <row r="5" spans="1:17">
      <c r="A5" s="56"/>
      <c r="B5" s="18"/>
      <c r="C5" s="18"/>
      <c r="D5" s="18"/>
      <c r="E5" s="18"/>
      <c r="F5" s="18"/>
      <c r="G5" s="18"/>
      <c r="H5" s="18"/>
      <c r="I5" s="18"/>
      <c r="J5" s="18"/>
      <c r="K5" s="18"/>
      <c r="L5" s="18"/>
      <c r="M5" s="18"/>
      <c r="N5" s="18"/>
      <c r="O5" s="18"/>
      <c r="P5" s="18"/>
      <c r="Q5" s="18"/>
    </row>
    <row r="6" spans="1:17">
      <c r="A6" s="56"/>
      <c r="B6" s="12"/>
      <c r="C6" s="12"/>
      <c r="D6" s="12"/>
      <c r="E6" s="12"/>
      <c r="F6" s="12"/>
      <c r="G6" s="12"/>
      <c r="H6" s="12"/>
      <c r="I6" s="12"/>
      <c r="J6" s="12"/>
      <c r="K6" s="12"/>
      <c r="L6" s="12"/>
      <c r="M6" s="12"/>
      <c r="N6" s="12"/>
      <c r="O6" s="12"/>
      <c r="P6" s="12"/>
      <c r="Q6" s="12"/>
    </row>
    <row r="7" spans="1:17" ht="15.75" thickBot="1">
      <c r="A7" s="56"/>
      <c r="B7" s="14"/>
      <c r="C7" s="30" t="s">
        <v>450</v>
      </c>
      <c r="D7" s="30"/>
      <c r="E7" s="30"/>
      <c r="F7" s="30"/>
      <c r="G7" s="30"/>
      <c r="H7" s="30"/>
      <c r="I7" s="30"/>
      <c r="J7" s="15"/>
      <c r="K7" s="30" t="s">
        <v>451</v>
      </c>
      <c r="L7" s="30"/>
      <c r="M7" s="30"/>
      <c r="N7" s="30"/>
      <c r="O7" s="30"/>
      <c r="P7" s="30"/>
      <c r="Q7" s="30"/>
    </row>
    <row r="8" spans="1:17" ht="15.75" thickBot="1">
      <c r="A8" s="56"/>
      <c r="B8" s="14"/>
      <c r="C8" s="31" t="s">
        <v>353</v>
      </c>
      <c r="D8" s="31"/>
      <c r="E8" s="31"/>
      <c r="F8" s="43"/>
      <c r="G8" s="31" t="s">
        <v>452</v>
      </c>
      <c r="H8" s="31"/>
      <c r="I8" s="31"/>
      <c r="J8" s="15"/>
      <c r="K8" s="31" t="s">
        <v>353</v>
      </c>
      <c r="L8" s="31"/>
      <c r="M8" s="31"/>
      <c r="N8" s="43"/>
      <c r="O8" s="31" t="s">
        <v>452</v>
      </c>
      <c r="P8" s="31"/>
      <c r="Q8" s="31"/>
    </row>
    <row r="9" spans="1:17">
      <c r="A9" s="56"/>
      <c r="B9" s="14"/>
      <c r="C9" s="32" t="s">
        <v>209</v>
      </c>
      <c r="D9" s="32"/>
      <c r="E9" s="32"/>
      <c r="F9" s="32"/>
      <c r="G9" s="32"/>
      <c r="H9" s="32"/>
      <c r="I9" s="32"/>
      <c r="J9" s="32"/>
      <c r="K9" s="32"/>
      <c r="L9" s="32"/>
      <c r="M9" s="32"/>
      <c r="N9" s="32"/>
      <c r="O9" s="32"/>
      <c r="P9" s="32"/>
      <c r="Q9" s="32"/>
    </row>
    <row r="10" spans="1:17">
      <c r="A10" s="56"/>
      <c r="B10" s="45" t="s">
        <v>453</v>
      </c>
      <c r="C10" s="38" t="s">
        <v>211</v>
      </c>
      <c r="D10" s="39">
        <v>0</v>
      </c>
      <c r="E10" s="33"/>
      <c r="F10" s="33"/>
      <c r="G10" s="38" t="s">
        <v>211</v>
      </c>
      <c r="H10" s="40">
        <v>1650</v>
      </c>
      <c r="I10" s="33"/>
      <c r="J10" s="33"/>
      <c r="K10" s="38" t="s">
        <v>211</v>
      </c>
      <c r="L10" s="39">
        <v>0</v>
      </c>
      <c r="M10" s="33"/>
      <c r="N10" s="33"/>
      <c r="O10" s="38" t="s">
        <v>211</v>
      </c>
      <c r="P10" s="39">
        <v>0</v>
      </c>
      <c r="Q10" s="33"/>
    </row>
    <row r="11" spans="1:17">
      <c r="A11" s="56"/>
      <c r="B11" s="45"/>
      <c r="C11" s="38"/>
      <c r="D11" s="39"/>
      <c r="E11" s="33"/>
      <c r="F11" s="33"/>
      <c r="G11" s="38"/>
      <c r="H11" s="40"/>
      <c r="I11" s="33"/>
      <c r="J11" s="33"/>
      <c r="K11" s="38"/>
      <c r="L11" s="39"/>
      <c r="M11" s="33"/>
      <c r="N11" s="33"/>
      <c r="O11" s="38"/>
      <c r="P11" s="39"/>
      <c r="Q11" s="33"/>
    </row>
    <row r="12" spans="1:17">
      <c r="A12" s="56"/>
      <c r="B12" s="136" t="s">
        <v>454</v>
      </c>
      <c r="C12" s="41">
        <v>0</v>
      </c>
      <c r="D12" s="41"/>
      <c r="E12" s="19"/>
      <c r="F12" s="19"/>
      <c r="G12" s="41">
        <v>0</v>
      </c>
      <c r="H12" s="41"/>
      <c r="I12" s="19"/>
      <c r="J12" s="19"/>
      <c r="K12" s="41" t="s">
        <v>455</v>
      </c>
      <c r="L12" s="41"/>
      <c r="M12" s="35" t="s">
        <v>270</v>
      </c>
      <c r="N12" s="19"/>
      <c r="O12" s="41" t="s">
        <v>456</v>
      </c>
      <c r="P12" s="41"/>
      <c r="Q12" s="35" t="s">
        <v>270</v>
      </c>
    </row>
    <row r="13" spans="1:17">
      <c r="A13" s="56"/>
      <c r="B13" s="136"/>
      <c r="C13" s="41"/>
      <c r="D13" s="41"/>
      <c r="E13" s="19"/>
      <c r="F13" s="19"/>
      <c r="G13" s="41"/>
      <c r="H13" s="41"/>
      <c r="I13" s="19"/>
      <c r="J13" s="19"/>
      <c r="K13" s="41"/>
      <c r="L13" s="41"/>
      <c r="M13" s="35"/>
      <c r="N13" s="19"/>
      <c r="O13" s="41"/>
      <c r="P13" s="41"/>
      <c r="Q13" s="35"/>
    </row>
    <row r="14" spans="1:17">
      <c r="A14" s="56"/>
      <c r="B14" s="45" t="s">
        <v>457</v>
      </c>
      <c r="C14" s="39">
        <v>0</v>
      </c>
      <c r="D14" s="39"/>
      <c r="E14" s="33"/>
      <c r="F14" s="33"/>
      <c r="G14" s="39">
        <v>0</v>
      </c>
      <c r="H14" s="39"/>
      <c r="I14" s="33"/>
      <c r="J14" s="33"/>
      <c r="K14" s="39" t="s">
        <v>458</v>
      </c>
      <c r="L14" s="39"/>
      <c r="M14" s="38" t="s">
        <v>270</v>
      </c>
      <c r="N14" s="33"/>
      <c r="O14" s="39">
        <v>0</v>
      </c>
      <c r="P14" s="39"/>
      <c r="Q14" s="33"/>
    </row>
    <row r="15" spans="1:17" ht="15.75" thickBot="1">
      <c r="A15" s="56"/>
      <c r="B15" s="45"/>
      <c r="C15" s="64"/>
      <c r="D15" s="64"/>
      <c r="E15" s="66"/>
      <c r="F15" s="33"/>
      <c r="G15" s="64"/>
      <c r="H15" s="64"/>
      <c r="I15" s="66"/>
      <c r="J15" s="33"/>
      <c r="K15" s="64"/>
      <c r="L15" s="64"/>
      <c r="M15" s="65"/>
      <c r="N15" s="33"/>
      <c r="O15" s="64"/>
      <c r="P15" s="64"/>
      <c r="Q15" s="66"/>
    </row>
    <row r="16" spans="1:17">
      <c r="A16" s="56"/>
      <c r="B16" s="137" t="s">
        <v>459</v>
      </c>
      <c r="C16" s="67" t="s">
        <v>211</v>
      </c>
      <c r="D16" s="73">
        <v>0</v>
      </c>
      <c r="E16" s="71"/>
      <c r="F16" s="19"/>
      <c r="G16" s="67" t="s">
        <v>211</v>
      </c>
      <c r="H16" s="69">
        <v>1650</v>
      </c>
      <c r="I16" s="71"/>
      <c r="J16" s="19"/>
      <c r="K16" s="67" t="s">
        <v>211</v>
      </c>
      <c r="L16" s="73" t="s">
        <v>460</v>
      </c>
      <c r="M16" s="67" t="s">
        <v>270</v>
      </c>
      <c r="N16" s="19"/>
      <c r="O16" s="67" t="s">
        <v>211</v>
      </c>
      <c r="P16" s="73" t="s">
        <v>456</v>
      </c>
      <c r="Q16" s="67" t="s">
        <v>270</v>
      </c>
    </row>
    <row r="17" spans="1:17" ht="15.75" thickBot="1">
      <c r="A17" s="56"/>
      <c r="B17" s="137"/>
      <c r="C17" s="68"/>
      <c r="D17" s="74"/>
      <c r="E17" s="72"/>
      <c r="F17" s="19"/>
      <c r="G17" s="68"/>
      <c r="H17" s="70"/>
      <c r="I17" s="72"/>
      <c r="J17" s="19"/>
      <c r="K17" s="68"/>
      <c r="L17" s="74"/>
      <c r="M17" s="68"/>
      <c r="N17" s="19"/>
      <c r="O17" s="68"/>
      <c r="P17" s="74"/>
      <c r="Q17" s="68"/>
    </row>
    <row r="18" spans="1:17" ht="15.75" thickTop="1">
      <c r="A18" s="56" t="s">
        <v>896</v>
      </c>
      <c r="B18" s="18"/>
      <c r="C18" s="18"/>
      <c r="D18" s="18"/>
      <c r="E18" s="18"/>
      <c r="F18" s="18"/>
      <c r="G18" s="18"/>
      <c r="H18" s="18"/>
      <c r="I18" s="18"/>
      <c r="J18" s="18"/>
      <c r="K18" s="18"/>
      <c r="L18" s="18"/>
      <c r="M18" s="18"/>
    </row>
    <row r="19" spans="1:17">
      <c r="A19" s="56"/>
      <c r="B19" s="12"/>
      <c r="C19" s="12"/>
      <c r="D19" s="12"/>
      <c r="E19" s="12"/>
      <c r="F19" s="12"/>
      <c r="G19" s="12"/>
      <c r="H19" s="12"/>
      <c r="I19" s="12"/>
      <c r="J19" s="12"/>
      <c r="K19" s="12"/>
      <c r="L19" s="12"/>
      <c r="M19" s="12"/>
    </row>
    <row r="20" spans="1:17" ht="15.75" thickBot="1">
      <c r="A20" s="56"/>
      <c r="B20" s="14"/>
      <c r="C20" s="30" t="s">
        <v>461</v>
      </c>
      <c r="D20" s="30"/>
      <c r="E20" s="30"/>
      <c r="F20" s="30"/>
      <c r="G20" s="30"/>
      <c r="H20" s="30"/>
      <c r="I20" s="30"/>
      <c r="J20" s="30"/>
      <c r="K20" s="30"/>
      <c r="L20" s="30"/>
      <c r="M20" s="30"/>
    </row>
    <row r="21" spans="1:17" ht="15.75" thickBot="1">
      <c r="A21" s="56"/>
      <c r="B21" s="14"/>
      <c r="C21" s="31" t="s">
        <v>248</v>
      </c>
      <c r="D21" s="31"/>
      <c r="E21" s="31"/>
      <c r="F21" s="31"/>
      <c r="G21" s="31"/>
      <c r="H21" s="31"/>
      <c r="I21" s="31"/>
      <c r="J21" s="31"/>
      <c r="K21" s="31"/>
      <c r="L21" s="31"/>
      <c r="M21" s="31"/>
    </row>
    <row r="22" spans="1:17" ht="15.75" thickBot="1">
      <c r="A22" s="56"/>
      <c r="B22" s="15"/>
      <c r="C22" s="31">
        <v>2014</v>
      </c>
      <c r="D22" s="31"/>
      <c r="E22" s="31"/>
      <c r="F22" s="43"/>
      <c r="G22" s="31">
        <v>2013</v>
      </c>
      <c r="H22" s="31"/>
      <c r="I22" s="31"/>
      <c r="J22" s="43"/>
      <c r="K22" s="31">
        <v>2012</v>
      </c>
      <c r="L22" s="31"/>
      <c r="M22" s="31"/>
    </row>
    <row r="23" spans="1:17">
      <c r="A23" s="56"/>
      <c r="B23" s="14"/>
      <c r="C23" s="32" t="s">
        <v>209</v>
      </c>
      <c r="D23" s="32"/>
      <c r="E23" s="32"/>
      <c r="F23" s="32"/>
      <c r="G23" s="32"/>
      <c r="H23" s="32"/>
      <c r="I23" s="32"/>
      <c r="J23" s="32"/>
      <c r="K23" s="32"/>
      <c r="L23" s="32"/>
      <c r="M23" s="32"/>
    </row>
    <row r="24" spans="1:17">
      <c r="A24" s="56"/>
      <c r="B24" s="45" t="s">
        <v>462</v>
      </c>
      <c r="C24" s="38" t="s">
        <v>211</v>
      </c>
      <c r="D24" s="39" t="s">
        <v>284</v>
      </c>
      <c r="E24" s="38" t="s">
        <v>270</v>
      </c>
      <c r="F24" s="33"/>
      <c r="G24" s="38" t="s">
        <v>211</v>
      </c>
      <c r="H24" s="40">
        <v>2176</v>
      </c>
      <c r="I24" s="33"/>
      <c r="J24" s="33"/>
      <c r="K24" s="38" t="s">
        <v>211</v>
      </c>
      <c r="L24" s="39">
        <v>0</v>
      </c>
      <c r="M24" s="33"/>
    </row>
    <row r="25" spans="1:17">
      <c r="A25" s="56"/>
      <c r="B25" s="45"/>
      <c r="C25" s="38"/>
      <c r="D25" s="39"/>
      <c r="E25" s="38"/>
      <c r="F25" s="33"/>
      <c r="G25" s="38"/>
      <c r="H25" s="40"/>
      <c r="I25" s="33"/>
      <c r="J25" s="33"/>
      <c r="K25" s="38"/>
      <c r="L25" s="39"/>
      <c r="M25" s="33"/>
    </row>
    <row r="26" spans="1:17">
      <c r="A26" s="56"/>
      <c r="B26" s="46" t="s">
        <v>463</v>
      </c>
      <c r="C26" s="36">
        <v>3419</v>
      </c>
      <c r="D26" s="36"/>
      <c r="E26" s="19"/>
      <c r="F26" s="19"/>
      <c r="G26" s="36">
        <v>1776</v>
      </c>
      <c r="H26" s="36"/>
      <c r="I26" s="19"/>
      <c r="J26" s="19"/>
      <c r="K26" s="36">
        <v>2680</v>
      </c>
      <c r="L26" s="36"/>
      <c r="M26" s="19"/>
    </row>
    <row r="27" spans="1:17">
      <c r="A27" s="56"/>
      <c r="B27" s="46"/>
      <c r="C27" s="36"/>
      <c r="D27" s="36"/>
      <c r="E27" s="19"/>
      <c r="F27" s="19"/>
      <c r="G27" s="36"/>
      <c r="H27" s="36"/>
      <c r="I27" s="19"/>
      <c r="J27" s="19"/>
      <c r="K27" s="36"/>
      <c r="L27" s="36"/>
      <c r="M27" s="19"/>
    </row>
    <row r="28" spans="1:17">
      <c r="A28" s="56"/>
      <c r="B28" s="45" t="s">
        <v>464</v>
      </c>
      <c r="C28" s="39">
        <v>0</v>
      </c>
      <c r="D28" s="39"/>
      <c r="E28" s="33"/>
      <c r="F28" s="33"/>
      <c r="G28" s="39">
        <v>103</v>
      </c>
      <c r="H28" s="39"/>
      <c r="I28" s="33"/>
      <c r="J28" s="33"/>
      <c r="K28" s="39">
        <v>567</v>
      </c>
      <c r="L28" s="39"/>
      <c r="M28" s="33"/>
    </row>
    <row r="29" spans="1:17" ht="15.75" thickBot="1">
      <c r="A29" s="56"/>
      <c r="B29" s="45"/>
      <c r="C29" s="64"/>
      <c r="D29" s="64"/>
      <c r="E29" s="66"/>
      <c r="F29" s="33"/>
      <c r="G29" s="64"/>
      <c r="H29" s="64"/>
      <c r="I29" s="66"/>
      <c r="J29" s="33"/>
      <c r="K29" s="64"/>
      <c r="L29" s="64"/>
      <c r="M29" s="66"/>
    </row>
    <row r="30" spans="1:17">
      <c r="A30" s="56"/>
      <c r="B30" s="137" t="s">
        <v>107</v>
      </c>
      <c r="C30" s="67" t="s">
        <v>211</v>
      </c>
      <c r="D30" s="73">
        <v>450</v>
      </c>
      <c r="E30" s="71"/>
      <c r="F30" s="19"/>
      <c r="G30" s="67" t="s">
        <v>211</v>
      </c>
      <c r="H30" s="69">
        <v>4055</v>
      </c>
      <c r="I30" s="71"/>
      <c r="J30" s="19"/>
      <c r="K30" s="67" t="s">
        <v>211</v>
      </c>
      <c r="L30" s="69">
        <v>3247</v>
      </c>
      <c r="M30" s="71"/>
    </row>
    <row r="31" spans="1:17" ht="15.75" thickBot="1">
      <c r="A31" s="56"/>
      <c r="B31" s="137"/>
      <c r="C31" s="68"/>
      <c r="D31" s="74"/>
      <c r="E31" s="72"/>
      <c r="F31" s="19"/>
      <c r="G31" s="68"/>
      <c r="H31" s="70"/>
      <c r="I31" s="72"/>
      <c r="J31" s="19"/>
      <c r="K31" s="68"/>
      <c r="L31" s="70"/>
      <c r="M31" s="72"/>
    </row>
    <row r="32" spans="1:17" ht="15.75" thickTop="1"/>
  </sheetData>
  <mergeCells count="120">
    <mergeCell ref="A18:A31"/>
    <mergeCell ref="J30:J31"/>
    <mergeCell ref="K30:K31"/>
    <mergeCell ref="L30:L31"/>
    <mergeCell ref="M30:M31"/>
    <mergeCell ref="A1:A2"/>
    <mergeCell ref="B1:Q1"/>
    <mergeCell ref="B2:Q2"/>
    <mergeCell ref="B3:Q3"/>
    <mergeCell ref="A4:A17"/>
    <mergeCell ref="B4:Q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0:M20"/>
    <mergeCell ref="C21:M21"/>
    <mergeCell ref="C22:E22"/>
    <mergeCell ref="G22:I22"/>
    <mergeCell ref="K22:M22"/>
    <mergeCell ref="C23:M23"/>
    <mergeCell ref="M16:M17"/>
    <mergeCell ref="N16:N17"/>
    <mergeCell ref="O16:O17"/>
    <mergeCell ref="P16:P17"/>
    <mergeCell ref="Q16:Q17"/>
    <mergeCell ref="B18:M18"/>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1" width="36.5703125" bestFit="1" customWidth="1"/>
    <col min="2" max="2" width="30.42578125" bestFit="1" customWidth="1"/>
    <col min="3" max="3" width="2.140625" customWidth="1"/>
    <col min="4" max="4" width="7.42578125" customWidth="1"/>
    <col min="5" max="5" width="10.42578125" customWidth="1"/>
    <col min="7" max="7" width="2" customWidth="1"/>
    <col min="8" max="8" width="7.42578125" customWidth="1"/>
    <col min="9" max="9" width="1.5703125" customWidth="1"/>
    <col min="11" max="11" width="2" customWidth="1"/>
    <col min="12" max="12" width="6.5703125" customWidth="1"/>
    <col min="15" max="15" width="10.7109375" bestFit="1" customWidth="1"/>
  </cols>
  <sheetData>
    <row r="1" spans="1:15" ht="15" customHeight="1">
      <c r="A1" s="8" t="s">
        <v>897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466</v>
      </c>
      <c r="B3" s="55"/>
      <c r="C3" s="55"/>
      <c r="D3" s="55"/>
      <c r="E3" s="55"/>
      <c r="F3" s="55"/>
      <c r="G3" s="55"/>
      <c r="H3" s="55"/>
      <c r="I3" s="55"/>
      <c r="J3" s="55"/>
      <c r="K3" s="55"/>
      <c r="L3" s="55"/>
      <c r="M3" s="55"/>
      <c r="N3" s="55"/>
      <c r="O3" s="55"/>
    </row>
    <row r="4" spans="1:15">
      <c r="A4" s="56" t="s">
        <v>898</v>
      </c>
      <c r="B4" s="59" t="s">
        <v>469</v>
      </c>
      <c r="C4" s="59"/>
      <c r="D4" s="59"/>
      <c r="E4" s="59"/>
      <c r="F4" s="59"/>
      <c r="G4" s="59"/>
      <c r="H4" s="59"/>
      <c r="I4" s="59"/>
      <c r="J4" s="59"/>
      <c r="K4" s="59"/>
      <c r="L4" s="59"/>
      <c r="M4" s="59"/>
      <c r="N4" s="59"/>
      <c r="O4" s="59"/>
    </row>
    <row r="5" spans="1:15">
      <c r="A5" s="56"/>
      <c r="B5" s="18"/>
      <c r="C5" s="18"/>
      <c r="D5" s="18"/>
      <c r="E5" s="18"/>
      <c r="F5" s="18"/>
      <c r="G5" s="18"/>
      <c r="H5" s="18"/>
      <c r="I5" s="18"/>
      <c r="J5" s="18"/>
      <c r="K5" s="18"/>
      <c r="L5" s="18"/>
      <c r="M5" s="18"/>
      <c r="N5" s="18"/>
      <c r="O5" s="18"/>
    </row>
    <row r="6" spans="1:15">
      <c r="A6" s="56"/>
      <c r="B6" s="12"/>
      <c r="C6" s="12"/>
      <c r="D6" s="12"/>
      <c r="E6" s="12"/>
      <c r="F6" s="12"/>
      <c r="G6" s="12"/>
      <c r="H6" s="12"/>
      <c r="I6" s="12"/>
      <c r="J6" s="12"/>
      <c r="K6" s="12"/>
      <c r="L6" s="12"/>
      <c r="M6" s="12"/>
      <c r="N6" s="12"/>
      <c r="O6" s="12"/>
    </row>
    <row r="7" spans="1:15">
      <c r="A7" s="56"/>
      <c r="B7" s="19"/>
      <c r="C7" s="32" t="s">
        <v>470</v>
      </c>
      <c r="D7" s="32"/>
      <c r="E7" s="32"/>
      <c r="F7" s="19"/>
      <c r="G7" s="32" t="s">
        <v>472</v>
      </c>
      <c r="H7" s="32"/>
      <c r="I7" s="32"/>
      <c r="J7" s="19"/>
      <c r="K7" s="32" t="s">
        <v>473</v>
      </c>
      <c r="L7" s="32"/>
      <c r="M7" s="32"/>
      <c r="N7" s="19"/>
      <c r="O7" s="32" t="s">
        <v>474</v>
      </c>
    </row>
    <row r="8" spans="1:15" ht="15.75" thickBot="1">
      <c r="A8" s="56"/>
      <c r="B8" s="19"/>
      <c r="C8" s="30" t="s">
        <v>471</v>
      </c>
      <c r="D8" s="30"/>
      <c r="E8" s="30"/>
      <c r="F8" s="19"/>
      <c r="G8" s="30" t="s">
        <v>415</v>
      </c>
      <c r="H8" s="30"/>
      <c r="I8" s="30"/>
      <c r="J8" s="19"/>
      <c r="K8" s="30" t="s">
        <v>471</v>
      </c>
      <c r="L8" s="30"/>
      <c r="M8" s="30"/>
      <c r="N8" s="19"/>
      <c r="O8" s="30"/>
    </row>
    <row r="9" spans="1:15">
      <c r="A9" s="56"/>
      <c r="B9" s="14"/>
      <c r="C9" s="32" t="s">
        <v>209</v>
      </c>
      <c r="D9" s="32"/>
      <c r="E9" s="32"/>
      <c r="F9" s="32"/>
      <c r="G9" s="32"/>
      <c r="H9" s="32"/>
      <c r="I9" s="32"/>
      <c r="J9" s="32"/>
      <c r="K9" s="32"/>
      <c r="L9" s="32"/>
      <c r="M9" s="32"/>
      <c r="N9" s="15"/>
      <c r="O9" s="21" t="s">
        <v>475</v>
      </c>
    </row>
    <row r="10" spans="1:15">
      <c r="A10" s="56"/>
      <c r="B10" s="102" t="s">
        <v>476</v>
      </c>
      <c r="C10" s="33"/>
      <c r="D10" s="33"/>
      <c r="E10" s="33"/>
      <c r="F10" s="24"/>
      <c r="G10" s="33"/>
      <c r="H10" s="33"/>
      <c r="I10" s="33"/>
      <c r="J10" s="24"/>
      <c r="K10" s="33"/>
      <c r="L10" s="33"/>
      <c r="M10" s="33"/>
      <c r="N10" s="24"/>
      <c r="O10" s="24"/>
    </row>
    <row r="11" spans="1:15">
      <c r="A11" s="56"/>
      <c r="B11" s="34" t="s">
        <v>477</v>
      </c>
      <c r="C11" s="35" t="s">
        <v>211</v>
      </c>
      <c r="D11" s="36">
        <v>51755</v>
      </c>
      <c r="E11" s="19"/>
      <c r="F11" s="19"/>
      <c r="G11" s="35" t="s">
        <v>211</v>
      </c>
      <c r="H11" s="41" t="s">
        <v>478</v>
      </c>
      <c r="I11" s="35" t="s">
        <v>270</v>
      </c>
      <c r="J11" s="19"/>
      <c r="K11" s="35" t="s">
        <v>211</v>
      </c>
      <c r="L11" s="36">
        <v>22353</v>
      </c>
      <c r="M11" s="19"/>
      <c r="N11" s="19"/>
      <c r="O11" s="41">
        <v>11</v>
      </c>
    </row>
    <row r="12" spans="1:15">
      <c r="A12" s="56"/>
      <c r="B12" s="34"/>
      <c r="C12" s="35"/>
      <c r="D12" s="36"/>
      <c r="E12" s="19"/>
      <c r="F12" s="19"/>
      <c r="G12" s="35"/>
      <c r="H12" s="41"/>
      <c r="I12" s="35"/>
      <c r="J12" s="19"/>
      <c r="K12" s="35"/>
      <c r="L12" s="36"/>
      <c r="M12" s="19"/>
      <c r="N12" s="19"/>
      <c r="O12" s="41"/>
    </row>
    <row r="13" spans="1:15">
      <c r="A13" s="56"/>
      <c r="B13" s="37" t="s">
        <v>479</v>
      </c>
      <c r="C13" s="40">
        <v>15400</v>
      </c>
      <c r="D13" s="40"/>
      <c r="E13" s="33"/>
      <c r="F13" s="33"/>
      <c r="G13" s="39" t="s">
        <v>480</v>
      </c>
      <c r="H13" s="39"/>
      <c r="I13" s="38" t="s">
        <v>270</v>
      </c>
      <c r="J13" s="33"/>
      <c r="K13" s="40">
        <v>11550</v>
      </c>
      <c r="L13" s="40"/>
      <c r="M13" s="33"/>
      <c r="N13" s="33"/>
      <c r="O13" s="39">
        <v>24</v>
      </c>
    </row>
    <row r="14" spans="1:15">
      <c r="A14" s="56"/>
      <c r="B14" s="37"/>
      <c r="C14" s="40"/>
      <c r="D14" s="40"/>
      <c r="E14" s="33"/>
      <c r="F14" s="33"/>
      <c r="G14" s="39"/>
      <c r="H14" s="39"/>
      <c r="I14" s="38"/>
      <c r="J14" s="33"/>
      <c r="K14" s="40"/>
      <c r="L14" s="40"/>
      <c r="M14" s="33"/>
      <c r="N14" s="33"/>
      <c r="O14" s="39"/>
    </row>
    <row r="15" spans="1:15">
      <c r="A15" s="56"/>
      <c r="B15" s="34" t="s">
        <v>481</v>
      </c>
      <c r="C15" s="36">
        <v>4300</v>
      </c>
      <c r="D15" s="36"/>
      <c r="E15" s="19"/>
      <c r="F15" s="19"/>
      <c r="G15" s="41" t="s">
        <v>482</v>
      </c>
      <c r="H15" s="41"/>
      <c r="I15" s="35" t="s">
        <v>270</v>
      </c>
      <c r="J15" s="19"/>
      <c r="K15" s="36">
        <v>1720</v>
      </c>
      <c r="L15" s="36"/>
      <c r="M15" s="19"/>
      <c r="N15" s="19"/>
      <c r="O15" s="41">
        <v>10</v>
      </c>
    </row>
    <row r="16" spans="1:15">
      <c r="A16" s="56"/>
      <c r="B16" s="34"/>
      <c r="C16" s="36"/>
      <c r="D16" s="36"/>
      <c r="E16" s="19"/>
      <c r="F16" s="19"/>
      <c r="G16" s="41"/>
      <c r="H16" s="41"/>
      <c r="I16" s="35"/>
      <c r="J16" s="19"/>
      <c r="K16" s="36"/>
      <c r="L16" s="36"/>
      <c r="M16" s="19"/>
      <c r="N16" s="19"/>
      <c r="O16" s="41"/>
    </row>
    <row r="17" spans="1:15">
      <c r="A17" s="56"/>
      <c r="B17" s="37" t="s">
        <v>483</v>
      </c>
      <c r="C17" s="40">
        <v>1725</v>
      </c>
      <c r="D17" s="40"/>
      <c r="E17" s="33"/>
      <c r="F17" s="33"/>
      <c r="G17" s="39" t="s">
        <v>484</v>
      </c>
      <c r="H17" s="39"/>
      <c r="I17" s="38" t="s">
        <v>270</v>
      </c>
      <c r="J17" s="33"/>
      <c r="K17" s="39">
        <v>0</v>
      </c>
      <c r="L17" s="39"/>
      <c r="M17" s="33"/>
      <c r="N17" s="33"/>
      <c r="O17" s="39">
        <v>3</v>
      </c>
    </row>
    <row r="18" spans="1:15" ht="15.75" thickBot="1">
      <c r="A18" s="56"/>
      <c r="B18" s="37"/>
      <c r="C18" s="97"/>
      <c r="D18" s="97"/>
      <c r="E18" s="66"/>
      <c r="F18" s="33"/>
      <c r="G18" s="64"/>
      <c r="H18" s="64"/>
      <c r="I18" s="65"/>
      <c r="J18" s="33"/>
      <c r="K18" s="64"/>
      <c r="L18" s="64"/>
      <c r="M18" s="66"/>
      <c r="N18" s="33"/>
      <c r="O18" s="39"/>
    </row>
    <row r="19" spans="1:15">
      <c r="A19" s="56"/>
      <c r="B19" s="98" t="s">
        <v>485</v>
      </c>
      <c r="C19" s="67" t="s">
        <v>211</v>
      </c>
      <c r="D19" s="69">
        <v>73180</v>
      </c>
      <c r="E19" s="71"/>
      <c r="F19" s="19"/>
      <c r="G19" s="67" t="s">
        <v>211</v>
      </c>
      <c r="H19" s="73" t="s">
        <v>486</v>
      </c>
      <c r="I19" s="67" t="s">
        <v>270</v>
      </c>
      <c r="J19" s="19"/>
      <c r="K19" s="67" t="s">
        <v>211</v>
      </c>
      <c r="L19" s="69">
        <v>35623</v>
      </c>
      <c r="M19" s="71"/>
      <c r="N19" s="19"/>
      <c r="O19" s="19"/>
    </row>
    <row r="20" spans="1:15" ht="15.75" thickBot="1">
      <c r="A20" s="56"/>
      <c r="B20" s="98"/>
      <c r="C20" s="68"/>
      <c r="D20" s="70"/>
      <c r="E20" s="72"/>
      <c r="F20" s="19"/>
      <c r="G20" s="68"/>
      <c r="H20" s="74"/>
      <c r="I20" s="68"/>
      <c r="J20" s="19"/>
      <c r="K20" s="68"/>
      <c r="L20" s="70"/>
      <c r="M20" s="72"/>
      <c r="N20" s="19"/>
      <c r="O20" s="19"/>
    </row>
    <row r="21" spans="1:15" ht="15.75" thickTop="1">
      <c r="A21" s="56"/>
      <c r="B21" s="24"/>
      <c r="C21" s="104"/>
      <c r="D21" s="104"/>
      <c r="E21" s="104"/>
      <c r="F21" s="24"/>
      <c r="G21" s="104"/>
      <c r="H21" s="104"/>
      <c r="I21" s="104"/>
      <c r="J21" s="24"/>
      <c r="K21" s="104"/>
      <c r="L21" s="104"/>
      <c r="M21" s="104"/>
      <c r="N21" s="24"/>
      <c r="O21" s="24"/>
    </row>
    <row r="22" spans="1:15">
      <c r="A22" s="56"/>
      <c r="B22" s="135" t="s">
        <v>487</v>
      </c>
      <c r="C22" s="19"/>
      <c r="D22" s="19"/>
      <c r="E22" s="19"/>
      <c r="F22" s="15"/>
      <c r="G22" s="19"/>
      <c r="H22" s="19"/>
      <c r="I22" s="19"/>
      <c r="J22" s="15"/>
      <c r="K22" s="19"/>
      <c r="L22" s="19"/>
      <c r="M22" s="19"/>
      <c r="N22" s="15"/>
      <c r="O22" s="15"/>
    </row>
    <row r="23" spans="1:15">
      <c r="A23" s="56"/>
      <c r="B23" s="37" t="s">
        <v>477</v>
      </c>
      <c r="C23" s="38" t="s">
        <v>211</v>
      </c>
      <c r="D23" s="40">
        <v>51755</v>
      </c>
      <c r="E23" s="33"/>
      <c r="F23" s="33"/>
      <c r="G23" s="38" t="s">
        <v>211</v>
      </c>
      <c r="H23" s="39" t="s">
        <v>488</v>
      </c>
      <c r="I23" s="38" t="s">
        <v>270</v>
      </c>
      <c r="J23" s="33"/>
      <c r="K23" s="38" t="s">
        <v>211</v>
      </c>
      <c r="L23" s="40">
        <v>27261</v>
      </c>
      <c r="M23" s="33"/>
      <c r="N23" s="33"/>
      <c r="O23" s="39">
        <v>11</v>
      </c>
    </row>
    <row r="24" spans="1:15">
      <c r="A24" s="56"/>
      <c r="B24" s="37"/>
      <c r="C24" s="38"/>
      <c r="D24" s="40"/>
      <c r="E24" s="33"/>
      <c r="F24" s="33"/>
      <c r="G24" s="38"/>
      <c r="H24" s="39"/>
      <c r="I24" s="38"/>
      <c r="J24" s="33"/>
      <c r="K24" s="38"/>
      <c r="L24" s="40"/>
      <c r="M24" s="33"/>
      <c r="N24" s="33"/>
      <c r="O24" s="39"/>
    </row>
    <row r="25" spans="1:15">
      <c r="A25" s="56"/>
      <c r="B25" s="34" t="s">
        <v>479</v>
      </c>
      <c r="C25" s="36">
        <v>15400</v>
      </c>
      <c r="D25" s="36"/>
      <c r="E25" s="19"/>
      <c r="F25" s="19"/>
      <c r="G25" s="41" t="s">
        <v>489</v>
      </c>
      <c r="H25" s="41"/>
      <c r="I25" s="35" t="s">
        <v>270</v>
      </c>
      <c r="J25" s="19"/>
      <c r="K25" s="36">
        <v>12192</v>
      </c>
      <c r="L25" s="36"/>
      <c r="M25" s="19"/>
      <c r="N25" s="19"/>
      <c r="O25" s="41">
        <v>24</v>
      </c>
    </row>
    <row r="26" spans="1:15">
      <c r="A26" s="56"/>
      <c r="B26" s="34"/>
      <c r="C26" s="36"/>
      <c r="D26" s="36"/>
      <c r="E26" s="19"/>
      <c r="F26" s="19"/>
      <c r="G26" s="41"/>
      <c r="H26" s="41"/>
      <c r="I26" s="35"/>
      <c r="J26" s="19"/>
      <c r="K26" s="36"/>
      <c r="L26" s="36"/>
      <c r="M26" s="19"/>
      <c r="N26" s="19"/>
      <c r="O26" s="41"/>
    </row>
    <row r="27" spans="1:15">
      <c r="A27" s="56"/>
      <c r="B27" s="37" t="s">
        <v>481</v>
      </c>
      <c r="C27" s="40">
        <v>4300</v>
      </c>
      <c r="D27" s="40"/>
      <c r="E27" s="33"/>
      <c r="F27" s="33"/>
      <c r="G27" s="39" t="s">
        <v>490</v>
      </c>
      <c r="H27" s="39"/>
      <c r="I27" s="38" t="s">
        <v>270</v>
      </c>
      <c r="J27" s="33"/>
      <c r="K27" s="40">
        <v>2150</v>
      </c>
      <c r="L27" s="40"/>
      <c r="M27" s="33"/>
      <c r="N27" s="33"/>
      <c r="O27" s="39">
        <v>10</v>
      </c>
    </row>
    <row r="28" spans="1:15">
      <c r="A28" s="56"/>
      <c r="B28" s="37"/>
      <c r="C28" s="40"/>
      <c r="D28" s="40"/>
      <c r="E28" s="33"/>
      <c r="F28" s="33"/>
      <c r="G28" s="39"/>
      <c r="H28" s="39"/>
      <c r="I28" s="38"/>
      <c r="J28" s="33"/>
      <c r="K28" s="40"/>
      <c r="L28" s="40"/>
      <c r="M28" s="33"/>
      <c r="N28" s="33"/>
      <c r="O28" s="39"/>
    </row>
    <row r="29" spans="1:15">
      <c r="A29" s="56"/>
      <c r="B29" s="34" t="s">
        <v>483</v>
      </c>
      <c r="C29" s="36">
        <v>1725</v>
      </c>
      <c r="D29" s="36"/>
      <c r="E29" s="19"/>
      <c r="F29" s="19"/>
      <c r="G29" s="41" t="s">
        <v>484</v>
      </c>
      <c r="H29" s="41"/>
      <c r="I29" s="35" t="s">
        <v>270</v>
      </c>
      <c r="J29" s="19"/>
      <c r="K29" s="41">
        <v>0</v>
      </c>
      <c r="L29" s="41"/>
      <c r="M29" s="19"/>
      <c r="N29" s="19"/>
      <c r="O29" s="41">
        <v>3</v>
      </c>
    </row>
    <row r="30" spans="1:15" ht="15.75" thickBot="1">
      <c r="A30" s="56"/>
      <c r="B30" s="34"/>
      <c r="C30" s="47"/>
      <c r="D30" s="47"/>
      <c r="E30" s="48"/>
      <c r="F30" s="19"/>
      <c r="G30" s="105"/>
      <c r="H30" s="105"/>
      <c r="I30" s="138"/>
      <c r="J30" s="19"/>
      <c r="K30" s="105"/>
      <c r="L30" s="105"/>
      <c r="M30" s="48"/>
      <c r="N30" s="19"/>
      <c r="O30" s="41"/>
    </row>
    <row r="31" spans="1:15">
      <c r="A31" s="56"/>
      <c r="B31" s="76" t="s">
        <v>485</v>
      </c>
      <c r="C31" s="49" t="s">
        <v>211</v>
      </c>
      <c r="D31" s="51">
        <v>73180</v>
      </c>
      <c r="E31" s="53"/>
      <c r="F31" s="33"/>
      <c r="G31" s="49" t="s">
        <v>211</v>
      </c>
      <c r="H31" s="77" t="s">
        <v>491</v>
      </c>
      <c r="I31" s="49" t="s">
        <v>270</v>
      </c>
      <c r="J31" s="33"/>
      <c r="K31" s="49" t="s">
        <v>211</v>
      </c>
      <c r="L31" s="51">
        <v>41603</v>
      </c>
      <c r="M31" s="53"/>
      <c r="N31" s="33"/>
      <c r="O31" s="33"/>
    </row>
    <row r="32" spans="1:15" ht="15.75" thickBot="1">
      <c r="A32" s="56"/>
      <c r="B32" s="76"/>
      <c r="C32" s="50"/>
      <c r="D32" s="52"/>
      <c r="E32" s="54"/>
      <c r="F32" s="33"/>
      <c r="G32" s="50"/>
      <c r="H32" s="78"/>
      <c r="I32" s="50"/>
      <c r="J32" s="33"/>
      <c r="K32" s="50"/>
      <c r="L32" s="52"/>
      <c r="M32" s="54"/>
      <c r="N32" s="33"/>
      <c r="O32" s="33"/>
    </row>
    <row r="33" spans="1:15" ht="15.75" thickTop="1">
      <c r="A33" s="56" t="s">
        <v>899</v>
      </c>
      <c r="B33" s="59" t="s">
        <v>900</v>
      </c>
      <c r="C33" s="59"/>
      <c r="D33" s="59"/>
      <c r="E33" s="59"/>
      <c r="F33" s="59"/>
      <c r="G33" s="59"/>
      <c r="H33" s="59"/>
      <c r="I33" s="59"/>
      <c r="J33" s="59"/>
      <c r="K33" s="59"/>
      <c r="L33" s="59"/>
      <c r="M33" s="59"/>
      <c r="N33" s="59"/>
      <c r="O33" s="59"/>
    </row>
    <row r="34" spans="1:15">
      <c r="A34" s="56"/>
      <c r="B34" s="18"/>
      <c r="C34" s="18"/>
      <c r="D34" s="18"/>
      <c r="E34" s="18"/>
    </row>
    <row r="35" spans="1:15">
      <c r="A35" s="56"/>
      <c r="B35" s="12"/>
      <c r="C35" s="12"/>
      <c r="D35" s="12"/>
      <c r="E35" s="12"/>
    </row>
    <row r="36" spans="1:15" ht="15.75" thickBot="1">
      <c r="A36" s="56"/>
      <c r="B36" s="139" t="s">
        <v>493</v>
      </c>
      <c r="C36" s="30" t="s">
        <v>494</v>
      </c>
      <c r="D36" s="30"/>
      <c r="E36" s="30"/>
    </row>
    <row r="37" spans="1:15">
      <c r="A37" s="56"/>
      <c r="B37" s="14"/>
      <c r="C37" s="96" t="s">
        <v>307</v>
      </c>
      <c r="D37" s="96"/>
      <c r="E37" s="96"/>
    </row>
    <row r="38" spans="1:15">
      <c r="A38" s="56"/>
      <c r="B38" s="45">
        <v>2015</v>
      </c>
      <c r="C38" s="38" t="s">
        <v>211</v>
      </c>
      <c r="D38" s="40">
        <v>5980</v>
      </c>
      <c r="E38" s="33"/>
    </row>
    <row r="39" spans="1:15">
      <c r="A39" s="56"/>
      <c r="B39" s="45"/>
      <c r="C39" s="38"/>
      <c r="D39" s="40"/>
      <c r="E39" s="33"/>
    </row>
    <row r="40" spans="1:15">
      <c r="A40" s="56"/>
      <c r="B40" s="46">
        <v>2016</v>
      </c>
      <c r="C40" s="36">
        <v>5980</v>
      </c>
      <c r="D40" s="36"/>
      <c r="E40" s="19"/>
    </row>
    <row r="41" spans="1:15">
      <c r="A41" s="56"/>
      <c r="B41" s="46"/>
      <c r="C41" s="36"/>
      <c r="D41" s="36"/>
      <c r="E41" s="19"/>
    </row>
    <row r="42" spans="1:15">
      <c r="A42" s="56"/>
      <c r="B42" s="45">
        <v>2017</v>
      </c>
      <c r="C42" s="40">
        <v>5253</v>
      </c>
      <c r="D42" s="40"/>
      <c r="E42" s="33"/>
    </row>
    <row r="43" spans="1:15">
      <c r="A43" s="56"/>
      <c r="B43" s="45"/>
      <c r="C43" s="40"/>
      <c r="D43" s="40"/>
      <c r="E43" s="33"/>
    </row>
    <row r="44" spans="1:15">
      <c r="A44" s="56"/>
      <c r="B44" s="46">
        <v>2018</v>
      </c>
      <c r="C44" s="36">
        <v>5239</v>
      </c>
      <c r="D44" s="36"/>
      <c r="E44" s="19"/>
    </row>
    <row r="45" spans="1:15">
      <c r="A45" s="56"/>
      <c r="B45" s="46"/>
      <c r="C45" s="36"/>
      <c r="D45" s="36"/>
      <c r="E45" s="19"/>
    </row>
    <row r="46" spans="1:15">
      <c r="A46" s="56"/>
      <c r="B46" s="45">
        <v>2019</v>
      </c>
      <c r="C46" s="40">
        <v>4809</v>
      </c>
      <c r="D46" s="40"/>
      <c r="E46" s="33"/>
    </row>
    <row r="47" spans="1:15">
      <c r="A47" s="56"/>
      <c r="B47" s="45"/>
      <c r="C47" s="40"/>
      <c r="D47" s="40"/>
      <c r="E47" s="33"/>
    </row>
    <row r="48" spans="1:15">
      <c r="A48" s="56"/>
      <c r="B48" s="46" t="s">
        <v>495</v>
      </c>
      <c r="C48" s="36">
        <v>8362</v>
      </c>
      <c r="D48" s="36"/>
      <c r="E48" s="19"/>
    </row>
    <row r="49" spans="1:5" ht="15.75" thickBot="1">
      <c r="A49" s="56"/>
      <c r="B49" s="46"/>
      <c r="C49" s="47"/>
      <c r="D49" s="47"/>
      <c r="E49" s="48"/>
    </row>
    <row r="50" spans="1:5">
      <c r="A50" s="56"/>
      <c r="B50" s="37" t="s">
        <v>107</v>
      </c>
      <c r="C50" s="49" t="s">
        <v>211</v>
      </c>
      <c r="D50" s="51">
        <v>35623</v>
      </c>
      <c r="E50" s="53"/>
    </row>
    <row r="51" spans="1:5" ht="15.75" thickBot="1">
      <c r="A51" s="56"/>
      <c r="B51" s="37"/>
      <c r="C51" s="50"/>
      <c r="D51" s="52"/>
      <c r="E51" s="54"/>
    </row>
    <row r="52" spans="1:5" ht="15.75" thickTop="1"/>
  </sheetData>
  <mergeCells count="178">
    <mergeCell ref="A33:A51"/>
    <mergeCell ref="B33:O33"/>
    <mergeCell ref="A1:A2"/>
    <mergeCell ref="B1:O1"/>
    <mergeCell ref="B2:O2"/>
    <mergeCell ref="B3:O3"/>
    <mergeCell ref="A4:A32"/>
    <mergeCell ref="B4:O4"/>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N31:N32"/>
    <mergeCell ref="O31:O32"/>
    <mergeCell ref="B34:E34"/>
    <mergeCell ref="C36:E36"/>
    <mergeCell ref="C37:E37"/>
    <mergeCell ref="B38:B39"/>
    <mergeCell ref="C38:C39"/>
    <mergeCell ref="D38:D39"/>
    <mergeCell ref="E38:E39"/>
    <mergeCell ref="H31:H32"/>
    <mergeCell ref="I31:I32"/>
    <mergeCell ref="J31:J32"/>
    <mergeCell ref="K31:K32"/>
    <mergeCell ref="L31:L32"/>
    <mergeCell ref="M31:M32"/>
    <mergeCell ref="K29:L30"/>
    <mergeCell ref="M29:M30"/>
    <mergeCell ref="N29:N30"/>
    <mergeCell ref="O29:O30"/>
    <mergeCell ref="B31:B32"/>
    <mergeCell ref="C31:C32"/>
    <mergeCell ref="D31:D32"/>
    <mergeCell ref="E31:E32"/>
    <mergeCell ref="F31:F32"/>
    <mergeCell ref="G31:G32"/>
    <mergeCell ref="M27:M28"/>
    <mergeCell ref="N27:N28"/>
    <mergeCell ref="O27:O28"/>
    <mergeCell ref="B29:B30"/>
    <mergeCell ref="C29:D30"/>
    <mergeCell ref="E29:E30"/>
    <mergeCell ref="F29:F30"/>
    <mergeCell ref="G29:H30"/>
    <mergeCell ref="I29:I30"/>
    <mergeCell ref="J29:J30"/>
    <mergeCell ref="N25:N26"/>
    <mergeCell ref="O25:O26"/>
    <mergeCell ref="B27:B28"/>
    <mergeCell ref="C27:D28"/>
    <mergeCell ref="E27:E28"/>
    <mergeCell ref="F27:F28"/>
    <mergeCell ref="G27:H28"/>
    <mergeCell ref="I27:I28"/>
    <mergeCell ref="J27:J28"/>
    <mergeCell ref="K27:L28"/>
    <mergeCell ref="O23:O24"/>
    <mergeCell ref="B25:B26"/>
    <mergeCell ref="C25:D26"/>
    <mergeCell ref="E25:E26"/>
    <mergeCell ref="F25:F26"/>
    <mergeCell ref="G25:H26"/>
    <mergeCell ref="I25:I26"/>
    <mergeCell ref="J25:J26"/>
    <mergeCell ref="K25:L26"/>
    <mergeCell ref="M25:M26"/>
    <mergeCell ref="I23:I24"/>
    <mergeCell ref="J23:J24"/>
    <mergeCell ref="K23:K24"/>
    <mergeCell ref="L23:L24"/>
    <mergeCell ref="M23:M24"/>
    <mergeCell ref="N23:N24"/>
    <mergeCell ref="C22:E22"/>
    <mergeCell ref="G22:I22"/>
    <mergeCell ref="K22:M22"/>
    <mergeCell ref="B23:B24"/>
    <mergeCell ref="C23:C24"/>
    <mergeCell ref="D23:D24"/>
    <mergeCell ref="E23:E24"/>
    <mergeCell ref="F23:F24"/>
    <mergeCell ref="G23:G24"/>
    <mergeCell ref="H23:H24"/>
    <mergeCell ref="M19:M20"/>
    <mergeCell ref="N19:N20"/>
    <mergeCell ref="O19:O20"/>
    <mergeCell ref="C21:E21"/>
    <mergeCell ref="G21:I21"/>
    <mergeCell ref="K21:M21"/>
    <mergeCell ref="G19:G20"/>
    <mergeCell ref="H19:H20"/>
    <mergeCell ref="I19:I20"/>
    <mergeCell ref="J19:J20"/>
    <mergeCell ref="K19:K20"/>
    <mergeCell ref="L19:L20"/>
    <mergeCell ref="J17:J18"/>
    <mergeCell ref="K17:L18"/>
    <mergeCell ref="M17:M18"/>
    <mergeCell ref="N17:N18"/>
    <mergeCell ref="O17:O18"/>
    <mergeCell ref="B19:B20"/>
    <mergeCell ref="C19:C20"/>
    <mergeCell ref="D19:D20"/>
    <mergeCell ref="E19:E20"/>
    <mergeCell ref="F19:F20"/>
    <mergeCell ref="K15:L16"/>
    <mergeCell ref="M15:M16"/>
    <mergeCell ref="N15:N16"/>
    <mergeCell ref="O15:O16"/>
    <mergeCell ref="B17:B18"/>
    <mergeCell ref="C17:D18"/>
    <mergeCell ref="E17:E18"/>
    <mergeCell ref="F17:F18"/>
    <mergeCell ref="G17:H18"/>
    <mergeCell ref="I17:I18"/>
    <mergeCell ref="M13:M14"/>
    <mergeCell ref="N13:N14"/>
    <mergeCell ref="O13:O14"/>
    <mergeCell ref="B15:B16"/>
    <mergeCell ref="C15:D16"/>
    <mergeCell ref="E15:E16"/>
    <mergeCell ref="F15:F16"/>
    <mergeCell ref="G15:H16"/>
    <mergeCell ref="I15:I16"/>
    <mergeCell ref="J15:J16"/>
    <mergeCell ref="N11:N12"/>
    <mergeCell ref="O11:O12"/>
    <mergeCell ref="B13:B14"/>
    <mergeCell ref="C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N7:N8"/>
    <mergeCell ref="O7:O8"/>
    <mergeCell ref="C9:M9"/>
    <mergeCell ref="C10:E10"/>
    <mergeCell ref="G10:I10"/>
    <mergeCell ref="K10:M10"/>
    <mergeCell ref="B5:O5"/>
    <mergeCell ref="B7:B8"/>
    <mergeCell ref="C7:E7"/>
    <mergeCell ref="C8:E8"/>
    <mergeCell ref="F7:F8"/>
    <mergeCell ref="G7:I7"/>
    <mergeCell ref="G8:I8"/>
    <mergeCell ref="J7:J8"/>
    <mergeCell ref="K7:M7"/>
    <mergeCell ref="K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2" width="36.5703125" bestFit="1" customWidth="1"/>
    <col min="3" max="3" width="4.140625" customWidth="1"/>
    <col min="4" max="4" width="14" customWidth="1"/>
    <col min="5" max="5" width="3.28515625" customWidth="1"/>
    <col min="6" max="6" width="19.42578125" customWidth="1"/>
    <col min="7" max="7" width="4.140625" customWidth="1"/>
    <col min="8" max="8" width="14" customWidth="1"/>
    <col min="9" max="9" width="3.28515625" customWidth="1"/>
    <col min="10" max="10" width="19.42578125" customWidth="1"/>
    <col min="11" max="11" width="4.140625" customWidth="1"/>
    <col min="12" max="12" width="14" customWidth="1"/>
    <col min="13" max="13" width="3.28515625" customWidth="1"/>
  </cols>
  <sheetData>
    <row r="1" spans="1:13" ht="15" customHeight="1">
      <c r="A1" s="8" t="s">
        <v>901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496</v>
      </c>
      <c r="B3" s="55"/>
      <c r="C3" s="55"/>
      <c r="D3" s="55"/>
      <c r="E3" s="55"/>
      <c r="F3" s="55"/>
      <c r="G3" s="55"/>
      <c r="H3" s="55"/>
      <c r="I3" s="55"/>
      <c r="J3" s="55"/>
      <c r="K3" s="55"/>
      <c r="L3" s="55"/>
      <c r="M3" s="55"/>
    </row>
    <row r="4" spans="1:13">
      <c r="A4" s="56" t="s">
        <v>902</v>
      </c>
      <c r="B4" s="59" t="s">
        <v>903</v>
      </c>
      <c r="C4" s="59"/>
      <c r="D4" s="59"/>
      <c r="E4" s="59"/>
      <c r="F4" s="59"/>
      <c r="G4" s="59"/>
      <c r="H4" s="59"/>
      <c r="I4" s="59"/>
      <c r="J4" s="59"/>
      <c r="K4" s="59"/>
      <c r="L4" s="59"/>
      <c r="M4" s="59"/>
    </row>
    <row r="5" spans="1:13">
      <c r="A5" s="56"/>
      <c r="B5" s="18"/>
      <c r="C5" s="18"/>
      <c r="D5" s="18"/>
      <c r="E5" s="18"/>
      <c r="F5" s="18"/>
      <c r="G5" s="18"/>
      <c r="H5" s="18"/>
      <c r="I5" s="18"/>
      <c r="J5" s="18"/>
      <c r="K5" s="18"/>
      <c r="L5" s="18"/>
      <c r="M5" s="18"/>
    </row>
    <row r="6" spans="1:13">
      <c r="A6" s="56"/>
      <c r="B6" s="12"/>
      <c r="C6" s="12"/>
      <c r="D6" s="12"/>
      <c r="E6" s="12"/>
      <c r="F6" s="12"/>
      <c r="G6" s="12"/>
      <c r="H6" s="12"/>
      <c r="I6" s="12"/>
      <c r="J6" s="12"/>
      <c r="K6" s="12"/>
      <c r="L6" s="12"/>
      <c r="M6" s="12"/>
    </row>
    <row r="7" spans="1:13" ht="15.75" thickBot="1">
      <c r="A7" s="56"/>
      <c r="B7" s="14"/>
      <c r="C7" s="30" t="s">
        <v>248</v>
      </c>
      <c r="D7" s="30"/>
      <c r="E7" s="30"/>
      <c r="F7" s="30"/>
      <c r="G7" s="30"/>
      <c r="H7" s="30"/>
      <c r="I7" s="30"/>
      <c r="J7" s="30"/>
      <c r="K7" s="30"/>
      <c r="L7" s="30"/>
      <c r="M7" s="30"/>
    </row>
    <row r="8" spans="1:13" ht="15.75" thickBot="1">
      <c r="A8" s="56"/>
      <c r="B8" s="14"/>
      <c r="C8" s="31">
        <v>2014</v>
      </c>
      <c r="D8" s="31"/>
      <c r="E8" s="31"/>
      <c r="F8" s="43"/>
      <c r="G8" s="31">
        <v>2013</v>
      </c>
      <c r="H8" s="31"/>
      <c r="I8" s="31"/>
      <c r="J8" s="43"/>
      <c r="K8" s="31">
        <v>2012</v>
      </c>
      <c r="L8" s="31"/>
      <c r="M8" s="31"/>
    </row>
    <row r="9" spans="1:13">
      <c r="A9" s="56"/>
      <c r="B9" s="14"/>
      <c r="C9" s="32" t="s">
        <v>209</v>
      </c>
      <c r="D9" s="32"/>
      <c r="E9" s="32"/>
      <c r="F9" s="32"/>
      <c r="G9" s="32"/>
      <c r="H9" s="32"/>
      <c r="I9" s="32"/>
      <c r="J9" s="32"/>
      <c r="K9" s="32"/>
      <c r="L9" s="32"/>
      <c r="M9" s="32"/>
    </row>
    <row r="10" spans="1:13">
      <c r="A10" s="56"/>
      <c r="B10" s="23" t="s">
        <v>499</v>
      </c>
      <c r="C10" s="33"/>
      <c r="D10" s="33"/>
      <c r="E10" s="33"/>
      <c r="F10" s="24"/>
      <c r="G10" s="33"/>
      <c r="H10" s="33"/>
      <c r="I10" s="33"/>
      <c r="J10" s="24"/>
      <c r="K10" s="33"/>
      <c r="L10" s="33"/>
      <c r="M10" s="33"/>
    </row>
    <row r="11" spans="1:13">
      <c r="A11" s="56"/>
      <c r="B11" s="34" t="s">
        <v>500</v>
      </c>
      <c r="C11" s="35" t="s">
        <v>211</v>
      </c>
      <c r="D11" s="36">
        <v>44469</v>
      </c>
      <c r="E11" s="19"/>
      <c r="F11" s="19"/>
      <c r="G11" s="35" t="s">
        <v>211</v>
      </c>
      <c r="H11" s="36">
        <v>30266</v>
      </c>
      <c r="I11" s="19"/>
      <c r="J11" s="19"/>
      <c r="K11" s="35" t="s">
        <v>211</v>
      </c>
      <c r="L11" s="36">
        <v>9340</v>
      </c>
      <c r="M11" s="19"/>
    </row>
    <row r="12" spans="1:13">
      <c r="A12" s="56"/>
      <c r="B12" s="34"/>
      <c r="C12" s="35"/>
      <c r="D12" s="36"/>
      <c r="E12" s="19"/>
      <c r="F12" s="19"/>
      <c r="G12" s="35"/>
      <c r="H12" s="36"/>
      <c r="I12" s="19"/>
      <c r="J12" s="19"/>
      <c r="K12" s="35"/>
      <c r="L12" s="36"/>
      <c r="M12" s="19"/>
    </row>
    <row r="13" spans="1:13">
      <c r="A13" s="56"/>
      <c r="B13" s="37" t="s">
        <v>501</v>
      </c>
      <c r="C13" s="40">
        <v>20444</v>
      </c>
      <c r="D13" s="40"/>
      <c r="E13" s="33"/>
      <c r="F13" s="33"/>
      <c r="G13" s="39" t="s">
        <v>502</v>
      </c>
      <c r="H13" s="39"/>
      <c r="I13" s="38" t="s">
        <v>270</v>
      </c>
      <c r="J13" s="33"/>
      <c r="K13" s="40">
        <v>6238</v>
      </c>
      <c r="L13" s="40"/>
      <c r="M13" s="33"/>
    </row>
    <row r="14" spans="1:13" ht="15.75" thickBot="1">
      <c r="A14" s="56"/>
      <c r="B14" s="37"/>
      <c r="C14" s="97"/>
      <c r="D14" s="97"/>
      <c r="E14" s="66"/>
      <c r="F14" s="33"/>
      <c r="G14" s="64"/>
      <c r="H14" s="64"/>
      <c r="I14" s="65"/>
      <c r="J14" s="33"/>
      <c r="K14" s="97"/>
      <c r="L14" s="97"/>
      <c r="M14" s="66"/>
    </row>
    <row r="15" spans="1:13">
      <c r="A15" s="56"/>
      <c r="B15" s="19"/>
      <c r="C15" s="67" t="s">
        <v>211</v>
      </c>
      <c r="D15" s="69">
        <v>64913</v>
      </c>
      <c r="E15" s="71"/>
      <c r="F15" s="19"/>
      <c r="G15" s="67" t="s">
        <v>211</v>
      </c>
      <c r="H15" s="69">
        <v>15296</v>
      </c>
      <c r="I15" s="71"/>
      <c r="J15" s="19"/>
      <c r="K15" s="67" t="s">
        <v>211</v>
      </c>
      <c r="L15" s="69">
        <v>15578</v>
      </c>
      <c r="M15" s="71"/>
    </row>
    <row r="16" spans="1:13" ht="15.75" thickBot="1">
      <c r="A16" s="56"/>
      <c r="B16" s="19"/>
      <c r="C16" s="68"/>
      <c r="D16" s="70"/>
      <c r="E16" s="72"/>
      <c r="F16" s="19"/>
      <c r="G16" s="68"/>
      <c r="H16" s="70"/>
      <c r="I16" s="72"/>
      <c r="J16" s="19"/>
      <c r="K16" s="68"/>
      <c r="L16" s="70"/>
      <c r="M16" s="72"/>
    </row>
    <row r="17" spans="1:13" ht="15.75" thickTop="1">
      <c r="A17" s="56"/>
      <c r="B17" s="23" t="s">
        <v>503</v>
      </c>
      <c r="C17" s="104"/>
      <c r="D17" s="104"/>
      <c r="E17" s="104"/>
      <c r="F17" s="24"/>
      <c r="G17" s="104"/>
      <c r="H17" s="104"/>
      <c r="I17" s="104"/>
      <c r="J17" s="24"/>
      <c r="K17" s="104"/>
      <c r="L17" s="104"/>
      <c r="M17" s="104"/>
    </row>
    <row r="18" spans="1:13">
      <c r="A18" s="56"/>
      <c r="B18" s="34" t="s">
        <v>500</v>
      </c>
      <c r="C18" s="35" t="s">
        <v>211</v>
      </c>
      <c r="D18" s="36">
        <v>4421</v>
      </c>
      <c r="E18" s="19"/>
      <c r="F18" s="19"/>
      <c r="G18" s="35" t="s">
        <v>211</v>
      </c>
      <c r="H18" s="36">
        <v>5234</v>
      </c>
      <c r="I18" s="19"/>
      <c r="J18" s="19"/>
      <c r="K18" s="35" t="s">
        <v>211</v>
      </c>
      <c r="L18" s="36">
        <v>2079</v>
      </c>
      <c r="M18" s="19"/>
    </row>
    <row r="19" spans="1:13">
      <c r="A19" s="56"/>
      <c r="B19" s="34"/>
      <c r="C19" s="35"/>
      <c r="D19" s="36"/>
      <c r="E19" s="19"/>
      <c r="F19" s="19"/>
      <c r="G19" s="35"/>
      <c r="H19" s="36"/>
      <c r="I19" s="19"/>
      <c r="J19" s="19"/>
      <c r="K19" s="35"/>
      <c r="L19" s="36"/>
      <c r="M19" s="19"/>
    </row>
    <row r="20" spans="1:13">
      <c r="A20" s="56"/>
      <c r="B20" s="37" t="s">
        <v>501</v>
      </c>
      <c r="C20" s="39">
        <v>142</v>
      </c>
      <c r="D20" s="39"/>
      <c r="E20" s="33"/>
      <c r="F20" s="33"/>
      <c r="G20" s="39" t="s">
        <v>504</v>
      </c>
      <c r="H20" s="39"/>
      <c r="I20" s="38" t="s">
        <v>270</v>
      </c>
      <c r="J20" s="33"/>
      <c r="K20" s="39">
        <v>742</v>
      </c>
      <c r="L20" s="39"/>
      <c r="M20" s="33"/>
    </row>
    <row r="21" spans="1:13" ht="15.75" thickBot="1">
      <c r="A21" s="56"/>
      <c r="B21" s="37"/>
      <c r="C21" s="64"/>
      <c r="D21" s="64"/>
      <c r="E21" s="66"/>
      <c r="F21" s="33"/>
      <c r="G21" s="64"/>
      <c r="H21" s="64"/>
      <c r="I21" s="65"/>
      <c r="J21" s="33"/>
      <c r="K21" s="64"/>
      <c r="L21" s="64"/>
      <c r="M21" s="66"/>
    </row>
    <row r="22" spans="1:13">
      <c r="A22" s="56"/>
      <c r="B22" s="19"/>
      <c r="C22" s="67" t="s">
        <v>211</v>
      </c>
      <c r="D22" s="69">
        <v>4563</v>
      </c>
      <c r="E22" s="71"/>
      <c r="F22" s="19"/>
      <c r="G22" s="67" t="s">
        <v>211</v>
      </c>
      <c r="H22" s="69">
        <v>4657</v>
      </c>
      <c r="I22" s="71"/>
      <c r="J22" s="19"/>
      <c r="K22" s="67" t="s">
        <v>211</v>
      </c>
      <c r="L22" s="69">
        <v>2821</v>
      </c>
      <c r="M22" s="71"/>
    </row>
    <row r="23" spans="1:13" ht="15.75" thickBot="1">
      <c r="A23" s="56"/>
      <c r="B23" s="19"/>
      <c r="C23" s="68"/>
      <c r="D23" s="70"/>
      <c r="E23" s="72"/>
      <c r="F23" s="19"/>
      <c r="G23" s="68"/>
      <c r="H23" s="70"/>
      <c r="I23" s="72"/>
      <c r="J23" s="19"/>
      <c r="K23" s="68"/>
      <c r="L23" s="70"/>
      <c r="M23" s="72"/>
    </row>
    <row r="24" spans="1:13" ht="15.75" thickTop="1">
      <c r="A24" s="56"/>
      <c r="B24" s="23" t="s">
        <v>107</v>
      </c>
      <c r="C24" s="104"/>
      <c r="D24" s="104"/>
      <c r="E24" s="104"/>
      <c r="F24" s="24"/>
      <c r="G24" s="104"/>
      <c r="H24" s="104"/>
      <c r="I24" s="104"/>
      <c r="J24" s="24"/>
      <c r="K24" s="104"/>
      <c r="L24" s="104"/>
      <c r="M24" s="104"/>
    </row>
    <row r="25" spans="1:13">
      <c r="A25" s="56"/>
      <c r="B25" s="34" t="s">
        <v>500</v>
      </c>
      <c r="C25" s="35" t="s">
        <v>211</v>
      </c>
      <c r="D25" s="36">
        <v>48890</v>
      </c>
      <c r="E25" s="19"/>
      <c r="F25" s="19"/>
      <c r="G25" s="35" t="s">
        <v>211</v>
      </c>
      <c r="H25" s="36">
        <v>35500</v>
      </c>
      <c r="I25" s="19"/>
      <c r="J25" s="19"/>
      <c r="K25" s="35" t="s">
        <v>211</v>
      </c>
      <c r="L25" s="36">
        <v>11419</v>
      </c>
      <c r="M25" s="19"/>
    </row>
    <row r="26" spans="1:13">
      <c r="A26" s="56"/>
      <c r="B26" s="34"/>
      <c r="C26" s="35"/>
      <c r="D26" s="36"/>
      <c r="E26" s="19"/>
      <c r="F26" s="19"/>
      <c r="G26" s="35"/>
      <c r="H26" s="36"/>
      <c r="I26" s="19"/>
      <c r="J26" s="19"/>
      <c r="K26" s="35"/>
      <c r="L26" s="36"/>
      <c r="M26" s="19"/>
    </row>
    <row r="27" spans="1:13">
      <c r="A27" s="56"/>
      <c r="B27" s="37" t="s">
        <v>501</v>
      </c>
      <c r="C27" s="40">
        <v>20586</v>
      </c>
      <c r="D27" s="40"/>
      <c r="E27" s="33"/>
      <c r="F27" s="33"/>
      <c r="G27" s="39" t="s">
        <v>505</v>
      </c>
      <c r="H27" s="39"/>
      <c r="I27" s="38" t="s">
        <v>270</v>
      </c>
      <c r="J27" s="33"/>
      <c r="K27" s="40">
        <v>6980</v>
      </c>
      <c r="L27" s="40"/>
      <c r="M27" s="33"/>
    </row>
    <row r="28" spans="1:13" ht="15.75" thickBot="1">
      <c r="A28" s="56"/>
      <c r="B28" s="37"/>
      <c r="C28" s="97"/>
      <c r="D28" s="97"/>
      <c r="E28" s="66"/>
      <c r="F28" s="33"/>
      <c r="G28" s="64"/>
      <c r="H28" s="64"/>
      <c r="I28" s="65"/>
      <c r="J28" s="33"/>
      <c r="K28" s="97"/>
      <c r="L28" s="97"/>
      <c r="M28" s="66"/>
    </row>
    <row r="29" spans="1:13">
      <c r="A29" s="56"/>
      <c r="B29" s="34" t="s">
        <v>107</v>
      </c>
      <c r="C29" s="67" t="s">
        <v>211</v>
      </c>
      <c r="D29" s="69">
        <v>69476</v>
      </c>
      <c r="E29" s="71"/>
      <c r="F29" s="19"/>
      <c r="G29" s="67" t="s">
        <v>211</v>
      </c>
      <c r="H29" s="69">
        <v>19953</v>
      </c>
      <c r="I29" s="71"/>
      <c r="J29" s="19"/>
      <c r="K29" s="67" t="s">
        <v>211</v>
      </c>
      <c r="L29" s="69">
        <v>18399</v>
      </c>
      <c r="M29" s="71"/>
    </row>
    <row r="30" spans="1:13" ht="15.75" thickBot="1">
      <c r="A30" s="56"/>
      <c r="B30" s="34"/>
      <c r="C30" s="68"/>
      <c r="D30" s="70"/>
      <c r="E30" s="72"/>
      <c r="F30" s="19"/>
      <c r="G30" s="68"/>
      <c r="H30" s="70"/>
      <c r="I30" s="72"/>
      <c r="J30" s="19"/>
      <c r="K30" s="68"/>
      <c r="L30" s="70"/>
      <c r="M30" s="72"/>
    </row>
    <row r="31" spans="1:13" ht="25.5" customHeight="1" thickTop="1">
      <c r="A31" s="56" t="s">
        <v>904</v>
      </c>
      <c r="B31" s="59" t="s">
        <v>506</v>
      </c>
      <c r="C31" s="59"/>
      <c r="D31" s="59"/>
      <c r="E31" s="59"/>
      <c r="F31" s="59"/>
      <c r="G31" s="59"/>
      <c r="H31" s="59"/>
      <c r="I31" s="59"/>
      <c r="J31" s="59"/>
      <c r="K31" s="59"/>
      <c r="L31" s="59"/>
      <c r="M31" s="59"/>
    </row>
    <row r="32" spans="1:13">
      <c r="A32" s="56"/>
      <c r="B32" s="18"/>
      <c r="C32" s="18"/>
      <c r="D32" s="18"/>
      <c r="E32" s="18"/>
      <c r="F32" s="18"/>
      <c r="G32" s="18"/>
      <c r="H32" s="18"/>
      <c r="I32" s="18"/>
      <c r="J32" s="18"/>
      <c r="K32" s="18"/>
      <c r="L32" s="18"/>
      <c r="M32" s="18"/>
    </row>
    <row r="33" spans="1:13">
      <c r="A33" s="56"/>
      <c r="B33" s="12"/>
      <c r="C33" s="12"/>
      <c r="D33" s="12"/>
      <c r="E33" s="12"/>
      <c r="F33" s="12"/>
      <c r="G33" s="12"/>
      <c r="H33" s="12"/>
      <c r="I33" s="12"/>
      <c r="J33" s="12"/>
      <c r="K33" s="12"/>
      <c r="L33" s="12"/>
      <c r="M33" s="12"/>
    </row>
    <row r="34" spans="1:13" ht="15.75" thickBot="1">
      <c r="A34" s="56"/>
      <c r="B34" s="14"/>
      <c r="C34" s="30" t="s">
        <v>248</v>
      </c>
      <c r="D34" s="30"/>
      <c r="E34" s="30"/>
      <c r="F34" s="30"/>
      <c r="G34" s="30"/>
      <c r="H34" s="30"/>
      <c r="I34" s="30"/>
      <c r="J34" s="30"/>
      <c r="K34" s="30"/>
      <c r="L34" s="30"/>
      <c r="M34" s="30"/>
    </row>
    <row r="35" spans="1:13" ht="15.75" thickBot="1">
      <c r="A35" s="56"/>
      <c r="B35" s="14"/>
      <c r="C35" s="31">
        <v>2014</v>
      </c>
      <c r="D35" s="31"/>
      <c r="E35" s="31"/>
      <c r="F35" s="43"/>
      <c r="G35" s="31">
        <v>2013</v>
      </c>
      <c r="H35" s="31"/>
      <c r="I35" s="31"/>
      <c r="J35" s="43"/>
      <c r="K35" s="31">
        <v>2012</v>
      </c>
      <c r="L35" s="31"/>
      <c r="M35" s="31"/>
    </row>
    <row r="36" spans="1:13">
      <c r="A36" s="56"/>
      <c r="B36" s="14"/>
      <c r="C36" s="32" t="s">
        <v>209</v>
      </c>
      <c r="D36" s="32"/>
      <c r="E36" s="32"/>
      <c r="F36" s="32"/>
      <c r="G36" s="32"/>
      <c r="H36" s="32"/>
      <c r="I36" s="32"/>
      <c r="J36" s="32"/>
      <c r="K36" s="32"/>
      <c r="L36" s="32"/>
      <c r="M36" s="32"/>
    </row>
    <row r="37" spans="1:13">
      <c r="A37" s="56"/>
      <c r="B37" s="45" t="s">
        <v>507</v>
      </c>
      <c r="C37" s="38" t="s">
        <v>211</v>
      </c>
      <c r="D37" s="40">
        <v>86598</v>
      </c>
      <c r="E37" s="33"/>
      <c r="F37" s="33"/>
      <c r="G37" s="38" t="s">
        <v>211</v>
      </c>
      <c r="H37" s="40">
        <v>46234</v>
      </c>
      <c r="I37" s="33"/>
      <c r="J37" s="33"/>
      <c r="K37" s="38" t="s">
        <v>211</v>
      </c>
      <c r="L37" s="40">
        <v>47359</v>
      </c>
      <c r="M37" s="33"/>
    </row>
    <row r="38" spans="1:13">
      <c r="A38" s="56"/>
      <c r="B38" s="45"/>
      <c r="C38" s="38"/>
      <c r="D38" s="40"/>
      <c r="E38" s="33"/>
      <c r="F38" s="33"/>
      <c r="G38" s="38"/>
      <c r="H38" s="40"/>
      <c r="I38" s="33"/>
      <c r="J38" s="33"/>
      <c r="K38" s="38"/>
      <c r="L38" s="40"/>
      <c r="M38" s="33"/>
    </row>
    <row r="39" spans="1:13">
      <c r="A39" s="56"/>
      <c r="B39" s="16" t="s">
        <v>508</v>
      </c>
      <c r="C39" s="41" t="s">
        <v>509</v>
      </c>
      <c r="D39" s="41"/>
      <c r="E39" s="26" t="s">
        <v>270</v>
      </c>
      <c r="F39" s="15"/>
      <c r="G39" s="41" t="s">
        <v>510</v>
      </c>
      <c r="H39" s="41"/>
      <c r="I39" s="26" t="s">
        <v>270</v>
      </c>
      <c r="J39" s="15"/>
      <c r="K39" s="41" t="s">
        <v>511</v>
      </c>
      <c r="L39" s="41"/>
      <c r="M39" s="26" t="s">
        <v>270</v>
      </c>
    </row>
    <row r="40" spans="1:13">
      <c r="A40" s="56"/>
      <c r="B40" s="23" t="s">
        <v>512</v>
      </c>
      <c r="C40" s="39" t="s">
        <v>513</v>
      </c>
      <c r="D40" s="39"/>
      <c r="E40" s="28" t="s">
        <v>270</v>
      </c>
      <c r="F40" s="24"/>
      <c r="G40" s="39" t="s">
        <v>514</v>
      </c>
      <c r="H40" s="39"/>
      <c r="I40" s="28" t="s">
        <v>270</v>
      </c>
      <c r="J40" s="24"/>
      <c r="K40" s="39" t="s">
        <v>515</v>
      </c>
      <c r="L40" s="39"/>
      <c r="M40" s="28" t="s">
        <v>270</v>
      </c>
    </row>
    <row r="41" spans="1:13">
      <c r="A41" s="56"/>
      <c r="B41" s="46" t="s">
        <v>516</v>
      </c>
      <c r="C41" s="36">
        <v>3872</v>
      </c>
      <c r="D41" s="36"/>
      <c r="E41" s="19"/>
      <c r="F41" s="19"/>
      <c r="G41" s="36">
        <v>4944</v>
      </c>
      <c r="H41" s="36"/>
      <c r="I41" s="19"/>
      <c r="J41" s="19"/>
      <c r="K41" s="36">
        <v>1918</v>
      </c>
      <c r="L41" s="36"/>
      <c r="M41" s="19"/>
    </row>
    <row r="42" spans="1:13">
      <c r="A42" s="56"/>
      <c r="B42" s="46"/>
      <c r="C42" s="36"/>
      <c r="D42" s="36"/>
      <c r="E42" s="19"/>
      <c r="F42" s="19"/>
      <c r="G42" s="36"/>
      <c r="H42" s="36"/>
      <c r="I42" s="19"/>
      <c r="J42" s="19"/>
      <c r="K42" s="36"/>
      <c r="L42" s="36"/>
      <c r="M42" s="19"/>
    </row>
    <row r="43" spans="1:13">
      <c r="A43" s="56"/>
      <c r="B43" s="45" t="s">
        <v>517</v>
      </c>
      <c r="C43" s="40">
        <v>9900</v>
      </c>
      <c r="D43" s="40"/>
      <c r="E43" s="33"/>
      <c r="F43" s="33"/>
      <c r="G43" s="39">
        <v>190</v>
      </c>
      <c r="H43" s="39"/>
      <c r="I43" s="33"/>
      <c r="J43" s="33"/>
      <c r="K43" s="39">
        <v>317</v>
      </c>
      <c r="L43" s="39"/>
      <c r="M43" s="33"/>
    </row>
    <row r="44" spans="1:13">
      <c r="A44" s="56"/>
      <c r="B44" s="45"/>
      <c r="C44" s="40"/>
      <c r="D44" s="40"/>
      <c r="E44" s="33"/>
      <c r="F44" s="33"/>
      <c r="G44" s="39"/>
      <c r="H44" s="39"/>
      <c r="I44" s="33"/>
      <c r="J44" s="33"/>
      <c r="K44" s="39"/>
      <c r="L44" s="39"/>
      <c r="M44" s="33"/>
    </row>
    <row r="45" spans="1:13" ht="15.75" thickBot="1">
      <c r="A45" s="56"/>
      <c r="B45" s="16" t="s">
        <v>137</v>
      </c>
      <c r="C45" s="105" t="s">
        <v>518</v>
      </c>
      <c r="D45" s="105"/>
      <c r="E45" s="141" t="s">
        <v>270</v>
      </c>
      <c r="F45" s="15"/>
      <c r="G45" s="105" t="s">
        <v>519</v>
      </c>
      <c r="H45" s="105"/>
      <c r="I45" s="141" t="s">
        <v>270</v>
      </c>
      <c r="J45" s="15"/>
      <c r="K45" s="105" t="s">
        <v>520</v>
      </c>
      <c r="L45" s="105"/>
      <c r="M45" s="141" t="s">
        <v>270</v>
      </c>
    </row>
    <row r="46" spans="1:13">
      <c r="A46" s="56"/>
      <c r="B46" s="45" t="s">
        <v>87</v>
      </c>
      <c r="C46" s="49" t="s">
        <v>211</v>
      </c>
      <c r="D46" s="51">
        <v>69476</v>
      </c>
      <c r="E46" s="53"/>
      <c r="F46" s="33"/>
      <c r="G46" s="49" t="s">
        <v>211</v>
      </c>
      <c r="H46" s="51">
        <v>19953</v>
      </c>
      <c r="I46" s="53"/>
      <c r="J46" s="33"/>
      <c r="K46" s="49" t="s">
        <v>211</v>
      </c>
      <c r="L46" s="51">
        <v>18399</v>
      </c>
      <c r="M46" s="53"/>
    </row>
    <row r="47" spans="1:13" ht="15.75" thickBot="1">
      <c r="A47" s="56"/>
      <c r="B47" s="45"/>
      <c r="C47" s="50"/>
      <c r="D47" s="52"/>
      <c r="E47" s="54"/>
      <c r="F47" s="33"/>
      <c r="G47" s="50"/>
      <c r="H47" s="52"/>
      <c r="I47" s="54"/>
      <c r="J47" s="33"/>
      <c r="K47" s="50"/>
      <c r="L47" s="52"/>
      <c r="M47" s="54"/>
    </row>
    <row r="48" spans="1:13" ht="15.75" thickTop="1">
      <c r="A48" s="56" t="s">
        <v>905</v>
      </c>
      <c r="B48" s="59" t="s">
        <v>906</v>
      </c>
      <c r="C48" s="59"/>
      <c r="D48" s="59"/>
      <c r="E48" s="59"/>
      <c r="F48" s="59"/>
      <c r="G48" s="59"/>
      <c r="H48" s="59"/>
      <c r="I48" s="59"/>
      <c r="J48" s="59"/>
      <c r="K48" s="59"/>
      <c r="L48" s="59"/>
      <c r="M48" s="59"/>
    </row>
    <row r="49" spans="1:9">
      <c r="A49" s="56"/>
      <c r="B49" s="18"/>
      <c r="C49" s="18"/>
      <c r="D49" s="18"/>
      <c r="E49" s="18"/>
      <c r="F49" s="18"/>
      <c r="G49" s="18"/>
      <c r="H49" s="18"/>
      <c r="I49" s="18"/>
    </row>
    <row r="50" spans="1:9">
      <c r="A50" s="56"/>
      <c r="B50" s="12"/>
      <c r="C50" s="12"/>
      <c r="D50" s="12"/>
      <c r="E50" s="12"/>
      <c r="F50" s="12"/>
      <c r="G50" s="12"/>
      <c r="H50" s="12"/>
      <c r="I50" s="12"/>
    </row>
    <row r="51" spans="1:9" ht="15.75" thickBot="1">
      <c r="A51" s="56"/>
      <c r="B51" s="14"/>
      <c r="C51" s="30" t="s">
        <v>208</v>
      </c>
      <c r="D51" s="30"/>
      <c r="E51" s="30"/>
      <c r="F51" s="30"/>
      <c r="G51" s="30"/>
      <c r="H51" s="30"/>
      <c r="I51" s="30"/>
    </row>
    <row r="52" spans="1:9" ht="15.75" thickBot="1">
      <c r="A52" s="56"/>
      <c r="B52" s="14"/>
      <c r="C52" s="31">
        <v>2014</v>
      </c>
      <c r="D52" s="31"/>
      <c r="E52" s="31"/>
      <c r="F52" s="43"/>
      <c r="G52" s="31">
        <v>2013</v>
      </c>
      <c r="H52" s="31"/>
      <c r="I52" s="31"/>
    </row>
    <row r="53" spans="1:9">
      <c r="A53" s="56"/>
      <c r="B53" s="14"/>
      <c r="C53" s="32" t="s">
        <v>209</v>
      </c>
      <c r="D53" s="32"/>
      <c r="E53" s="32"/>
      <c r="F53" s="32"/>
      <c r="G53" s="32"/>
      <c r="H53" s="32"/>
      <c r="I53" s="32"/>
    </row>
    <row r="54" spans="1:9">
      <c r="A54" s="56"/>
      <c r="B54" s="102" t="s">
        <v>523</v>
      </c>
      <c r="C54" s="33"/>
      <c r="D54" s="33"/>
      <c r="E54" s="33"/>
      <c r="F54" s="24"/>
      <c r="G54" s="33"/>
      <c r="H54" s="33"/>
      <c r="I54" s="33"/>
    </row>
    <row r="55" spans="1:9">
      <c r="A55" s="56"/>
      <c r="B55" s="34" t="s">
        <v>524</v>
      </c>
      <c r="C55" s="35" t="s">
        <v>211</v>
      </c>
      <c r="D55" s="36">
        <v>71907</v>
      </c>
      <c r="E55" s="19"/>
      <c r="F55" s="19"/>
      <c r="G55" s="35" t="s">
        <v>211</v>
      </c>
      <c r="H55" s="36">
        <v>68586</v>
      </c>
      <c r="I55" s="19"/>
    </row>
    <row r="56" spans="1:9">
      <c r="A56" s="56"/>
      <c r="B56" s="34"/>
      <c r="C56" s="35"/>
      <c r="D56" s="36"/>
      <c r="E56" s="19"/>
      <c r="F56" s="19"/>
      <c r="G56" s="35"/>
      <c r="H56" s="36"/>
      <c r="I56" s="19"/>
    </row>
    <row r="57" spans="1:9" ht="23.25" customHeight="1">
      <c r="A57" s="56"/>
      <c r="B57" s="37" t="s">
        <v>525</v>
      </c>
      <c r="C57" s="40">
        <v>11100</v>
      </c>
      <c r="D57" s="40"/>
      <c r="E57" s="33"/>
      <c r="F57" s="33"/>
      <c r="G57" s="40">
        <v>12810</v>
      </c>
      <c r="H57" s="40"/>
      <c r="I57" s="33"/>
    </row>
    <row r="58" spans="1:9">
      <c r="A58" s="56"/>
      <c r="B58" s="37"/>
      <c r="C58" s="40"/>
      <c r="D58" s="40"/>
      <c r="E58" s="33"/>
      <c r="F58" s="33"/>
      <c r="G58" s="40"/>
      <c r="H58" s="40"/>
      <c r="I58" s="33"/>
    </row>
    <row r="59" spans="1:9">
      <c r="A59" s="56"/>
      <c r="B59" s="34" t="s">
        <v>526</v>
      </c>
      <c r="C59" s="41">
        <v>942</v>
      </c>
      <c r="D59" s="41"/>
      <c r="E59" s="19"/>
      <c r="F59" s="19"/>
      <c r="G59" s="36">
        <v>1714</v>
      </c>
      <c r="H59" s="36"/>
      <c r="I59" s="19"/>
    </row>
    <row r="60" spans="1:9">
      <c r="A60" s="56"/>
      <c r="B60" s="34"/>
      <c r="C60" s="41"/>
      <c r="D60" s="41"/>
      <c r="E60" s="19"/>
      <c r="F60" s="19"/>
      <c r="G60" s="36"/>
      <c r="H60" s="36"/>
      <c r="I60" s="19"/>
    </row>
    <row r="61" spans="1:9">
      <c r="A61" s="56"/>
      <c r="B61" s="37" t="s">
        <v>527</v>
      </c>
      <c r="C61" s="40">
        <v>31198</v>
      </c>
      <c r="D61" s="40"/>
      <c r="E61" s="33"/>
      <c r="F61" s="33"/>
      <c r="G61" s="40">
        <v>40309</v>
      </c>
      <c r="H61" s="40"/>
      <c r="I61" s="33"/>
    </row>
    <row r="62" spans="1:9">
      <c r="A62" s="56"/>
      <c r="B62" s="37"/>
      <c r="C62" s="40"/>
      <c r="D62" s="40"/>
      <c r="E62" s="33"/>
      <c r="F62" s="33"/>
      <c r="G62" s="40"/>
      <c r="H62" s="40"/>
      <c r="I62" s="33"/>
    </row>
    <row r="63" spans="1:9">
      <c r="A63" s="56"/>
      <c r="B63" s="34" t="s">
        <v>528</v>
      </c>
      <c r="C63" s="36">
        <v>13395</v>
      </c>
      <c r="D63" s="36"/>
      <c r="E63" s="19"/>
      <c r="F63" s="19"/>
      <c r="G63" s="36">
        <v>12497</v>
      </c>
      <c r="H63" s="36"/>
      <c r="I63" s="19"/>
    </row>
    <row r="64" spans="1:9">
      <c r="A64" s="56"/>
      <c r="B64" s="34"/>
      <c r="C64" s="36"/>
      <c r="D64" s="36"/>
      <c r="E64" s="19"/>
      <c r="F64" s="19"/>
      <c r="G64" s="36"/>
      <c r="H64" s="36"/>
      <c r="I64" s="19"/>
    </row>
    <row r="65" spans="1:13">
      <c r="A65" s="56"/>
      <c r="B65" s="37" t="s">
        <v>529</v>
      </c>
      <c r="C65" s="40">
        <v>7448</v>
      </c>
      <c r="D65" s="40"/>
      <c r="E65" s="33"/>
      <c r="F65" s="33"/>
      <c r="G65" s="40">
        <v>5653</v>
      </c>
      <c r="H65" s="40"/>
      <c r="I65" s="33"/>
    </row>
    <row r="66" spans="1:13" ht="15.75" thickBot="1">
      <c r="A66" s="56"/>
      <c r="B66" s="37"/>
      <c r="C66" s="97"/>
      <c r="D66" s="97"/>
      <c r="E66" s="66"/>
      <c r="F66" s="33"/>
      <c r="G66" s="97"/>
      <c r="H66" s="97"/>
      <c r="I66" s="66"/>
    </row>
    <row r="67" spans="1:13">
      <c r="A67" s="56"/>
      <c r="B67" s="98" t="s">
        <v>530</v>
      </c>
      <c r="C67" s="69">
        <v>135990</v>
      </c>
      <c r="D67" s="69"/>
      <c r="E67" s="71"/>
      <c r="F67" s="19"/>
      <c r="G67" s="69">
        <v>141569</v>
      </c>
      <c r="H67" s="69"/>
      <c r="I67" s="71"/>
    </row>
    <row r="68" spans="1:13" ht="15.75" thickBot="1">
      <c r="A68" s="56"/>
      <c r="B68" s="98"/>
      <c r="C68" s="47"/>
      <c r="D68" s="47"/>
      <c r="E68" s="48"/>
      <c r="F68" s="19"/>
      <c r="G68" s="47"/>
      <c r="H68" s="47"/>
      <c r="I68" s="48"/>
    </row>
    <row r="69" spans="1:13">
      <c r="A69" s="56"/>
      <c r="B69" s="102" t="s">
        <v>531</v>
      </c>
      <c r="C69" s="53"/>
      <c r="D69" s="53"/>
      <c r="E69" s="53"/>
      <c r="F69" s="24"/>
      <c r="G69" s="53"/>
      <c r="H69" s="53"/>
      <c r="I69" s="53"/>
    </row>
    <row r="70" spans="1:13">
      <c r="A70" s="56"/>
      <c r="B70" s="25" t="s">
        <v>532</v>
      </c>
      <c r="C70" s="41" t="s">
        <v>533</v>
      </c>
      <c r="D70" s="41"/>
      <c r="E70" s="26" t="s">
        <v>270</v>
      </c>
      <c r="F70" s="15"/>
      <c r="G70" s="41" t="s">
        <v>534</v>
      </c>
      <c r="H70" s="41"/>
      <c r="I70" s="26" t="s">
        <v>270</v>
      </c>
    </row>
    <row r="71" spans="1:13" ht="26.25">
      <c r="A71" s="56"/>
      <c r="B71" s="27" t="s">
        <v>535</v>
      </c>
      <c r="C71" s="39" t="s">
        <v>536</v>
      </c>
      <c r="D71" s="39"/>
      <c r="E71" s="28" t="s">
        <v>270</v>
      </c>
      <c r="F71" s="24"/>
      <c r="G71" s="39" t="s">
        <v>537</v>
      </c>
      <c r="H71" s="39"/>
      <c r="I71" s="28" t="s">
        <v>270</v>
      </c>
    </row>
    <row r="72" spans="1:13" ht="26.25">
      <c r="A72" s="56"/>
      <c r="B72" s="25" t="s">
        <v>538</v>
      </c>
      <c r="C72" s="41" t="s">
        <v>539</v>
      </c>
      <c r="D72" s="41"/>
      <c r="E72" s="26" t="s">
        <v>270</v>
      </c>
      <c r="F72" s="15"/>
      <c r="G72" s="41" t="s">
        <v>540</v>
      </c>
      <c r="H72" s="41"/>
      <c r="I72" s="26" t="s">
        <v>270</v>
      </c>
    </row>
    <row r="73" spans="1:13" ht="26.25">
      <c r="A73" s="56"/>
      <c r="B73" s="27" t="s">
        <v>541</v>
      </c>
      <c r="C73" s="39" t="s">
        <v>542</v>
      </c>
      <c r="D73" s="39"/>
      <c r="E73" s="28" t="s">
        <v>270</v>
      </c>
      <c r="F73" s="24"/>
      <c r="G73" s="39" t="s">
        <v>543</v>
      </c>
      <c r="H73" s="39"/>
      <c r="I73" s="28" t="s">
        <v>270</v>
      </c>
    </row>
    <row r="74" spans="1:13" ht="26.25">
      <c r="A74" s="56"/>
      <c r="B74" s="25" t="s">
        <v>544</v>
      </c>
      <c r="C74" s="41" t="s">
        <v>545</v>
      </c>
      <c r="D74" s="41"/>
      <c r="E74" s="26" t="s">
        <v>270</v>
      </c>
      <c r="F74" s="15"/>
      <c r="G74" s="41" t="s">
        <v>546</v>
      </c>
      <c r="H74" s="41"/>
      <c r="I74" s="26" t="s">
        <v>270</v>
      </c>
    </row>
    <row r="75" spans="1:13" ht="15.75" thickBot="1">
      <c r="A75" s="56"/>
      <c r="B75" s="27" t="s">
        <v>547</v>
      </c>
      <c r="C75" s="64" t="s">
        <v>548</v>
      </c>
      <c r="D75" s="64"/>
      <c r="E75" s="99" t="s">
        <v>270</v>
      </c>
      <c r="F75" s="24"/>
      <c r="G75" s="64" t="s">
        <v>549</v>
      </c>
      <c r="H75" s="64"/>
      <c r="I75" s="99" t="s">
        <v>270</v>
      </c>
    </row>
    <row r="76" spans="1:13" ht="15.75" thickBot="1">
      <c r="A76" s="56"/>
      <c r="B76" s="95" t="s">
        <v>550</v>
      </c>
      <c r="C76" s="142" t="s">
        <v>551</v>
      </c>
      <c r="D76" s="142"/>
      <c r="E76" s="141" t="s">
        <v>270</v>
      </c>
      <c r="F76" s="15"/>
      <c r="G76" s="142" t="s">
        <v>552</v>
      </c>
      <c r="H76" s="142"/>
      <c r="I76" s="141" t="s">
        <v>270</v>
      </c>
    </row>
    <row r="77" spans="1:13">
      <c r="A77" s="56"/>
      <c r="B77" s="143" t="s">
        <v>553</v>
      </c>
      <c r="C77" s="49" t="s">
        <v>211</v>
      </c>
      <c r="D77" s="77" t="s">
        <v>554</v>
      </c>
      <c r="E77" s="49" t="s">
        <v>270</v>
      </c>
      <c r="F77" s="33"/>
      <c r="G77" s="49" t="s">
        <v>211</v>
      </c>
      <c r="H77" s="51">
        <v>15220</v>
      </c>
      <c r="I77" s="53"/>
    </row>
    <row r="78" spans="1:13" ht="15.75" thickBot="1">
      <c r="A78" s="56"/>
      <c r="B78" s="143"/>
      <c r="C78" s="50"/>
      <c r="D78" s="78"/>
      <c r="E78" s="50"/>
      <c r="F78" s="33"/>
      <c r="G78" s="50"/>
      <c r="H78" s="52"/>
      <c r="I78" s="54"/>
    </row>
    <row r="79" spans="1:13" ht="15.75" thickTop="1">
      <c r="A79" s="56" t="s">
        <v>907</v>
      </c>
      <c r="B79" s="59" t="s">
        <v>560</v>
      </c>
      <c r="C79" s="59"/>
      <c r="D79" s="59"/>
      <c r="E79" s="59"/>
      <c r="F79" s="59"/>
      <c r="G79" s="59"/>
      <c r="H79" s="59"/>
      <c r="I79" s="59"/>
      <c r="J79" s="59"/>
      <c r="K79" s="59"/>
      <c r="L79" s="59"/>
      <c r="M79" s="59"/>
    </row>
    <row r="80" spans="1:13">
      <c r="A80" s="56"/>
      <c r="B80" s="18"/>
      <c r="C80" s="18"/>
      <c r="D80" s="18"/>
      <c r="E80" s="18"/>
      <c r="F80" s="18"/>
      <c r="G80" s="18"/>
      <c r="H80" s="18"/>
      <c r="I80" s="18"/>
    </row>
    <row r="81" spans="1:9">
      <c r="A81" s="56"/>
      <c r="B81" s="12"/>
      <c r="C81" s="12"/>
      <c r="D81" s="12"/>
      <c r="E81" s="12"/>
      <c r="F81" s="12"/>
      <c r="G81" s="12"/>
      <c r="H81" s="12"/>
      <c r="I81" s="12"/>
    </row>
    <row r="82" spans="1:9" ht="15.75" thickBot="1">
      <c r="A82" s="56"/>
      <c r="B82" s="15"/>
      <c r="C82" s="30">
        <v>2014</v>
      </c>
      <c r="D82" s="30"/>
      <c r="E82" s="30"/>
      <c r="F82" s="15"/>
      <c r="G82" s="30">
        <v>2013</v>
      </c>
      <c r="H82" s="30"/>
      <c r="I82" s="30"/>
    </row>
    <row r="83" spans="1:9">
      <c r="A83" s="56"/>
      <c r="B83" s="14"/>
      <c r="C83" s="32" t="s">
        <v>307</v>
      </c>
      <c r="D83" s="32"/>
      <c r="E83" s="32"/>
      <c r="F83" s="32"/>
      <c r="G83" s="32"/>
      <c r="H83" s="32"/>
      <c r="I83" s="32"/>
    </row>
    <row r="84" spans="1:9">
      <c r="A84" s="56"/>
      <c r="B84" s="45" t="s">
        <v>561</v>
      </c>
      <c r="C84" s="38" t="s">
        <v>211</v>
      </c>
      <c r="D84" s="40">
        <v>10784</v>
      </c>
      <c r="E84" s="33"/>
      <c r="F84" s="33"/>
      <c r="G84" s="38" t="s">
        <v>211</v>
      </c>
      <c r="H84" s="40">
        <v>5926</v>
      </c>
      <c r="I84" s="33"/>
    </row>
    <row r="85" spans="1:9">
      <c r="A85" s="56"/>
      <c r="B85" s="45"/>
      <c r="C85" s="38"/>
      <c r="D85" s="40"/>
      <c r="E85" s="33"/>
      <c r="F85" s="33"/>
      <c r="G85" s="38"/>
      <c r="H85" s="40"/>
      <c r="I85" s="33"/>
    </row>
    <row r="86" spans="1:9" ht="25.5">
      <c r="A86" s="56"/>
      <c r="B86" s="25" t="s">
        <v>562</v>
      </c>
      <c r="C86" s="19"/>
      <c r="D86" s="19"/>
      <c r="E86" s="19"/>
      <c r="F86" s="15"/>
      <c r="G86" s="19"/>
      <c r="H86" s="19"/>
      <c r="I86" s="19"/>
    </row>
    <row r="87" spans="1:9">
      <c r="A87" s="56"/>
      <c r="B87" s="37" t="s">
        <v>563</v>
      </c>
      <c r="C87" s="40">
        <v>2277</v>
      </c>
      <c r="D87" s="40"/>
      <c r="E87" s="33"/>
      <c r="F87" s="33"/>
      <c r="G87" s="40">
        <v>1225</v>
      </c>
      <c r="H87" s="40"/>
      <c r="I87" s="33"/>
    </row>
    <row r="88" spans="1:9">
      <c r="A88" s="56"/>
      <c r="B88" s="37"/>
      <c r="C88" s="40"/>
      <c r="D88" s="40"/>
      <c r="E88" s="33"/>
      <c r="F88" s="33"/>
      <c r="G88" s="40"/>
      <c r="H88" s="40"/>
      <c r="I88" s="33"/>
    </row>
    <row r="89" spans="1:9">
      <c r="A89" s="56"/>
      <c r="B89" s="34" t="s">
        <v>564</v>
      </c>
      <c r="C89" s="41" t="s">
        <v>565</v>
      </c>
      <c r="D89" s="41"/>
      <c r="E89" s="35" t="s">
        <v>270</v>
      </c>
      <c r="F89" s="19"/>
      <c r="G89" s="36">
        <v>3633</v>
      </c>
      <c r="H89" s="36"/>
      <c r="I89" s="19"/>
    </row>
    <row r="90" spans="1:9">
      <c r="A90" s="56"/>
      <c r="B90" s="34"/>
      <c r="C90" s="41"/>
      <c r="D90" s="41"/>
      <c r="E90" s="35"/>
      <c r="F90" s="19"/>
      <c r="G90" s="36"/>
      <c r="H90" s="36"/>
      <c r="I90" s="19"/>
    </row>
    <row r="91" spans="1:9">
      <c r="A91" s="56"/>
      <c r="B91" s="37" t="s">
        <v>566</v>
      </c>
      <c r="C91" s="39" t="s">
        <v>567</v>
      </c>
      <c r="D91" s="39"/>
      <c r="E91" s="38" t="s">
        <v>270</v>
      </c>
      <c r="F91" s="33"/>
      <c r="G91" s="39">
        <v>0</v>
      </c>
      <c r="H91" s="39"/>
      <c r="I91" s="33"/>
    </row>
    <row r="92" spans="1:9" ht="15.75" thickBot="1">
      <c r="A92" s="56"/>
      <c r="B92" s="37"/>
      <c r="C92" s="64"/>
      <c r="D92" s="64"/>
      <c r="E92" s="65"/>
      <c r="F92" s="33"/>
      <c r="G92" s="64"/>
      <c r="H92" s="64"/>
      <c r="I92" s="66"/>
    </row>
    <row r="93" spans="1:9">
      <c r="A93" s="56"/>
      <c r="B93" s="46" t="s">
        <v>568</v>
      </c>
      <c r="C93" s="67" t="s">
        <v>211</v>
      </c>
      <c r="D93" s="69">
        <v>12612</v>
      </c>
      <c r="E93" s="71"/>
      <c r="F93" s="19"/>
      <c r="G93" s="67" t="s">
        <v>211</v>
      </c>
      <c r="H93" s="69">
        <v>10784</v>
      </c>
      <c r="I93" s="71"/>
    </row>
    <row r="94" spans="1:9" ht="15.75" thickBot="1">
      <c r="A94" s="56"/>
      <c r="B94" s="46"/>
      <c r="C94" s="68"/>
      <c r="D94" s="70"/>
      <c r="E94" s="72"/>
      <c r="F94" s="19"/>
      <c r="G94" s="68"/>
      <c r="H94" s="70"/>
      <c r="I94" s="72"/>
    </row>
    <row r="95" spans="1:9" ht="15.75" thickTop="1"/>
  </sheetData>
  <mergeCells count="298">
    <mergeCell ref="A48:A78"/>
    <mergeCell ref="B48:M48"/>
    <mergeCell ref="A79:A94"/>
    <mergeCell ref="B79:M79"/>
    <mergeCell ref="H93:H94"/>
    <mergeCell ref="I93:I94"/>
    <mergeCell ref="A1:A2"/>
    <mergeCell ref="B1:M1"/>
    <mergeCell ref="B2:M2"/>
    <mergeCell ref="B3:M3"/>
    <mergeCell ref="A4:A30"/>
    <mergeCell ref="B4:M4"/>
    <mergeCell ref="A31:A47"/>
    <mergeCell ref="B31:M31"/>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H84:H85"/>
    <mergeCell ref="I84:I85"/>
    <mergeCell ref="C86:E86"/>
    <mergeCell ref="G86:I86"/>
    <mergeCell ref="B87:B88"/>
    <mergeCell ref="C87:D88"/>
    <mergeCell ref="E87:E88"/>
    <mergeCell ref="F87:F88"/>
    <mergeCell ref="G87:H88"/>
    <mergeCell ref="I87:I88"/>
    <mergeCell ref="B84:B85"/>
    <mergeCell ref="C84:C85"/>
    <mergeCell ref="D84:D85"/>
    <mergeCell ref="E84:E85"/>
    <mergeCell ref="F84:F85"/>
    <mergeCell ref="G84:G85"/>
    <mergeCell ref="H77:H78"/>
    <mergeCell ref="I77:I78"/>
    <mergeCell ref="B80:I80"/>
    <mergeCell ref="C82:E82"/>
    <mergeCell ref="G82:I82"/>
    <mergeCell ref="C83:I83"/>
    <mergeCell ref="C75:D75"/>
    <mergeCell ref="G75:H75"/>
    <mergeCell ref="C76:D76"/>
    <mergeCell ref="G76:H76"/>
    <mergeCell ref="B77:B78"/>
    <mergeCell ref="C77:C78"/>
    <mergeCell ref="D77:D78"/>
    <mergeCell ref="E77:E78"/>
    <mergeCell ref="F77:F78"/>
    <mergeCell ref="G77:G78"/>
    <mergeCell ref="C72:D72"/>
    <mergeCell ref="G72:H72"/>
    <mergeCell ref="C73:D73"/>
    <mergeCell ref="G73:H73"/>
    <mergeCell ref="C74:D74"/>
    <mergeCell ref="G74:H74"/>
    <mergeCell ref="C69:E69"/>
    <mergeCell ref="G69:I69"/>
    <mergeCell ref="C70:D70"/>
    <mergeCell ref="G70:H70"/>
    <mergeCell ref="C71:D71"/>
    <mergeCell ref="G71: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C54:E54"/>
    <mergeCell ref="G54:I54"/>
    <mergeCell ref="B55:B56"/>
    <mergeCell ref="C55:C56"/>
    <mergeCell ref="D55:D56"/>
    <mergeCell ref="E55:E56"/>
    <mergeCell ref="F55:F56"/>
    <mergeCell ref="G55:G56"/>
    <mergeCell ref="H55:H56"/>
    <mergeCell ref="I55:I56"/>
    <mergeCell ref="M46:M47"/>
    <mergeCell ref="B49:I49"/>
    <mergeCell ref="C51:I51"/>
    <mergeCell ref="C52:E52"/>
    <mergeCell ref="G52:I52"/>
    <mergeCell ref="C53:I53"/>
    <mergeCell ref="G46:G47"/>
    <mergeCell ref="H46:H47"/>
    <mergeCell ref="I46:I47"/>
    <mergeCell ref="J46:J47"/>
    <mergeCell ref="K46:K47"/>
    <mergeCell ref="L46:L47"/>
    <mergeCell ref="K43:L44"/>
    <mergeCell ref="M43:M44"/>
    <mergeCell ref="C45:D45"/>
    <mergeCell ref="G45:H45"/>
    <mergeCell ref="K45:L45"/>
    <mergeCell ref="B46:B47"/>
    <mergeCell ref="C46:C47"/>
    <mergeCell ref="D46:D47"/>
    <mergeCell ref="E46:E47"/>
    <mergeCell ref="F46:F47"/>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C39:D39"/>
    <mergeCell ref="G39:H39"/>
    <mergeCell ref="K39:L39"/>
    <mergeCell ref="C40:D40"/>
    <mergeCell ref="G40:H40"/>
    <mergeCell ref="K40:L40"/>
    <mergeCell ref="H37:H38"/>
    <mergeCell ref="I37:I38"/>
    <mergeCell ref="J37:J38"/>
    <mergeCell ref="K37:K38"/>
    <mergeCell ref="L37:L38"/>
    <mergeCell ref="M37:M38"/>
    <mergeCell ref="B37:B38"/>
    <mergeCell ref="C37:C38"/>
    <mergeCell ref="D37:D38"/>
    <mergeCell ref="E37:E38"/>
    <mergeCell ref="F37:F38"/>
    <mergeCell ref="G37:G38"/>
    <mergeCell ref="B32:M32"/>
    <mergeCell ref="C34:M34"/>
    <mergeCell ref="C35:E35"/>
    <mergeCell ref="G35:I35"/>
    <mergeCell ref="K35:M35"/>
    <mergeCell ref="C36:M36"/>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3" max="13" width="1.5703125" customWidth="1"/>
  </cols>
  <sheetData>
    <row r="1" spans="1:13" ht="15" customHeight="1">
      <c r="A1" s="8" t="s">
        <v>908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573</v>
      </c>
      <c r="B3" s="55"/>
      <c r="C3" s="55"/>
      <c r="D3" s="55"/>
      <c r="E3" s="55"/>
      <c r="F3" s="55"/>
      <c r="G3" s="55"/>
      <c r="H3" s="55"/>
      <c r="I3" s="55"/>
      <c r="J3" s="55"/>
      <c r="K3" s="55"/>
      <c r="L3" s="55"/>
      <c r="M3" s="55"/>
    </row>
    <row r="4" spans="1:13">
      <c r="A4" s="56" t="s">
        <v>909</v>
      </c>
      <c r="B4" s="59" t="s">
        <v>574</v>
      </c>
      <c r="C4" s="59"/>
      <c r="D4" s="59"/>
      <c r="E4" s="59"/>
      <c r="F4" s="59"/>
      <c r="G4" s="59"/>
      <c r="H4" s="59"/>
      <c r="I4" s="59"/>
      <c r="J4" s="59"/>
      <c r="K4" s="59"/>
      <c r="L4" s="59"/>
      <c r="M4" s="59"/>
    </row>
    <row r="5" spans="1:13">
      <c r="A5" s="56"/>
      <c r="B5" s="18"/>
      <c r="C5" s="18"/>
      <c r="D5" s="18"/>
      <c r="E5" s="18"/>
      <c r="F5" s="18"/>
      <c r="G5" s="18"/>
      <c r="H5" s="18"/>
      <c r="I5" s="18"/>
      <c r="J5" s="18"/>
      <c r="K5" s="18"/>
      <c r="L5" s="18"/>
      <c r="M5" s="18"/>
    </row>
    <row r="6" spans="1:13">
      <c r="A6" s="56"/>
      <c r="B6" s="12"/>
      <c r="C6" s="12"/>
      <c r="D6" s="12"/>
      <c r="E6" s="12"/>
      <c r="F6" s="12"/>
      <c r="G6" s="12"/>
      <c r="H6" s="12"/>
      <c r="I6" s="12"/>
      <c r="J6" s="12"/>
      <c r="K6" s="12"/>
      <c r="L6" s="12"/>
      <c r="M6" s="12"/>
    </row>
    <row r="7" spans="1:13" ht="15.75" thickBot="1">
      <c r="A7" s="56"/>
      <c r="B7" s="14"/>
      <c r="C7" s="30" t="s">
        <v>248</v>
      </c>
      <c r="D7" s="30"/>
      <c r="E7" s="30"/>
      <c r="F7" s="30"/>
      <c r="G7" s="30"/>
      <c r="H7" s="30"/>
      <c r="I7" s="30"/>
      <c r="J7" s="30"/>
      <c r="K7" s="30"/>
      <c r="L7" s="30"/>
      <c r="M7" s="30"/>
    </row>
    <row r="8" spans="1:13" ht="15.75" thickBot="1">
      <c r="A8" s="56"/>
      <c r="B8" s="14"/>
      <c r="C8" s="31">
        <v>2014</v>
      </c>
      <c r="D8" s="31"/>
      <c r="E8" s="31"/>
      <c r="F8" s="43"/>
      <c r="G8" s="31">
        <v>2013</v>
      </c>
      <c r="H8" s="31"/>
      <c r="I8" s="31"/>
      <c r="J8" s="43"/>
      <c r="K8" s="31">
        <v>2012</v>
      </c>
      <c r="L8" s="31"/>
      <c r="M8" s="31"/>
    </row>
    <row r="9" spans="1:13">
      <c r="A9" s="56"/>
      <c r="B9" s="14"/>
      <c r="C9" s="96" t="s">
        <v>209</v>
      </c>
      <c r="D9" s="96"/>
      <c r="E9" s="96"/>
      <c r="F9" s="96"/>
      <c r="G9" s="96"/>
      <c r="H9" s="96"/>
      <c r="I9" s="96"/>
      <c r="J9" s="96"/>
      <c r="K9" s="96"/>
      <c r="L9" s="96"/>
      <c r="M9" s="96"/>
    </row>
    <row r="10" spans="1:13">
      <c r="A10" s="56"/>
      <c r="B10" s="45" t="s">
        <v>575</v>
      </c>
      <c r="C10" s="38" t="s">
        <v>211</v>
      </c>
      <c r="D10" s="40">
        <v>1038984</v>
      </c>
      <c r="E10" s="33"/>
      <c r="F10" s="33"/>
      <c r="G10" s="38" t="s">
        <v>211</v>
      </c>
      <c r="H10" s="40">
        <v>1036123</v>
      </c>
      <c r="I10" s="33"/>
      <c r="J10" s="33"/>
      <c r="K10" s="38" t="s">
        <v>211</v>
      </c>
      <c r="L10" s="40">
        <v>985279</v>
      </c>
      <c r="M10" s="33"/>
    </row>
    <row r="11" spans="1:13">
      <c r="A11" s="56"/>
      <c r="B11" s="45"/>
      <c r="C11" s="38"/>
      <c r="D11" s="40"/>
      <c r="E11" s="33"/>
      <c r="F11" s="33"/>
      <c r="G11" s="38"/>
      <c r="H11" s="40"/>
      <c r="I11" s="33"/>
      <c r="J11" s="33"/>
      <c r="K11" s="38"/>
      <c r="L11" s="40"/>
      <c r="M11" s="33"/>
    </row>
    <row r="12" spans="1:13" ht="15.75" thickBot="1">
      <c r="A12" s="56"/>
      <c r="B12" s="25" t="s">
        <v>576</v>
      </c>
      <c r="C12" s="105" t="s">
        <v>577</v>
      </c>
      <c r="D12" s="105"/>
      <c r="E12" s="141" t="s">
        <v>270</v>
      </c>
      <c r="F12" s="15"/>
      <c r="G12" s="105" t="s">
        <v>578</v>
      </c>
      <c r="H12" s="105"/>
      <c r="I12" s="141" t="s">
        <v>270</v>
      </c>
      <c r="J12" s="15"/>
      <c r="K12" s="105" t="s">
        <v>579</v>
      </c>
      <c r="L12" s="105"/>
      <c r="M12" s="141" t="s">
        <v>270</v>
      </c>
    </row>
    <row r="13" spans="1:13">
      <c r="A13" s="56"/>
      <c r="B13" s="45" t="s">
        <v>580</v>
      </c>
      <c r="C13" s="51">
        <v>1025057</v>
      </c>
      <c r="D13" s="51"/>
      <c r="E13" s="53"/>
      <c r="F13" s="33"/>
      <c r="G13" s="51">
        <v>1023968</v>
      </c>
      <c r="H13" s="51"/>
      <c r="I13" s="53"/>
      <c r="J13" s="33"/>
      <c r="K13" s="51">
        <v>977358</v>
      </c>
      <c r="L13" s="51"/>
      <c r="M13" s="53"/>
    </row>
    <row r="14" spans="1:13" ht="15.75" thickBot="1">
      <c r="A14" s="56"/>
      <c r="B14" s="45"/>
      <c r="C14" s="97"/>
      <c r="D14" s="97"/>
      <c r="E14" s="66"/>
      <c r="F14" s="33"/>
      <c r="G14" s="97"/>
      <c r="H14" s="97"/>
      <c r="I14" s="66"/>
      <c r="J14" s="33"/>
      <c r="K14" s="97"/>
      <c r="L14" s="97"/>
      <c r="M14" s="66"/>
    </row>
    <row r="15" spans="1:13" ht="25.5">
      <c r="A15" s="56"/>
      <c r="B15" s="16" t="s">
        <v>581</v>
      </c>
      <c r="C15" s="71"/>
      <c r="D15" s="71"/>
      <c r="E15" s="71"/>
      <c r="F15" s="15"/>
      <c r="G15" s="71"/>
      <c r="H15" s="71"/>
      <c r="I15" s="71"/>
      <c r="J15" s="15"/>
      <c r="K15" s="71"/>
      <c r="L15" s="71"/>
      <c r="M15" s="71"/>
    </row>
    <row r="16" spans="1:13">
      <c r="A16" s="56"/>
      <c r="B16" s="37" t="s">
        <v>582</v>
      </c>
      <c r="C16" s="40">
        <v>1989315</v>
      </c>
      <c r="D16" s="40"/>
      <c r="E16" s="33"/>
      <c r="F16" s="33"/>
      <c r="G16" s="40">
        <v>1959730</v>
      </c>
      <c r="H16" s="40"/>
      <c r="I16" s="33"/>
      <c r="J16" s="33"/>
      <c r="K16" s="40">
        <v>1919116</v>
      </c>
      <c r="L16" s="40"/>
      <c r="M16" s="33"/>
    </row>
    <row r="17" spans="1:13">
      <c r="A17" s="56"/>
      <c r="B17" s="37"/>
      <c r="C17" s="40"/>
      <c r="D17" s="40"/>
      <c r="E17" s="33"/>
      <c r="F17" s="33"/>
      <c r="G17" s="40"/>
      <c r="H17" s="40"/>
      <c r="I17" s="33"/>
      <c r="J17" s="33"/>
      <c r="K17" s="40"/>
      <c r="L17" s="40"/>
      <c r="M17" s="33"/>
    </row>
    <row r="18" spans="1:13">
      <c r="A18" s="56"/>
      <c r="B18" s="34" t="s">
        <v>583</v>
      </c>
      <c r="C18" s="41" t="s">
        <v>584</v>
      </c>
      <c r="D18" s="41"/>
      <c r="E18" s="35" t="s">
        <v>270</v>
      </c>
      <c r="F18" s="19"/>
      <c r="G18" s="36">
        <v>2960</v>
      </c>
      <c r="H18" s="36"/>
      <c r="I18" s="19"/>
      <c r="J18" s="19"/>
      <c r="K18" s="36">
        <v>42332</v>
      </c>
      <c r="L18" s="36"/>
      <c r="M18" s="19"/>
    </row>
    <row r="19" spans="1:13" ht="15.75" thickBot="1">
      <c r="A19" s="56"/>
      <c r="B19" s="34"/>
      <c r="C19" s="105"/>
      <c r="D19" s="105"/>
      <c r="E19" s="138"/>
      <c r="F19" s="19"/>
      <c r="G19" s="47"/>
      <c r="H19" s="47"/>
      <c r="I19" s="48"/>
      <c r="J19" s="19"/>
      <c r="K19" s="47"/>
      <c r="L19" s="47"/>
      <c r="M19" s="48"/>
    </row>
    <row r="20" spans="1:13">
      <c r="A20" s="56"/>
      <c r="B20" s="45" t="s">
        <v>585</v>
      </c>
      <c r="C20" s="51">
        <v>1986122</v>
      </c>
      <c r="D20" s="51"/>
      <c r="E20" s="53"/>
      <c r="F20" s="33"/>
      <c r="G20" s="51">
        <v>1962690</v>
      </c>
      <c r="H20" s="51"/>
      <c r="I20" s="53"/>
      <c r="J20" s="33"/>
      <c r="K20" s="51">
        <v>1961448</v>
      </c>
      <c r="L20" s="51"/>
      <c r="M20" s="53"/>
    </row>
    <row r="21" spans="1:13" ht="15.75" thickBot="1">
      <c r="A21" s="56"/>
      <c r="B21" s="45"/>
      <c r="C21" s="97"/>
      <c r="D21" s="97"/>
      <c r="E21" s="66"/>
      <c r="F21" s="33"/>
      <c r="G21" s="97"/>
      <c r="H21" s="97"/>
      <c r="I21" s="66"/>
      <c r="J21" s="33"/>
      <c r="K21" s="97"/>
      <c r="L21" s="97"/>
      <c r="M21" s="66"/>
    </row>
    <row r="22" spans="1:13" ht="25.5">
      <c r="A22" s="56"/>
      <c r="B22" s="16" t="s">
        <v>586</v>
      </c>
      <c r="C22" s="71"/>
      <c r="D22" s="71"/>
      <c r="E22" s="71"/>
      <c r="F22" s="15"/>
      <c r="G22" s="71"/>
      <c r="H22" s="71"/>
      <c r="I22" s="71"/>
      <c r="J22" s="15"/>
      <c r="K22" s="71"/>
      <c r="L22" s="71"/>
      <c r="M22" s="71"/>
    </row>
    <row r="23" spans="1:13">
      <c r="A23" s="56"/>
      <c r="B23" s="37" t="s">
        <v>582</v>
      </c>
      <c r="C23" s="40">
        <v>1347967</v>
      </c>
      <c r="D23" s="40"/>
      <c r="E23" s="33"/>
      <c r="F23" s="33"/>
      <c r="G23" s="40">
        <v>1354074</v>
      </c>
      <c r="H23" s="40"/>
      <c r="I23" s="33"/>
      <c r="J23" s="33"/>
      <c r="K23" s="40">
        <v>1314748</v>
      </c>
      <c r="L23" s="40"/>
      <c r="M23" s="33"/>
    </row>
    <row r="24" spans="1:13">
      <c r="A24" s="56"/>
      <c r="B24" s="37"/>
      <c r="C24" s="40"/>
      <c r="D24" s="40"/>
      <c r="E24" s="33"/>
      <c r="F24" s="33"/>
      <c r="G24" s="40"/>
      <c r="H24" s="40"/>
      <c r="I24" s="33"/>
      <c r="J24" s="33"/>
      <c r="K24" s="40"/>
      <c r="L24" s="40"/>
      <c r="M24" s="33"/>
    </row>
    <row r="25" spans="1:13">
      <c r="A25" s="56"/>
      <c r="B25" s="34" t="s">
        <v>583</v>
      </c>
      <c r="C25" s="36">
        <v>585899</v>
      </c>
      <c r="D25" s="36"/>
      <c r="E25" s="19"/>
      <c r="F25" s="19"/>
      <c r="G25" s="36">
        <v>607527</v>
      </c>
      <c r="H25" s="36"/>
      <c r="I25" s="19"/>
      <c r="J25" s="19"/>
      <c r="K25" s="36">
        <v>600090</v>
      </c>
      <c r="L25" s="36"/>
      <c r="M25" s="19"/>
    </row>
    <row r="26" spans="1:13" ht="15.75" thickBot="1">
      <c r="A26" s="56"/>
      <c r="B26" s="34"/>
      <c r="C26" s="47"/>
      <c r="D26" s="47"/>
      <c r="E26" s="48"/>
      <c r="F26" s="19"/>
      <c r="G26" s="47"/>
      <c r="H26" s="47"/>
      <c r="I26" s="48"/>
      <c r="J26" s="19"/>
      <c r="K26" s="47"/>
      <c r="L26" s="47"/>
      <c r="M26" s="48"/>
    </row>
    <row r="27" spans="1:13">
      <c r="A27" s="56"/>
      <c r="B27" s="45" t="s">
        <v>587</v>
      </c>
      <c r="C27" s="51">
        <v>1933866</v>
      </c>
      <c r="D27" s="51"/>
      <c r="E27" s="53"/>
      <c r="F27" s="33"/>
      <c r="G27" s="51">
        <v>1961601</v>
      </c>
      <c r="H27" s="51"/>
      <c r="I27" s="53"/>
      <c r="J27" s="33"/>
      <c r="K27" s="51">
        <v>1914838</v>
      </c>
      <c r="L27" s="51"/>
      <c r="M27" s="53"/>
    </row>
    <row r="28" spans="1:13" ht="15.75" thickBot="1">
      <c r="A28" s="56"/>
      <c r="B28" s="45"/>
      <c r="C28" s="97"/>
      <c r="D28" s="97"/>
      <c r="E28" s="66"/>
      <c r="F28" s="33"/>
      <c r="G28" s="97"/>
      <c r="H28" s="97"/>
      <c r="I28" s="66"/>
      <c r="J28" s="33"/>
      <c r="K28" s="97"/>
      <c r="L28" s="97"/>
      <c r="M28" s="66"/>
    </row>
    <row r="29" spans="1:13">
      <c r="A29" s="56"/>
      <c r="B29" s="46" t="s">
        <v>588</v>
      </c>
      <c r="C29" s="69">
        <v>1077313</v>
      </c>
      <c r="D29" s="69"/>
      <c r="E29" s="71"/>
      <c r="F29" s="19"/>
      <c r="G29" s="69">
        <v>1025057</v>
      </c>
      <c r="H29" s="69"/>
      <c r="I29" s="71"/>
      <c r="J29" s="19"/>
      <c r="K29" s="69">
        <v>1023968</v>
      </c>
      <c r="L29" s="69"/>
      <c r="M29" s="71"/>
    </row>
    <row r="30" spans="1:13">
      <c r="A30" s="56"/>
      <c r="B30" s="46"/>
      <c r="C30" s="36"/>
      <c r="D30" s="36"/>
      <c r="E30" s="19"/>
      <c r="F30" s="19"/>
      <c r="G30" s="36"/>
      <c r="H30" s="36"/>
      <c r="I30" s="19"/>
      <c r="J30" s="19"/>
      <c r="K30" s="36"/>
      <c r="L30" s="36"/>
      <c r="M30" s="19"/>
    </row>
    <row r="31" spans="1:13">
      <c r="A31" s="56"/>
      <c r="B31" s="37" t="s">
        <v>589</v>
      </c>
      <c r="C31" s="40">
        <v>14484</v>
      </c>
      <c r="D31" s="40"/>
      <c r="E31" s="33"/>
      <c r="F31" s="33"/>
      <c r="G31" s="40">
        <v>13927</v>
      </c>
      <c r="H31" s="40"/>
      <c r="I31" s="33"/>
      <c r="J31" s="33"/>
      <c r="K31" s="40">
        <v>12155</v>
      </c>
      <c r="L31" s="40"/>
      <c r="M31" s="33"/>
    </row>
    <row r="32" spans="1:13" ht="15.75" thickBot="1">
      <c r="A32" s="56"/>
      <c r="B32" s="37"/>
      <c r="C32" s="97"/>
      <c r="D32" s="97"/>
      <c r="E32" s="66"/>
      <c r="F32" s="33"/>
      <c r="G32" s="97"/>
      <c r="H32" s="97"/>
      <c r="I32" s="66"/>
      <c r="J32" s="33"/>
      <c r="K32" s="97"/>
      <c r="L32" s="97"/>
      <c r="M32" s="66"/>
    </row>
    <row r="33" spans="1:13">
      <c r="A33" s="56"/>
      <c r="B33" s="46" t="s">
        <v>590</v>
      </c>
      <c r="C33" s="67" t="s">
        <v>211</v>
      </c>
      <c r="D33" s="69">
        <v>1091797</v>
      </c>
      <c r="E33" s="71"/>
      <c r="F33" s="19"/>
      <c r="G33" s="67" t="s">
        <v>211</v>
      </c>
      <c r="H33" s="69">
        <v>1038984</v>
      </c>
      <c r="I33" s="71"/>
      <c r="J33" s="19"/>
      <c r="K33" s="67" t="s">
        <v>211</v>
      </c>
      <c r="L33" s="69">
        <v>1036123</v>
      </c>
      <c r="M33" s="71"/>
    </row>
    <row r="34" spans="1:13" ht="15.75" thickBot="1">
      <c r="A34" s="56"/>
      <c r="B34" s="46"/>
      <c r="C34" s="68"/>
      <c r="D34" s="70"/>
      <c r="E34" s="72"/>
      <c r="F34" s="19"/>
      <c r="G34" s="68"/>
      <c r="H34" s="70"/>
      <c r="I34" s="72"/>
      <c r="J34" s="19"/>
      <c r="K34" s="68"/>
      <c r="L34" s="70"/>
      <c r="M34" s="72"/>
    </row>
    <row r="35" spans="1:13" ht="15.75" thickTop="1"/>
  </sheetData>
  <mergeCells count="126">
    <mergeCell ref="A1:A2"/>
    <mergeCell ref="B1:M1"/>
    <mergeCell ref="B2:M2"/>
    <mergeCell ref="B3:M3"/>
    <mergeCell ref="A4:A34"/>
    <mergeCell ref="B4:M4"/>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75</v>
      </c>
      <c r="B2" s="1" t="s">
        <v>2</v>
      </c>
      <c r="C2" s="1" t="s">
        <v>28</v>
      </c>
      <c r="D2" s="1" t="s">
        <v>76</v>
      </c>
    </row>
    <row r="3" spans="1:4">
      <c r="A3" s="3" t="s">
        <v>77</v>
      </c>
      <c r="B3" s="4"/>
      <c r="C3" s="4"/>
      <c r="D3" s="4"/>
    </row>
    <row r="4" spans="1:4">
      <c r="A4" s="2" t="s">
        <v>78</v>
      </c>
      <c r="B4" s="7">
        <v>2796195</v>
      </c>
      <c r="C4" s="7">
        <v>2698187</v>
      </c>
      <c r="D4" s="7">
        <v>2574920</v>
      </c>
    </row>
    <row r="5" spans="1:4">
      <c r="A5" s="2" t="s">
        <v>79</v>
      </c>
      <c r="B5" s="6">
        <v>125723</v>
      </c>
      <c r="C5" s="6">
        <v>124538</v>
      </c>
      <c r="D5" s="6">
        <v>131896</v>
      </c>
    </row>
    <row r="6" spans="1:4">
      <c r="A6" s="2" t="s">
        <v>80</v>
      </c>
      <c r="B6" s="6">
        <v>81184</v>
      </c>
      <c r="C6" s="6">
        <v>-11422</v>
      </c>
      <c r="D6" s="6">
        <v>66380</v>
      </c>
    </row>
    <row r="7" spans="1:4">
      <c r="A7" s="2" t="s">
        <v>38</v>
      </c>
      <c r="B7" s="6">
        <v>8671</v>
      </c>
      <c r="C7" s="6">
        <v>9738</v>
      </c>
      <c r="D7" s="6">
        <v>10174</v>
      </c>
    </row>
    <row r="8" spans="1:4">
      <c r="A8" s="2" t="s">
        <v>81</v>
      </c>
      <c r="B8" s="6">
        <v>3011773</v>
      </c>
      <c r="C8" s="6">
        <v>2821041</v>
      </c>
      <c r="D8" s="6">
        <v>2783370</v>
      </c>
    </row>
    <row r="9" spans="1:4">
      <c r="A9" s="3" t="s">
        <v>82</v>
      </c>
      <c r="B9" s="4"/>
      <c r="C9" s="4"/>
      <c r="D9" s="4"/>
    </row>
    <row r="10" spans="1:4">
      <c r="A10" s="2" t="s">
        <v>49</v>
      </c>
      <c r="B10" s="6">
        <v>1986122</v>
      </c>
      <c r="C10" s="6">
        <v>1962690</v>
      </c>
      <c r="D10" s="6">
        <v>1961448</v>
      </c>
    </row>
    <row r="11" spans="1:4">
      <c r="A11" s="2" t="s">
        <v>83</v>
      </c>
      <c r="B11" s="6">
        <v>526208</v>
      </c>
      <c r="C11" s="6">
        <v>505517</v>
      </c>
      <c r="D11" s="6">
        <v>477788</v>
      </c>
    </row>
    <row r="12" spans="1:4">
      <c r="A12" s="2" t="s">
        <v>84</v>
      </c>
      <c r="B12" s="6">
        <v>249381</v>
      </c>
      <c r="C12" s="6">
        <v>219478</v>
      </c>
      <c r="D12" s="6">
        <v>207281</v>
      </c>
    </row>
    <row r="13" spans="1:4">
      <c r="A13" s="2" t="s">
        <v>84</v>
      </c>
      <c r="B13" s="6">
        <v>2637</v>
      </c>
      <c r="C13" s="6">
        <v>1260</v>
      </c>
      <c r="D13" s="6">
        <v>1543</v>
      </c>
    </row>
    <row r="14" spans="1:4">
      <c r="A14" s="2" t="s">
        <v>85</v>
      </c>
      <c r="B14" s="6">
        <v>2764348</v>
      </c>
      <c r="C14" s="6">
        <v>2688945</v>
      </c>
      <c r="D14" s="6">
        <v>2648060</v>
      </c>
    </row>
    <row r="15" spans="1:4">
      <c r="A15" s="2" t="s">
        <v>86</v>
      </c>
      <c r="B15" s="6">
        <v>247425</v>
      </c>
      <c r="C15" s="6">
        <v>132096</v>
      </c>
      <c r="D15" s="6">
        <v>135310</v>
      </c>
    </row>
    <row r="16" spans="1:4">
      <c r="A16" s="2" t="s">
        <v>87</v>
      </c>
      <c r="B16" s="6">
        <v>69476</v>
      </c>
      <c r="C16" s="6">
        <v>19953</v>
      </c>
      <c r="D16" s="6">
        <v>18399</v>
      </c>
    </row>
    <row r="17" spans="1:4">
      <c r="A17" s="2" t="s">
        <v>88</v>
      </c>
      <c r="B17" s="7">
        <v>177949</v>
      </c>
      <c r="C17" s="7">
        <v>112143</v>
      </c>
      <c r="D17" s="7">
        <v>116911</v>
      </c>
    </row>
    <row r="18" spans="1:4">
      <c r="A18" s="3" t="s">
        <v>89</v>
      </c>
      <c r="B18" s="4"/>
      <c r="C18" s="4"/>
      <c r="D18" s="4"/>
    </row>
    <row r="19" spans="1:4">
      <c r="A19" s="2" t="s">
        <v>90</v>
      </c>
      <c r="B19" s="9">
        <v>3.23</v>
      </c>
      <c r="C19" s="9">
        <v>2.04</v>
      </c>
      <c r="D19" s="9">
        <v>2.13</v>
      </c>
    </row>
    <row r="20" spans="1:4">
      <c r="A20" s="2" t="s">
        <v>91</v>
      </c>
      <c r="B20" s="9">
        <v>3.23</v>
      </c>
      <c r="C20" s="9">
        <v>2.04</v>
      </c>
      <c r="D20" s="9">
        <v>2.13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4.85546875" bestFit="1" customWidth="1"/>
    <col min="2" max="2" width="9"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8" t="s">
        <v>910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596</v>
      </c>
      <c r="B3" s="55"/>
      <c r="C3" s="55"/>
      <c r="D3" s="55"/>
      <c r="E3" s="55"/>
      <c r="F3" s="55"/>
      <c r="G3" s="55"/>
      <c r="H3" s="55"/>
      <c r="I3" s="55"/>
      <c r="J3" s="55"/>
      <c r="K3" s="55"/>
      <c r="L3" s="55"/>
      <c r="M3" s="55"/>
    </row>
    <row r="4" spans="1:13">
      <c r="A4" s="56" t="s">
        <v>911</v>
      </c>
      <c r="B4" s="59" t="s">
        <v>597</v>
      </c>
      <c r="C4" s="59"/>
      <c r="D4" s="59"/>
      <c r="E4" s="59"/>
      <c r="F4" s="59"/>
      <c r="G4" s="59"/>
      <c r="H4" s="59"/>
      <c r="I4" s="59"/>
      <c r="J4" s="59"/>
      <c r="K4" s="59"/>
      <c r="L4" s="59"/>
      <c r="M4" s="59"/>
    </row>
    <row r="5" spans="1:13">
      <c r="A5" s="56"/>
      <c r="B5" s="18"/>
      <c r="C5" s="18"/>
      <c r="D5" s="18"/>
      <c r="E5" s="18"/>
      <c r="F5" s="18"/>
      <c r="G5" s="18"/>
      <c r="H5" s="18"/>
      <c r="I5" s="18"/>
      <c r="J5" s="18"/>
      <c r="K5" s="18"/>
      <c r="L5" s="18"/>
      <c r="M5" s="18"/>
    </row>
    <row r="6" spans="1:13">
      <c r="A6" s="56"/>
      <c r="B6" s="12"/>
      <c r="C6" s="12"/>
      <c r="D6" s="12"/>
      <c r="E6" s="12"/>
      <c r="F6" s="12"/>
      <c r="G6" s="12"/>
      <c r="H6" s="12"/>
      <c r="I6" s="12"/>
      <c r="J6" s="12"/>
      <c r="K6" s="12"/>
      <c r="L6" s="12"/>
      <c r="M6" s="12"/>
    </row>
    <row r="7" spans="1:13" ht="15.75" thickBot="1">
      <c r="A7" s="56"/>
      <c r="B7" s="15"/>
      <c r="C7" s="30" t="s">
        <v>267</v>
      </c>
      <c r="D7" s="30"/>
      <c r="E7" s="30"/>
      <c r="F7" s="30"/>
      <c r="G7" s="30"/>
      <c r="H7" s="30"/>
      <c r="I7" s="30"/>
      <c r="J7" s="30"/>
      <c r="K7" s="30"/>
      <c r="L7" s="30"/>
      <c r="M7" s="30"/>
    </row>
    <row r="8" spans="1:13" ht="15.75" thickBot="1">
      <c r="A8" s="56"/>
      <c r="B8" s="15"/>
      <c r="C8" s="31">
        <v>2014</v>
      </c>
      <c r="D8" s="31"/>
      <c r="E8" s="31"/>
      <c r="F8" s="15"/>
      <c r="G8" s="31">
        <v>2013</v>
      </c>
      <c r="H8" s="31"/>
      <c r="I8" s="31"/>
      <c r="J8" s="15"/>
      <c r="K8" s="31">
        <v>2012</v>
      </c>
      <c r="L8" s="31"/>
      <c r="M8" s="31"/>
    </row>
    <row r="9" spans="1:13">
      <c r="A9" s="56"/>
      <c r="B9" s="14"/>
      <c r="C9" s="32" t="s">
        <v>598</v>
      </c>
      <c r="D9" s="32"/>
      <c r="E9" s="32"/>
      <c r="F9" s="32"/>
      <c r="G9" s="32"/>
      <c r="H9" s="32"/>
      <c r="I9" s="32"/>
      <c r="J9" s="32"/>
      <c r="K9" s="32"/>
      <c r="L9" s="32"/>
      <c r="M9" s="32"/>
    </row>
    <row r="10" spans="1:13">
      <c r="A10" s="56"/>
      <c r="B10" s="46" t="s">
        <v>599</v>
      </c>
      <c r="C10" s="35" t="s">
        <v>211</v>
      </c>
      <c r="D10" s="36">
        <v>135496</v>
      </c>
      <c r="E10" s="19"/>
      <c r="F10" s="19"/>
      <c r="G10" s="35" t="s">
        <v>211</v>
      </c>
      <c r="H10" s="36">
        <v>134776</v>
      </c>
      <c r="I10" s="19"/>
      <c r="J10" s="19"/>
      <c r="K10" s="35" t="s">
        <v>211</v>
      </c>
      <c r="L10" s="36">
        <v>134105</v>
      </c>
      <c r="M10" s="19"/>
    </row>
    <row r="11" spans="1:13">
      <c r="A11" s="56"/>
      <c r="B11" s="46"/>
      <c r="C11" s="35"/>
      <c r="D11" s="36"/>
      <c r="E11" s="19"/>
      <c r="F11" s="19"/>
      <c r="G11" s="35"/>
      <c r="H11" s="36"/>
      <c r="I11" s="19"/>
      <c r="J11" s="19"/>
      <c r="K11" s="35"/>
      <c r="L11" s="36"/>
      <c r="M11" s="19"/>
    </row>
    <row r="12" spans="1:13">
      <c r="A12" s="56"/>
      <c r="B12" s="45" t="s">
        <v>600</v>
      </c>
      <c r="C12" s="38" t="s">
        <v>211</v>
      </c>
      <c r="D12" s="39">
        <v>2.4624999999999999</v>
      </c>
      <c r="E12" s="33"/>
      <c r="F12" s="33"/>
      <c r="G12" s="38" t="s">
        <v>211</v>
      </c>
      <c r="H12" s="39">
        <v>2.4525000000000001</v>
      </c>
      <c r="I12" s="33"/>
      <c r="J12" s="33"/>
      <c r="K12" s="38" t="s">
        <v>211</v>
      </c>
      <c r="L12" s="39">
        <v>2.4424999999999999</v>
      </c>
      <c r="M12" s="33"/>
    </row>
    <row r="13" spans="1:13">
      <c r="A13" s="56"/>
      <c r="B13" s="45"/>
      <c r="C13" s="38"/>
      <c r="D13" s="39"/>
      <c r="E13" s="33"/>
      <c r="F13" s="33"/>
      <c r="G13" s="38"/>
      <c r="H13" s="39"/>
      <c r="I13" s="33"/>
      <c r="J13" s="33"/>
      <c r="K13" s="38"/>
      <c r="L13" s="39"/>
      <c r="M13" s="33"/>
    </row>
  </sheetData>
  <mergeCells count="36">
    <mergeCell ref="A1:A2"/>
    <mergeCell ref="B1:M1"/>
    <mergeCell ref="B2:M2"/>
    <mergeCell ref="B3:M3"/>
    <mergeCell ref="A4:A13"/>
    <mergeCell ref="B4:M4"/>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25.140625" bestFit="1" customWidth="1"/>
    <col min="3" max="3" width="36.5703125" bestFit="1" customWidth="1"/>
    <col min="7" max="7" width="2" bestFit="1" customWidth="1"/>
    <col min="11" max="11" width="2" bestFit="1" customWidth="1"/>
  </cols>
  <sheetData>
    <row r="1" spans="1:13" ht="15" customHeight="1">
      <c r="A1" s="8" t="s">
        <v>912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604</v>
      </c>
      <c r="B3" s="55"/>
      <c r="C3" s="55"/>
      <c r="D3" s="55"/>
      <c r="E3" s="55"/>
      <c r="F3" s="55"/>
      <c r="G3" s="55"/>
      <c r="H3" s="55"/>
      <c r="I3" s="55"/>
      <c r="J3" s="55"/>
      <c r="K3" s="55"/>
      <c r="L3" s="55"/>
      <c r="M3" s="55"/>
    </row>
    <row r="4" spans="1:13">
      <c r="A4" s="56" t="s">
        <v>913</v>
      </c>
      <c r="B4" s="59" t="s">
        <v>606</v>
      </c>
      <c r="C4" s="59"/>
      <c r="D4" s="59"/>
      <c r="E4" s="59"/>
      <c r="F4" s="59"/>
      <c r="G4" s="59"/>
      <c r="H4" s="59"/>
      <c r="I4" s="59"/>
      <c r="J4" s="59"/>
      <c r="K4" s="59"/>
      <c r="L4" s="59"/>
      <c r="M4" s="59"/>
    </row>
    <row r="5" spans="1:13">
      <c r="A5" s="56"/>
      <c r="B5" s="18"/>
      <c r="C5" s="18"/>
      <c r="D5" s="18"/>
      <c r="E5" s="18"/>
      <c r="F5" s="18"/>
      <c r="G5" s="18"/>
      <c r="H5" s="18"/>
      <c r="I5" s="18"/>
      <c r="J5" s="18"/>
      <c r="K5" s="18"/>
      <c r="L5" s="18"/>
      <c r="M5" s="18"/>
    </row>
    <row r="6" spans="1:13">
      <c r="A6" s="56"/>
      <c r="B6" s="12"/>
      <c r="C6" s="12"/>
      <c r="D6" s="12"/>
      <c r="E6" s="12"/>
      <c r="F6" s="12"/>
      <c r="G6" s="12"/>
      <c r="H6" s="12"/>
      <c r="I6" s="12"/>
      <c r="J6" s="12"/>
      <c r="K6" s="12"/>
      <c r="L6" s="12"/>
      <c r="M6" s="12"/>
    </row>
    <row r="7" spans="1:13" ht="15.75" thickBot="1">
      <c r="A7" s="56"/>
      <c r="B7" s="14"/>
      <c r="C7" s="30" t="s">
        <v>248</v>
      </c>
      <c r="D7" s="30"/>
      <c r="E7" s="30"/>
      <c r="F7" s="30"/>
      <c r="G7" s="30"/>
      <c r="H7" s="30"/>
      <c r="I7" s="30"/>
      <c r="J7" s="30"/>
      <c r="K7" s="30"/>
      <c r="L7" s="30"/>
      <c r="M7" s="30"/>
    </row>
    <row r="8" spans="1:13" ht="15.75" thickBot="1">
      <c r="A8" s="56"/>
      <c r="B8" s="14"/>
      <c r="C8" s="31">
        <v>2014</v>
      </c>
      <c r="D8" s="31"/>
      <c r="E8" s="31"/>
      <c r="F8" s="15"/>
      <c r="G8" s="31">
        <v>2013</v>
      </c>
      <c r="H8" s="31"/>
      <c r="I8" s="31"/>
      <c r="J8" s="15"/>
      <c r="K8" s="31">
        <v>2012</v>
      </c>
      <c r="L8" s="31"/>
      <c r="M8" s="31"/>
    </row>
    <row r="9" spans="1:13">
      <c r="A9" s="56"/>
      <c r="B9" s="14"/>
      <c r="C9" s="32" t="s">
        <v>209</v>
      </c>
      <c r="D9" s="32"/>
      <c r="E9" s="32"/>
      <c r="F9" s="32"/>
      <c r="G9" s="32"/>
      <c r="H9" s="32"/>
      <c r="I9" s="32"/>
      <c r="J9" s="32"/>
      <c r="K9" s="32"/>
      <c r="L9" s="32"/>
      <c r="M9" s="32"/>
    </row>
    <row r="10" spans="1:13">
      <c r="A10" s="56"/>
      <c r="B10" s="33" t="s">
        <v>607</v>
      </c>
      <c r="C10" s="38" t="s">
        <v>211</v>
      </c>
      <c r="D10" s="40">
        <v>155654</v>
      </c>
      <c r="E10" s="33"/>
      <c r="F10" s="33"/>
      <c r="G10" s="38" t="s">
        <v>211</v>
      </c>
      <c r="H10" s="40">
        <v>235251</v>
      </c>
      <c r="I10" s="33"/>
      <c r="J10" s="33"/>
      <c r="K10" s="38" t="s">
        <v>211</v>
      </c>
      <c r="L10" s="40">
        <v>63365</v>
      </c>
      <c r="M10" s="33"/>
    </row>
    <row r="11" spans="1:13">
      <c r="A11" s="56"/>
      <c r="B11" s="33"/>
      <c r="C11" s="38"/>
      <c r="D11" s="40"/>
      <c r="E11" s="33"/>
      <c r="F11" s="33"/>
      <c r="G11" s="38"/>
      <c r="H11" s="40"/>
      <c r="I11" s="33"/>
      <c r="J11" s="33"/>
      <c r="K11" s="38"/>
      <c r="L11" s="40"/>
      <c r="M11" s="33"/>
    </row>
    <row r="12" spans="1:13">
      <c r="A12" s="56"/>
      <c r="B12" s="35" t="s">
        <v>608</v>
      </c>
      <c r="C12" s="35" t="s">
        <v>211</v>
      </c>
      <c r="D12" s="36">
        <v>1438281</v>
      </c>
      <c r="E12" s="19"/>
      <c r="F12" s="19"/>
      <c r="G12" s="35" t="s">
        <v>211</v>
      </c>
      <c r="H12" s="36">
        <v>1528682</v>
      </c>
      <c r="I12" s="19"/>
      <c r="J12" s="19"/>
      <c r="K12" s="35" t="s">
        <v>211</v>
      </c>
      <c r="L12" s="36">
        <v>1440973</v>
      </c>
      <c r="M12" s="19"/>
    </row>
    <row r="13" spans="1:13">
      <c r="A13" s="56"/>
      <c r="B13" s="35"/>
      <c r="C13" s="35"/>
      <c r="D13" s="36"/>
      <c r="E13" s="19"/>
      <c r="F13" s="19"/>
      <c r="G13" s="35"/>
      <c r="H13" s="36"/>
      <c r="I13" s="19"/>
      <c r="J13" s="19"/>
      <c r="K13" s="35"/>
      <c r="L13" s="36"/>
      <c r="M13" s="19"/>
    </row>
    <row r="14" spans="1:13">
      <c r="A14" s="56"/>
      <c r="B14" s="19" t="s">
        <v>192</v>
      </c>
      <c r="C14" s="19"/>
      <c r="D14" s="19"/>
      <c r="E14" s="19"/>
      <c r="F14" s="19"/>
      <c r="G14" s="19"/>
      <c r="H14" s="19"/>
      <c r="I14" s="19"/>
      <c r="J14" s="19"/>
      <c r="K14" s="19"/>
      <c r="L14" s="19"/>
      <c r="M14" s="19"/>
    </row>
    <row r="15" spans="1:13">
      <c r="A15" s="56"/>
      <c r="B15" s="12"/>
      <c r="C15" s="12"/>
    </row>
    <row r="16" spans="1:13" ht="63.75">
      <c r="A16" s="56"/>
      <c r="B16" s="17">
        <v>-1</v>
      </c>
      <c r="C16" s="20" t="s">
        <v>609</v>
      </c>
    </row>
  </sheetData>
  <mergeCells count="37">
    <mergeCell ref="A1:A2"/>
    <mergeCell ref="B1:M1"/>
    <mergeCell ref="B2:M2"/>
    <mergeCell ref="B3:M3"/>
    <mergeCell ref="A4:A16"/>
    <mergeCell ref="B4:M4"/>
    <mergeCell ref="B14:M14"/>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cols>
    <col min="1" max="2" width="36.5703125" bestFit="1" customWidth="1"/>
    <col min="3" max="3" width="29.140625" customWidth="1"/>
    <col min="4" max="4" width="3.7109375" customWidth="1"/>
    <col min="5" max="5" width="25.5703125" customWidth="1"/>
    <col min="6" max="6" width="14.28515625" customWidth="1"/>
    <col min="7" max="7" width="3.7109375" customWidth="1"/>
    <col min="8" max="8" width="11.28515625" customWidth="1"/>
    <col min="9" max="9" width="28" customWidth="1"/>
    <col min="10" max="10" width="17.28515625" customWidth="1"/>
    <col min="11" max="11" width="17.5703125" customWidth="1"/>
    <col min="12" max="12" width="11.28515625" customWidth="1"/>
    <col min="13" max="13" width="10.42578125" customWidth="1"/>
    <col min="14" max="14" width="11.28515625" customWidth="1"/>
    <col min="15" max="15" width="14.28515625" customWidth="1"/>
    <col min="16" max="16" width="17.28515625" customWidth="1"/>
    <col min="17" max="17" width="3.7109375" customWidth="1"/>
    <col min="18" max="18" width="11.28515625" customWidth="1"/>
    <col min="19" max="19" width="17.28515625" customWidth="1"/>
  </cols>
  <sheetData>
    <row r="1" spans="1:19" ht="15" customHeight="1">
      <c r="A1" s="8" t="s">
        <v>914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619</v>
      </c>
      <c r="B3" s="55"/>
      <c r="C3" s="55"/>
      <c r="D3" s="55"/>
      <c r="E3" s="55"/>
      <c r="F3" s="55"/>
      <c r="G3" s="55"/>
      <c r="H3" s="55"/>
      <c r="I3" s="55"/>
      <c r="J3" s="55"/>
      <c r="K3" s="55"/>
      <c r="L3" s="55"/>
      <c r="M3" s="55"/>
      <c r="N3" s="55"/>
      <c r="O3" s="55"/>
      <c r="P3" s="55"/>
      <c r="Q3" s="55"/>
      <c r="R3" s="55"/>
      <c r="S3" s="55"/>
    </row>
    <row r="4" spans="1:19">
      <c r="A4" s="56" t="s">
        <v>915</v>
      </c>
      <c r="B4" s="18"/>
      <c r="C4" s="18"/>
      <c r="D4" s="18"/>
      <c r="E4" s="18"/>
      <c r="F4" s="18"/>
      <c r="G4" s="18"/>
      <c r="H4" s="18"/>
      <c r="I4" s="18"/>
      <c r="J4" s="18"/>
      <c r="K4" s="18"/>
      <c r="L4" s="18"/>
      <c r="M4" s="18"/>
      <c r="N4" s="18"/>
    </row>
    <row r="5" spans="1:19">
      <c r="A5" s="56"/>
      <c r="B5" s="12"/>
      <c r="C5" s="12"/>
      <c r="D5" s="12"/>
      <c r="E5" s="12"/>
      <c r="F5" s="12"/>
      <c r="G5" s="12"/>
      <c r="H5" s="12"/>
      <c r="I5" s="12"/>
      <c r="J5" s="12"/>
      <c r="K5" s="12"/>
      <c r="L5" s="12"/>
      <c r="M5" s="12"/>
      <c r="N5" s="12"/>
    </row>
    <row r="6" spans="1:19" ht="15.75" thickBot="1">
      <c r="A6" s="56"/>
      <c r="B6" s="15"/>
      <c r="C6" s="15"/>
      <c r="D6" s="117" t="s">
        <v>267</v>
      </c>
      <c r="E6" s="117"/>
      <c r="F6" s="117"/>
      <c r="G6" s="117"/>
      <c r="H6" s="117"/>
      <c r="I6" s="117"/>
      <c r="J6" s="117"/>
      <c r="K6" s="117"/>
      <c r="L6" s="117"/>
      <c r="M6" s="117"/>
      <c r="N6" s="117"/>
    </row>
    <row r="7" spans="1:19" ht="15.75" thickBot="1">
      <c r="A7" s="56"/>
      <c r="B7" s="15"/>
      <c r="C7" s="15"/>
      <c r="D7" s="118">
        <v>2014</v>
      </c>
      <c r="E7" s="118"/>
      <c r="F7" s="118"/>
      <c r="G7" s="15"/>
      <c r="H7" s="118">
        <v>2013</v>
      </c>
      <c r="I7" s="118"/>
      <c r="J7" s="118"/>
      <c r="K7" s="15"/>
      <c r="L7" s="118">
        <v>2012</v>
      </c>
      <c r="M7" s="118"/>
      <c r="N7" s="118"/>
    </row>
    <row r="8" spans="1:19">
      <c r="A8" s="56"/>
      <c r="B8" s="15"/>
      <c r="C8" s="15"/>
      <c r="D8" s="144" t="s">
        <v>209</v>
      </c>
      <c r="E8" s="144"/>
      <c r="F8" s="144"/>
      <c r="G8" s="144"/>
      <c r="H8" s="144"/>
      <c r="I8" s="144"/>
      <c r="J8" s="144"/>
      <c r="K8" s="144"/>
      <c r="L8" s="144"/>
      <c r="M8" s="144"/>
      <c r="N8" s="144"/>
    </row>
    <row r="9" spans="1:19">
      <c r="A9" s="56"/>
      <c r="B9" s="38" t="s">
        <v>621</v>
      </c>
      <c r="C9" s="33"/>
      <c r="D9" s="38" t="s">
        <v>211</v>
      </c>
      <c r="E9" s="40">
        <v>6247</v>
      </c>
      <c r="F9" s="33"/>
      <c r="G9" s="33"/>
      <c r="H9" s="38" t="s">
        <v>211</v>
      </c>
      <c r="I9" s="40">
        <v>1446</v>
      </c>
      <c r="J9" s="33"/>
      <c r="K9" s="33"/>
      <c r="L9" s="38" t="s">
        <v>211</v>
      </c>
      <c r="M9" s="40">
        <v>2492</v>
      </c>
      <c r="N9" s="33"/>
    </row>
    <row r="10" spans="1:19">
      <c r="A10" s="56"/>
      <c r="B10" s="38"/>
      <c r="C10" s="33"/>
      <c r="D10" s="38"/>
      <c r="E10" s="40"/>
      <c r="F10" s="33"/>
      <c r="G10" s="33"/>
      <c r="H10" s="38"/>
      <c r="I10" s="40"/>
      <c r="J10" s="33"/>
      <c r="K10" s="33"/>
      <c r="L10" s="38"/>
      <c r="M10" s="40"/>
      <c r="N10" s="33"/>
    </row>
    <row r="11" spans="1:19">
      <c r="A11" s="56"/>
      <c r="B11" s="35" t="s">
        <v>622</v>
      </c>
      <c r="C11" s="19"/>
      <c r="D11" s="36">
        <v>4112</v>
      </c>
      <c r="E11" s="36"/>
      <c r="F11" s="19"/>
      <c r="G11" s="19"/>
      <c r="H11" s="41">
        <v>974</v>
      </c>
      <c r="I11" s="41"/>
      <c r="J11" s="19"/>
      <c r="K11" s="19"/>
      <c r="L11" s="41" t="s">
        <v>623</v>
      </c>
      <c r="M11" s="41"/>
      <c r="N11" s="35" t="s">
        <v>270</v>
      </c>
    </row>
    <row r="12" spans="1:19">
      <c r="A12" s="56"/>
      <c r="B12" s="35"/>
      <c r="C12" s="19"/>
      <c r="D12" s="36"/>
      <c r="E12" s="36"/>
      <c r="F12" s="19"/>
      <c r="G12" s="19"/>
      <c r="H12" s="41"/>
      <c r="I12" s="41"/>
      <c r="J12" s="19"/>
      <c r="K12" s="19"/>
      <c r="L12" s="41"/>
      <c r="M12" s="41"/>
      <c r="N12" s="35"/>
    </row>
    <row r="13" spans="1:19">
      <c r="A13" s="56"/>
      <c r="B13" s="38" t="s">
        <v>624</v>
      </c>
      <c r="C13" s="33"/>
      <c r="D13" s="39">
        <v>148</v>
      </c>
      <c r="E13" s="39"/>
      <c r="F13" s="33"/>
      <c r="G13" s="33"/>
      <c r="H13" s="39">
        <v>202</v>
      </c>
      <c r="I13" s="39"/>
      <c r="J13" s="33"/>
      <c r="K13" s="33"/>
      <c r="L13" s="39">
        <v>86</v>
      </c>
      <c r="M13" s="39"/>
      <c r="N13" s="33"/>
    </row>
    <row r="14" spans="1:19">
      <c r="A14" s="56"/>
      <c r="B14" s="38"/>
      <c r="C14" s="33"/>
      <c r="D14" s="39"/>
      <c r="E14" s="39"/>
      <c r="F14" s="33"/>
      <c r="G14" s="33"/>
      <c r="H14" s="39"/>
      <c r="I14" s="39"/>
      <c r="J14" s="33"/>
      <c r="K14" s="33"/>
      <c r="L14" s="39"/>
      <c r="M14" s="39"/>
      <c r="N14" s="33"/>
    </row>
    <row r="15" spans="1:19" ht="25.5" customHeight="1">
      <c r="A15" s="56" t="s">
        <v>916</v>
      </c>
      <c r="B15" s="59" t="s">
        <v>625</v>
      </c>
      <c r="C15" s="59"/>
      <c r="D15" s="59"/>
      <c r="E15" s="59"/>
      <c r="F15" s="59"/>
      <c r="G15" s="59"/>
      <c r="H15" s="59"/>
      <c r="I15" s="59"/>
      <c r="J15" s="59"/>
      <c r="K15" s="59"/>
      <c r="L15" s="59"/>
      <c r="M15" s="59"/>
      <c r="N15" s="59"/>
      <c r="O15" s="59"/>
      <c r="P15" s="59"/>
      <c r="Q15" s="59"/>
      <c r="R15" s="59"/>
      <c r="S15" s="59"/>
    </row>
    <row r="16" spans="1:19">
      <c r="A16" s="56"/>
      <c r="B16" s="18"/>
      <c r="C16" s="18"/>
    </row>
    <row r="17" spans="1:19">
      <c r="A17" s="56"/>
      <c r="B17" s="12"/>
      <c r="C17" s="12"/>
    </row>
    <row r="18" spans="1:19" ht="15.75" thickBot="1">
      <c r="A18" s="56"/>
      <c r="B18" s="15"/>
      <c r="C18" s="22">
        <v>2013</v>
      </c>
    </row>
    <row r="19" spans="1:19">
      <c r="A19" s="56"/>
      <c r="B19" s="23" t="s">
        <v>626</v>
      </c>
      <c r="C19" s="145">
        <v>7.11</v>
      </c>
    </row>
    <row r="20" spans="1:19">
      <c r="A20" s="56"/>
      <c r="B20" s="26" t="s">
        <v>627</v>
      </c>
      <c r="C20" s="131" t="s">
        <v>628</v>
      </c>
    </row>
    <row r="21" spans="1:19">
      <c r="A21" s="56"/>
      <c r="B21" s="23" t="s">
        <v>629</v>
      </c>
      <c r="C21" s="146">
        <v>0.33169999999999999</v>
      </c>
    </row>
    <row r="22" spans="1:19">
      <c r="A22" s="56"/>
      <c r="B22" s="26" t="s">
        <v>630</v>
      </c>
      <c r="C22" s="131" t="s">
        <v>631</v>
      </c>
    </row>
    <row r="23" spans="1:19">
      <c r="A23" s="56"/>
      <c r="B23" s="23" t="s">
        <v>632</v>
      </c>
      <c r="C23" s="130" t="s">
        <v>633</v>
      </c>
    </row>
    <row r="24" spans="1:19">
      <c r="A24" s="56"/>
      <c r="B24" s="26" t="s">
        <v>634</v>
      </c>
      <c r="C24" s="131">
        <v>72</v>
      </c>
    </row>
    <row r="25" spans="1:19">
      <c r="A25" s="56" t="s">
        <v>917</v>
      </c>
      <c r="B25" s="59" t="s">
        <v>636</v>
      </c>
      <c r="C25" s="59"/>
      <c r="D25" s="59"/>
      <c r="E25" s="59"/>
      <c r="F25" s="59"/>
      <c r="G25" s="59"/>
      <c r="H25" s="59"/>
      <c r="I25" s="59"/>
      <c r="J25" s="59"/>
      <c r="K25" s="59"/>
      <c r="L25" s="59"/>
      <c r="M25" s="59"/>
      <c r="N25" s="59"/>
      <c r="O25" s="59"/>
      <c r="P25" s="59"/>
      <c r="Q25" s="59"/>
      <c r="R25" s="59"/>
      <c r="S25" s="59"/>
    </row>
    <row r="26" spans="1:19">
      <c r="A26" s="56"/>
      <c r="B26" s="18"/>
      <c r="C26" s="18"/>
      <c r="D26" s="18"/>
      <c r="E26" s="18"/>
      <c r="F26" s="18"/>
      <c r="G26" s="18"/>
      <c r="H26" s="18"/>
      <c r="I26" s="18"/>
      <c r="J26" s="18"/>
      <c r="K26" s="18"/>
      <c r="L26" s="18"/>
      <c r="M26" s="18"/>
    </row>
    <row r="27" spans="1:19">
      <c r="A27" s="56"/>
      <c r="B27" s="12"/>
      <c r="C27" s="12"/>
      <c r="D27" s="12"/>
      <c r="E27" s="12"/>
      <c r="F27" s="12"/>
      <c r="G27" s="12"/>
      <c r="H27" s="12"/>
      <c r="I27" s="12"/>
      <c r="J27" s="12"/>
      <c r="K27" s="12"/>
      <c r="L27" s="12"/>
      <c r="M27" s="12"/>
    </row>
    <row r="28" spans="1:19">
      <c r="A28" s="56"/>
      <c r="B28" s="19"/>
      <c r="C28" s="32" t="s">
        <v>637</v>
      </c>
      <c r="D28" s="19"/>
      <c r="E28" s="32" t="s">
        <v>638</v>
      </c>
      <c r="F28" s="32"/>
      <c r="G28" s="32"/>
      <c r="H28" s="19"/>
      <c r="I28" s="21" t="s">
        <v>638</v>
      </c>
      <c r="J28" s="19"/>
      <c r="K28" s="32" t="s">
        <v>644</v>
      </c>
      <c r="L28" s="32"/>
      <c r="M28" s="32"/>
    </row>
    <row r="29" spans="1:19">
      <c r="A29" s="56"/>
      <c r="B29" s="19"/>
      <c r="C29" s="32"/>
      <c r="D29" s="19"/>
      <c r="E29" s="32" t="s">
        <v>639</v>
      </c>
      <c r="F29" s="32"/>
      <c r="G29" s="32"/>
      <c r="H29" s="19"/>
      <c r="I29" s="21" t="s">
        <v>639</v>
      </c>
      <c r="J29" s="19"/>
      <c r="K29" s="32" t="s">
        <v>645</v>
      </c>
      <c r="L29" s="32"/>
      <c r="M29" s="32"/>
    </row>
    <row r="30" spans="1:19">
      <c r="A30" s="56"/>
      <c r="B30" s="19"/>
      <c r="C30" s="32"/>
      <c r="D30" s="19"/>
      <c r="E30" s="32" t="s">
        <v>640</v>
      </c>
      <c r="F30" s="32"/>
      <c r="G30" s="32"/>
      <c r="H30" s="19"/>
      <c r="I30" s="21" t="s">
        <v>641</v>
      </c>
      <c r="J30" s="19"/>
      <c r="K30" s="32" t="s">
        <v>646</v>
      </c>
      <c r="L30" s="32"/>
      <c r="M30" s="32"/>
    </row>
    <row r="31" spans="1:19">
      <c r="A31" s="56"/>
      <c r="B31" s="19"/>
      <c r="C31" s="32"/>
      <c r="D31" s="19"/>
      <c r="E31" s="55"/>
      <c r="F31" s="55"/>
      <c r="G31" s="55"/>
      <c r="H31" s="19"/>
      <c r="I31" s="21" t="s">
        <v>642</v>
      </c>
      <c r="J31" s="19"/>
      <c r="K31" s="55"/>
      <c r="L31" s="55"/>
      <c r="M31" s="55"/>
    </row>
    <row r="32" spans="1:19" ht="15.75" thickBot="1">
      <c r="A32" s="56"/>
      <c r="B32" s="19"/>
      <c r="C32" s="30"/>
      <c r="D32" s="19"/>
      <c r="E32" s="110"/>
      <c r="F32" s="110"/>
      <c r="G32" s="110"/>
      <c r="H32" s="19"/>
      <c r="I32" s="22" t="s">
        <v>643</v>
      </c>
      <c r="J32" s="19"/>
      <c r="K32" s="110"/>
      <c r="L32" s="110"/>
      <c r="M32" s="110"/>
    </row>
    <row r="33" spans="1:19">
      <c r="A33" s="56"/>
      <c r="B33" s="45" t="s">
        <v>647</v>
      </c>
      <c r="C33" s="51">
        <v>433750</v>
      </c>
      <c r="D33" s="33"/>
      <c r="E33" s="49" t="s">
        <v>211</v>
      </c>
      <c r="F33" s="77">
        <v>49.11</v>
      </c>
      <c r="G33" s="53"/>
      <c r="H33" s="33"/>
      <c r="I33" s="53"/>
      <c r="J33" s="33"/>
      <c r="K33" s="53"/>
      <c r="L33" s="53"/>
      <c r="M33" s="53"/>
    </row>
    <row r="34" spans="1:19">
      <c r="A34" s="56"/>
      <c r="B34" s="45"/>
      <c r="C34" s="147"/>
      <c r="D34" s="33"/>
      <c r="E34" s="148"/>
      <c r="F34" s="149"/>
      <c r="G34" s="85"/>
      <c r="H34" s="33"/>
      <c r="I34" s="33"/>
      <c r="J34" s="33"/>
      <c r="K34" s="33"/>
      <c r="L34" s="33"/>
      <c r="M34" s="33"/>
    </row>
    <row r="35" spans="1:19">
      <c r="A35" s="56"/>
      <c r="B35" s="46" t="s">
        <v>648</v>
      </c>
      <c r="C35" s="41">
        <v>0</v>
      </c>
      <c r="D35" s="19"/>
      <c r="E35" s="19"/>
      <c r="F35" s="19"/>
      <c r="G35" s="19"/>
      <c r="H35" s="19"/>
      <c r="I35" s="19"/>
      <c r="J35" s="19"/>
      <c r="K35" s="19"/>
      <c r="L35" s="19"/>
      <c r="M35" s="19"/>
    </row>
    <row r="36" spans="1:19">
      <c r="A36" s="56"/>
      <c r="B36" s="46"/>
      <c r="C36" s="41"/>
      <c r="D36" s="19"/>
      <c r="E36" s="19"/>
      <c r="F36" s="19"/>
      <c r="G36" s="19"/>
      <c r="H36" s="19"/>
      <c r="I36" s="19"/>
      <c r="J36" s="19"/>
      <c r="K36" s="19"/>
      <c r="L36" s="19"/>
      <c r="M36" s="19"/>
    </row>
    <row r="37" spans="1:19">
      <c r="A37" s="56"/>
      <c r="B37" s="45" t="s">
        <v>649</v>
      </c>
      <c r="C37" s="40">
        <v>-155050</v>
      </c>
      <c r="D37" s="33"/>
      <c r="E37" s="38" t="s">
        <v>211</v>
      </c>
      <c r="F37" s="39">
        <v>46.34</v>
      </c>
      <c r="G37" s="33"/>
      <c r="H37" s="33"/>
      <c r="I37" s="33"/>
      <c r="J37" s="33"/>
      <c r="K37" s="33"/>
      <c r="L37" s="33"/>
      <c r="M37" s="33"/>
    </row>
    <row r="38" spans="1:19">
      <c r="A38" s="56"/>
      <c r="B38" s="45"/>
      <c r="C38" s="40"/>
      <c r="D38" s="33"/>
      <c r="E38" s="38"/>
      <c r="F38" s="39"/>
      <c r="G38" s="33"/>
      <c r="H38" s="33"/>
      <c r="I38" s="33"/>
      <c r="J38" s="33"/>
      <c r="K38" s="33"/>
      <c r="L38" s="33"/>
      <c r="M38" s="33"/>
    </row>
    <row r="39" spans="1:19">
      <c r="A39" s="56"/>
      <c r="B39" s="46" t="s">
        <v>650</v>
      </c>
      <c r="C39" s="36">
        <v>-30700</v>
      </c>
      <c r="D39" s="19"/>
      <c r="E39" s="35" t="s">
        <v>211</v>
      </c>
      <c r="F39" s="41">
        <v>57.1</v>
      </c>
      <c r="G39" s="19"/>
      <c r="H39" s="19"/>
      <c r="I39" s="19"/>
      <c r="J39" s="19"/>
      <c r="K39" s="19"/>
      <c r="L39" s="19"/>
      <c r="M39" s="19"/>
    </row>
    <row r="40" spans="1:19" ht="15.75" thickBot="1">
      <c r="A40" s="56"/>
      <c r="B40" s="46"/>
      <c r="C40" s="47"/>
      <c r="D40" s="19"/>
      <c r="E40" s="35"/>
      <c r="F40" s="41"/>
      <c r="G40" s="19"/>
      <c r="H40" s="19"/>
      <c r="I40" s="19"/>
      <c r="J40" s="19"/>
      <c r="K40" s="19"/>
      <c r="L40" s="19"/>
      <c r="M40" s="19"/>
    </row>
    <row r="41" spans="1:19">
      <c r="A41" s="56"/>
      <c r="B41" s="45" t="s">
        <v>651</v>
      </c>
      <c r="C41" s="51">
        <v>248000</v>
      </c>
      <c r="D41" s="33"/>
      <c r="E41" s="38" t="s">
        <v>211</v>
      </c>
      <c r="F41" s="39">
        <v>49.85</v>
      </c>
      <c r="G41" s="33"/>
      <c r="H41" s="33"/>
      <c r="I41" s="39">
        <v>3.7</v>
      </c>
      <c r="J41" s="33"/>
      <c r="K41" s="38" t="s">
        <v>211</v>
      </c>
      <c r="L41" s="40">
        <v>1774</v>
      </c>
      <c r="M41" s="33"/>
    </row>
    <row r="42" spans="1:19" ht="15.75" thickBot="1">
      <c r="A42" s="56"/>
      <c r="B42" s="45"/>
      <c r="C42" s="52"/>
      <c r="D42" s="33"/>
      <c r="E42" s="38"/>
      <c r="F42" s="39"/>
      <c r="G42" s="33"/>
      <c r="H42" s="33"/>
      <c r="I42" s="39"/>
      <c r="J42" s="33"/>
      <c r="K42" s="38"/>
      <c r="L42" s="40"/>
      <c r="M42" s="33"/>
    </row>
    <row r="43" spans="1:19" ht="15.75" thickTop="1">
      <c r="A43" s="56"/>
      <c r="B43" s="46" t="s">
        <v>652</v>
      </c>
      <c r="C43" s="150">
        <v>188000</v>
      </c>
      <c r="D43" s="19"/>
      <c r="E43" s="35" t="s">
        <v>211</v>
      </c>
      <c r="F43" s="41">
        <v>51.86</v>
      </c>
      <c r="G43" s="19"/>
      <c r="H43" s="19"/>
      <c r="I43" s="41">
        <v>2.2000000000000002</v>
      </c>
      <c r="J43" s="19"/>
      <c r="K43" s="35" t="s">
        <v>211</v>
      </c>
      <c r="L43" s="41">
        <v>985</v>
      </c>
      <c r="M43" s="19"/>
    </row>
    <row r="44" spans="1:19" ht="15.75" thickBot="1">
      <c r="A44" s="56"/>
      <c r="B44" s="46"/>
      <c r="C44" s="70"/>
      <c r="D44" s="19"/>
      <c r="E44" s="35"/>
      <c r="F44" s="41"/>
      <c r="G44" s="19"/>
      <c r="H44" s="19"/>
      <c r="I44" s="41"/>
      <c r="J44" s="19"/>
      <c r="K44" s="35"/>
      <c r="L44" s="41"/>
      <c r="M44" s="19"/>
    </row>
    <row r="45" spans="1:19" ht="15.75" thickTop="1">
      <c r="A45" s="56" t="s">
        <v>918</v>
      </c>
      <c r="B45" s="59" t="s">
        <v>654</v>
      </c>
      <c r="C45" s="59"/>
      <c r="D45" s="59"/>
      <c r="E45" s="59"/>
      <c r="F45" s="59"/>
      <c r="G45" s="59"/>
      <c r="H45" s="59"/>
      <c r="I45" s="59"/>
      <c r="J45" s="59"/>
      <c r="K45" s="59"/>
      <c r="L45" s="59"/>
      <c r="M45" s="59"/>
      <c r="N45" s="59"/>
      <c r="O45" s="59"/>
      <c r="P45" s="59"/>
      <c r="Q45" s="59"/>
      <c r="R45" s="59"/>
      <c r="S45" s="59"/>
    </row>
    <row r="46" spans="1:19">
      <c r="A46" s="56"/>
      <c r="B46" s="18"/>
      <c r="C46" s="18"/>
      <c r="D46" s="18"/>
      <c r="E46" s="18"/>
      <c r="F46" s="18"/>
      <c r="G46" s="18"/>
      <c r="H46" s="18"/>
      <c r="I46" s="18"/>
      <c r="J46" s="18"/>
      <c r="K46" s="18"/>
      <c r="L46" s="18"/>
      <c r="M46" s="18"/>
      <c r="N46" s="18"/>
      <c r="O46" s="18"/>
    </row>
    <row r="47" spans="1:19">
      <c r="A47" s="56"/>
      <c r="B47" s="12"/>
      <c r="C47" s="12"/>
      <c r="D47" s="12"/>
      <c r="E47" s="12"/>
      <c r="F47" s="12"/>
      <c r="G47" s="12"/>
      <c r="H47" s="12"/>
      <c r="I47" s="12"/>
      <c r="J47" s="12"/>
      <c r="K47" s="12"/>
      <c r="L47" s="12"/>
      <c r="M47" s="12"/>
      <c r="N47" s="12"/>
      <c r="O47" s="12"/>
    </row>
    <row r="48" spans="1:19" ht="15.75" thickBot="1">
      <c r="A48" s="56"/>
      <c r="B48" s="14"/>
      <c r="C48" s="30" t="s">
        <v>655</v>
      </c>
      <c r="D48" s="30"/>
      <c r="E48" s="30"/>
      <c r="F48" s="30"/>
      <c r="G48" s="30"/>
      <c r="H48" s="30"/>
      <c r="I48" s="30"/>
      <c r="J48" s="15"/>
      <c r="K48" s="30" t="s">
        <v>656</v>
      </c>
      <c r="L48" s="30"/>
      <c r="M48" s="30"/>
      <c r="N48" s="30"/>
      <c r="O48" s="30"/>
    </row>
    <row r="49" spans="1:19">
      <c r="A49" s="56"/>
      <c r="B49" s="151" t="s">
        <v>657</v>
      </c>
      <c r="C49" s="21" t="s">
        <v>658</v>
      </c>
      <c r="D49" s="71"/>
      <c r="E49" s="21" t="s">
        <v>659</v>
      </c>
      <c r="F49" s="71"/>
      <c r="G49" s="96" t="s">
        <v>638</v>
      </c>
      <c r="H49" s="96"/>
      <c r="I49" s="96"/>
      <c r="J49" s="19"/>
      <c r="K49" s="21" t="s">
        <v>658</v>
      </c>
      <c r="L49" s="71"/>
      <c r="M49" s="96" t="s">
        <v>638</v>
      </c>
      <c r="N49" s="96"/>
      <c r="O49" s="96"/>
    </row>
    <row r="50" spans="1:19">
      <c r="A50" s="56"/>
      <c r="B50" s="151"/>
      <c r="C50" s="21" t="s">
        <v>285</v>
      </c>
      <c r="D50" s="19"/>
      <c r="E50" s="21" t="s">
        <v>641</v>
      </c>
      <c r="F50" s="19"/>
      <c r="G50" s="32" t="s">
        <v>661</v>
      </c>
      <c r="H50" s="32"/>
      <c r="I50" s="32"/>
      <c r="J50" s="19"/>
      <c r="K50" s="21" t="s">
        <v>285</v>
      </c>
      <c r="L50" s="19"/>
      <c r="M50" s="32" t="s">
        <v>663</v>
      </c>
      <c r="N50" s="32"/>
      <c r="O50" s="32"/>
    </row>
    <row r="51" spans="1:19">
      <c r="A51" s="56"/>
      <c r="B51" s="151"/>
      <c r="C51" s="4"/>
      <c r="D51" s="19"/>
      <c r="E51" s="21" t="s">
        <v>660</v>
      </c>
      <c r="F51" s="19"/>
      <c r="G51" s="32" t="s">
        <v>662</v>
      </c>
      <c r="H51" s="32"/>
      <c r="I51" s="32"/>
      <c r="J51" s="19"/>
      <c r="K51" s="4"/>
      <c r="L51" s="19"/>
      <c r="M51" s="32" t="s">
        <v>662</v>
      </c>
      <c r="N51" s="32"/>
      <c r="O51" s="32"/>
    </row>
    <row r="52" spans="1:19" ht="15.75" thickBot="1">
      <c r="A52" s="56"/>
      <c r="B52" s="151"/>
      <c r="C52" s="108"/>
      <c r="D52" s="19"/>
      <c r="E52" s="22" t="s">
        <v>643</v>
      </c>
      <c r="F52" s="19"/>
      <c r="G52" s="110"/>
      <c r="H52" s="110"/>
      <c r="I52" s="110"/>
      <c r="J52" s="19"/>
      <c r="K52" s="108"/>
      <c r="L52" s="19"/>
      <c r="M52" s="110"/>
      <c r="N52" s="110"/>
      <c r="O52" s="110"/>
    </row>
    <row r="53" spans="1:19">
      <c r="A53" s="56"/>
      <c r="B53" s="45" t="s">
        <v>664</v>
      </c>
      <c r="C53" s="51">
        <v>105500</v>
      </c>
      <c r="D53" s="33"/>
      <c r="E53" s="77">
        <v>6.5</v>
      </c>
      <c r="F53" s="33"/>
      <c r="G53" s="49" t="s">
        <v>211</v>
      </c>
      <c r="H53" s="77">
        <v>43.67</v>
      </c>
      <c r="I53" s="53"/>
      <c r="J53" s="33"/>
      <c r="K53" s="51">
        <v>45500</v>
      </c>
      <c r="L53" s="33"/>
      <c r="M53" s="49" t="s">
        <v>211</v>
      </c>
      <c r="N53" s="77">
        <v>43.86</v>
      </c>
      <c r="O53" s="53"/>
    </row>
    <row r="54" spans="1:19">
      <c r="A54" s="56"/>
      <c r="B54" s="45"/>
      <c r="C54" s="147"/>
      <c r="D54" s="33"/>
      <c r="E54" s="149"/>
      <c r="F54" s="33"/>
      <c r="G54" s="148"/>
      <c r="H54" s="149"/>
      <c r="I54" s="85"/>
      <c r="J54" s="33"/>
      <c r="K54" s="147"/>
      <c r="L54" s="33"/>
      <c r="M54" s="148"/>
      <c r="N54" s="149"/>
      <c r="O54" s="85"/>
    </row>
    <row r="55" spans="1:19">
      <c r="A55" s="56"/>
      <c r="B55" s="46" t="s">
        <v>665</v>
      </c>
      <c r="C55" s="36">
        <v>63500</v>
      </c>
      <c r="D55" s="19"/>
      <c r="E55" s="41">
        <v>2.2000000000000002</v>
      </c>
      <c r="F55" s="19"/>
      <c r="G55" s="35" t="s">
        <v>211</v>
      </c>
      <c r="H55" s="41">
        <v>51.03</v>
      </c>
      <c r="I55" s="19"/>
      <c r="J55" s="19"/>
      <c r="K55" s="36">
        <v>63500</v>
      </c>
      <c r="L55" s="19"/>
      <c r="M55" s="35" t="s">
        <v>211</v>
      </c>
      <c r="N55" s="41">
        <v>51.03</v>
      </c>
      <c r="O55" s="19"/>
    </row>
    <row r="56" spans="1:19">
      <c r="A56" s="56"/>
      <c r="B56" s="46"/>
      <c r="C56" s="36"/>
      <c r="D56" s="19"/>
      <c r="E56" s="41"/>
      <c r="F56" s="19"/>
      <c r="G56" s="35"/>
      <c r="H56" s="41"/>
      <c r="I56" s="19"/>
      <c r="J56" s="19"/>
      <c r="K56" s="36"/>
      <c r="L56" s="19"/>
      <c r="M56" s="35"/>
      <c r="N56" s="41"/>
      <c r="O56" s="19"/>
    </row>
    <row r="57" spans="1:19">
      <c r="A57" s="56"/>
      <c r="B57" s="45" t="s">
        <v>666</v>
      </c>
      <c r="C57" s="40">
        <v>79000</v>
      </c>
      <c r="D57" s="33"/>
      <c r="E57" s="39">
        <v>1.3</v>
      </c>
      <c r="F57" s="33"/>
      <c r="G57" s="38" t="s">
        <v>211</v>
      </c>
      <c r="H57" s="39">
        <v>57.14</v>
      </c>
      <c r="I57" s="33"/>
      <c r="J57" s="33"/>
      <c r="K57" s="40">
        <v>79000</v>
      </c>
      <c r="L57" s="33"/>
      <c r="M57" s="38" t="s">
        <v>211</v>
      </c>
      <c r="N57" s="39">
        <v>57.14</v>
      </c>
      <c r="O57" s="33"/>
    </row>
    <row r="58" spans="1:19">
      <c r="A58" s="56"/>
      <c r="B58" s="45"/>
      <c r="C58" s="40"/>
      <c r="D58" s="33"/>
      <c r="E58" s="39"/>
      <c r="F58" s="33"/>
      <c r="G58" s="38"/>
      <c r="H58" s="39"/>
      <c r="I58" s="33"/>
      <c r="J58" s="33"/>
      <c r="K58" s="40"/>
      <c r="L58" s="33"/>
      <c r="M58" s="38"/>
      <c r="N58" s="39"/>
      <c r="O58" s="33"/>
    </row>
    <row r="59" spans="1:19">
      <c r="A59" s="56" t="s">
        <v>919</v>
      </c>
      <c r="B59" s="59" t="s">
        <v>669</v>
      </c>
      <c r="C59" s="59"/>
      <c r="D59" s="59"/>
      <c r="E59" s="59"/>
      <c r="F59" s="59"/>
      <c r="G59" s="59"/>
      <c r="H59" s="59"/>
      <c r="I59" s="59"/>
      <c r="J59" s="59"/>
      <c r="K59" s="59"/>
      <c r="L59" s="59"/>
      <c r="M59" s="59"/>
      <c r="N59" s="59"/>
      <c r="O59" s="59"/>
      <c r="P59" s="59"/>
      <c r="Q59" s="59"/>
      <c r="R59" s="59"/>
      <c r="S59" s="59"/>
    </row>
    <row r="60" spans="1:19">
      <c r="A60" s="56"/>
      <c r="B60" s="18"/>
      <c r="C60" s="18"/>
      <c r="D60" s="18"/>
      <c r="E60" s="18"/>
      <c r="F60" s="18"/>
      <c r="G60" s="18"/>
      <c r="H60" s="18"/>
      <c r="I60" s="18"/>
      <c r="J60" s="18"/>
    </row>
    <row r="61" spans="1:19">
      <c r="A61" s="56"/>
      <c r="B61" s="12"/>
      <c r="C61" s="12"/>
      <c r="D61" s="12"/>
      <c r="E61" s="12"/>
      <c r="F61" s="12"/>
      <c r="G61" s="12"/>
      <c r="H61" s="12"/>
      <c r="I61" s="12"/>
      <c r="J61" s="12"/>
    </row>
    <row r="62" spans="1:19" ht="15.75" thickBot="1">
      <c r="A62" s="56"/>
      <c r="B62" s="131"/>
      <c r="C62" s="30" t="s">
        <v>670</v>
      </c>
      <c r="D62" s="30"/>
      <c r="E62" s="30"/>
      <c r="F62" s="30"/>
      <c r="G62" s="30"/>
      <c r="H62" s="30"/>
      <c r="I62" s="30"/>
      <c r="J62" s="30"/>
    </row>
    <row r="63" spans="1:19" ht="15.75" thickBot="1">
      <c r="A63" s="56"/>
      <c r="B63" s="26"/>
      <c r="C63" s="31">
        <v>2014</v>
      </c>
      <c r="D63" s="31"/>
      <c r="E63" s="15"/>
      <c r="F63" s="31">
        <v>2013</v>
      </c>
      <c r="G63" s="31"/>
      <c r="H63" s="15"/>
      <c r="I63" s="31">
        <v>2012</v>
      </c>
      <c r="J63" s="31"/>
    </row>
    <row r="64" spans="1:19">
      <c r="A64" s="56"/>
      <c r="B64" s="38" t="s">
        <v>671</v>
      </c>
      <c r="C64" s="77">
        <v>2016</v>
      </c>
      <c r="D64" s="53"/>
      <c r="E64" s="33"/>
      <c r="F64" s="77">
        <v>2015</v>
      </c>
      <c r="G64" s="53"/>
      <c r="H64" s="33"/>
      <c r="I64" s="77">
        <v>2014</v>
      </c>
      <c r="J64" s="53"/>
    </row>
    <row r="65" spans="1:19">
      <c r="A65" s="56"/>
      <c r="B65" s="38"/>
      <c r="C65" s="149"/>
      <c r="D65" s="85"/>
      <c r="E65" s="33"/>
      <c r="F65" s="149"/>
      <c r="G65" s="85"/>
      <c r="H65" s="33"/>
      <c r="I65" s="149"/>
      <c r="J65" s="85"/>
    </row>
    <row r="66" spans="1:19">
      <c r="A66" s="56"/>
      <c r="B66" s="59" t="s">
        <v>672</v>
      </c>
      <c r="C66" s="36">
        <v>86500</v>
      </c>
      <c r="D66" s="19"/>
      <c r="E66" s="19"/>
      <c r="F66" s="36">
        <v>80500</v>
      </c>
      <c r="G66" s="19"/>
      <c r="H66" s="19"/>
      <c r="I66" s="36">
        <v>80500</v>
      </c>
      <c r="J66" s="19"/>
    </row>
    <row r="67" spans="1:19">
      <c r="A67" s="56"/>
      <c r="B67" s="59"/>
      <c r="C67" s="36"/>
      <c r="D67" s="19"/>
      <c r="E67" s="19"/>
      <c r="F67" s="36"/>
      <c r="G67" s="19"/>
      <c r="H67" s="19"/>
      <c r="I67" s="36"/>
      <c r="J67" s="19"/>
    </row>
    <row r="68" spans="1:19">
      <c r="A68" s="56"/>
      <c r="B68" s="152" t="s">
        <v>673</v>
      </c>
      <c r="C68" s="40">
        <v>162188</v>
      </c>
      <c r="D68" s="33"/>
      <c r="E68" s="33"/>
      <c r="F68" s="40">
        <v>181125</v>
      </c>
      <c r="G68" s="33"/>
      <c r="H68" s="33"/>
      <c r="I68" s="40">
        <v>181125</v>
      </c>
      <c r="J68" s="33"/>
    </row>
    <row r="69" spans="1:19">
      <c r="A69" s="56"/>
      <c r="B69" s="152"/>
      <c r="C69" s="40"/>
      <c r="D69" s="33"/>
      <c r="E69" s="33"/>
      <c r="F69" s="40"/>
      <c r="G69" s="33"/>
      <c r="H69" s="33"/>
      <c r="I69" s="40"/>
      <c r="J69" s="33"/>
    </row>
    <row r="70" spans="1:19">
      <c r="A70" s="56" t="s">
        <v>920</v>
      </c>
      <c r="B70" s="59" t="s">
        <v>674</v>
      </c>
      <c r="C70" s="59"/>
      <c r="D70" s="59"/>
      <c r="E70" s="59"/>
      <c r="F70" s="59"/>
      <c r="G70" s="59"/>
      <c r="H70" s="59"/>
      <c r="I70" s="59"/>
      <c r="J70" s="59"/>
      <c r="K70" s="59"/>
      <c r="L70" s="59"/>
      <c r="M70" s="59"/>
      <c r="N70" s="59"/>
      <c r="O70" s="59"/>
      <c r="P70" s="59"/>
      <c r="Q70" s="59"/>
      <c r="R70" s="59"/>
      <c r="S70" s="59"/>
    </row>
    <row r="71" spans="1:19">
      <c r="A71" s="56"/>
      <c r="B71" s="18"/>
      <c r="C71" s="18"/>
      <c r="D71" s="18"/>
      <c r="E71" s="18"/>
      <c r="F71" s="18"/>
      <c r="G71" s="18"/>
      <c r="H71" s="18"/>
      <c r="I71" s="18"/>
      <c r="J71" s="18"/>
      <c r="K71" s="18"/>
      <c r="L71" s="18"/>
      <c r="M71" s="18"/>
      <c r="N71" s="18"/>
      <c r="O71" s="18"/>
      <c r="P71" s="18"/>
      <c r="Q71" s="18"/>
      <c r="R71" s="18"/>
      <c r="S71" s="18"/>
    </row>
    <row r="72" spans="1:19">
      <c r="A72" s="56"/>
      <c r="B72" s="12"/>
      <c r="C72" s="12"/>
      <c r="D72" s="12"/>
      <c r="E72" s="12"/>
      <c r="F72" s="12"/>
      <c r="G72" s="12"/>
      <c r="H72" s="12"/>
      <c r="I72" s="12"/>
      <c r="J72" s="12"/>
      <c r="K72" s="12"/>
      <c r="L72" s="12"/>
      <c r="M72" s="12"/>
      <c r="N72" s="12"/>
      <c r="O72" s="12"/>
      <c r="P72" s="12"/>
      <c r="Q72" s="12"/>
      <c r="R72" s="12"/>
      <c r="S72" s="12"/>
    </row>
    <row r="73" spans="1:19" ht="15.75" thickBot="1">
      <c r="A73" s="56"/>
      <c r="B73" s="14"/>
      <c r="C73" s="30">
        <v>2014</v>
      </c>
      <c r="D73" s="30"/>
      <c r="E73" s="30"/>
      <c r="F73" s="30"/>
      <c r="G73" s="30"/>
      <c r="H73" s="15"/>
      <c r="I73" s="30">
        <v>2013</v>
      </c>
      <c r="J73" s="30"/>
      <c r="K73" s="30"/>
      <c r="L73" s="30"/>
      <c r="M73" s="30"/>
      <c r="N73" s="15"/>
      <c r="O73" s="30">
        <v>2012</v>
      </c>
      <c r="P73" s="30"/>
      <c r="Q73" s="30"/>
      <c r="R73" s="30"/>
      <c r="S73" s="30"/>
    </row>
    <row r="74" spans="1:19">
      <c r="A74" s="56"/>
      <c r="B74" s="79"/>
      <c r="C74" s="96" t="s">
        <v>637</v>
      </c>
      <c r="D74" s="71"/>
      <c r="E74" s="96" t="s">
        <v>638</v>
      </c>
      <c r="F74" s="96"/>
      <c r="G74" s="96"/>
      <c r="H74" s="19"/>
      <c r="I74" s="96" t="s">
        <v>637</v>
      </c>
      <c r="J74" s="71"/>
      <c r="K74" s="96" t="s">
        <v>638</v>
      </c>
      <c r="L74" s="96"/>
      <c r="M74" s="96"/>
      <c r="N74" s="19"/>
      <c r="O74" s="96" t="s">
        <v>637</v>
      </c>
      <c r="P74" s="71"/>
      <c r="Q74" s="96" t="s">
        <v>638</v>
      </c>
      <c r="R74" s="96"/>
      <c r="S74" s="96"/>
    </row>
    <row r="75" spans="1:19">
      <c r="A75" s="56"/>
      <c r="B75" s="79"/>
      <c r="C75" s="32"/>
      <c r="D75" s="19"/>
      <c r="E75" s="32" t="s">
        <v>675</v>
      </c>
      <c r="F75" s="32"/>
      <c r="G75" s="32"/>
      <c r="H75" s="19"/>
      <c r="I75" s="153"/>
      <c r="J75" s="19"/>
      <c r="K75" s="32" t="s">
        <v>677</v>
      </c>
      <c r="L75" s="32"/>
      <c r="M75" s="32"/>
      <c r="N75" s="19"/>
      <c r="O75" s="32"/>
      <c r="P75" s="19"/>
      <c r="Q75" s="32" t="s">
        <v>677</v>
      </c>
      <c r="R75" s="32"/>
      <c r="S75" s="32"/>
    </row>
    <row r="76" spans="1:19" ht="15.75" thickBot="1">
      <c r="A76" s="56"/>
      <c r="B76" s="79"/>
      <c r="C76" s="30"/>
      <c r="D76" s="19"/>
      <c r="E76" s="30" t="s">
        <v>676</v>
      </c>
      <c r="F76" s="30"/>
      <c r="G76" s="30"/>
      <c r="H76" s="19"/>
      <c r="I76" s="30"/>
      <c r="J76" s="19"/>
      <c r="K76" s="30" t="s">
        <v>676</v>
      </c>
      <c r="L76" s="30"/>
      <c r="M76" s="30"/>
      <c r="N76" s="19"/>
      <c r="O76" s="30"/>
      <c r="P76" s="19"/>
      <c r="Q76" s="30" t="s">
        <v>676</v>
      </c>
      <c r="R76" s="30"/>
      <c r="S76" s="30"/>
    </row>
    <row r="77" spans="1:19">
      <c r="A77" s="56"/>
      <c r="B77" s="45" t="s">
        <v>678</v>
      </c>
      <c r="C77" s="51">
        <v>170500</v>
      </c>
      <c r="D77" s="33"/>
      <c r="E77" s="49" t="s">
        <v>211</v>
      </c>
      <c r="F77" s="77">
        <v>39.64</v>
      </c>
      <c r="G77" s="53"/>
      <c r="H77" s="33"/>
      <c r="I77" s="51">
        <v>169000</v>
      </c>
      <c r="J77" s="33"/>
      <c r="K77" s="49" t="s">
        <v>211</v>
      </c>
      <c r="L77" s="77">
        <v>42.22</v>
      </c>
      <c r="M77" s="53"/>
      <c r="N77" s="33"/>
      <c r="O77" s="51">
        <v>135000</v>
      </c>
      <c r="P77" s="33"/>
      <c r="Q77" s="49" t="s">
        <v>211</v>
      </c>
      <c r="R77" s="77">
        <v>40.700000000000003</v>
      </c>
      <c r="S77" s="53"/>
    </row>
    <row r="78" spans="1:19">
      <c r="A78" s="56"/>
      <c r="B78" s="45"/>
      <c r="C78" s="147"/>
      <c r="D78" s="33"/>
      <c r="E78" s="148"/>
      <c r="F78" s="149"/>
      <c r="G78" s="85"/>
      <c r="H78" s="33"/>
      <c r="I78" s="147"/>
      <c r="J78" s="33"/>
      <c r="K78" s="148"/>
      <c r="L78" s="149"/>
      <c r="M78" s="85"/>
      <c r="N78" s="33"/>
      <c r="O78" s="147"/>
      <c r="P78" s="33"/>
      <c r="Q78" s="148"/>
      <c r="R78" s="149"/>
      <c r="S78" s="85"/>
    </row>
    <row r="79" spans="1:19">
      <c r="A79" s="56"/>
      <c r="B79" s="46" t="s">
        <v>648</v>
      </c>
      <c r="C79" s="36">
        <v>93500</v>
      </c>
      <c r="D79" s="19"/>
      <c r="E79" s="35" t="s">
        <v>211</v>
      </c>
      <c r="F79" s="41">
        <v>45.17</v>
      </c>
      <c r="G79" s="19"/>
      <c r="H79" s="19"/>
      <c r="I79" s="36">
        <v>84500</v>
      </c>
      <c r="J79" s="19"/>
      <c r="K79" s="35" t="s">
        <v>211</v>
      </c>
      <c r="L79" s="41">
        <v>36.82</v>
      </c>
      <c r="M79" s="19"/>
      <c r="N79" s="19"/>
      <c r="O79" s="36">
        <v>92000</v>
      </c>
      <c r="P79" s="19"/>
      <c r="Q79" s="35" t="s">
        <v>211</v>
      </c>
      <c r="R79" s="41">
        <v>44.01</v>
      </c>
      <c r="S79" s="19"/>
    </row>
    <row r="80" spans="1:19">
      <c r="A80" s="56"/>
      <c r="B80" s="46"/>
      <c r="C80" s="36"/>
      <c r="D80" s="19"/>
      <c r="E80" s="35"/>
      <c r="F80" s="41"/>
      <c r="G80" s="19"/>
      <c r="H80" s="19"/>
      <c r="I80" s="36"/>
      <c r="J80" s="19"/>
      <c r="K80" s="35"/>
      <c r="L80" s="41"/>
      <c r="M80" s="19"/>
      <c r="N80" s="19"/>
      <c r="O80" s="36"/>
      <c r="P80" s="19"/>
      <c r="Q80" s="35"/>
      <c r="R80" s="41"/>
      <c r="S80" s="19"/>
    </row>
    <row r="81" spans="1:19">
      <c r="A81" s="56"/>
      <c r="B81" s="23" t="s">
        <v>679</v>
      </c>
      <c r="C81" s="29">
        <v>0</v>
      </c>
      <c r="D81" s="24"/>
      <c r="E81" s="33"/>
      <c r="F81" s="33"/>
      <c r="G81" s="33"/>
      <c r="H81" s="24"/>
      <c r="I81" s="29">
        <v>0</v>
      </c>
      <c r="J81" s="24"/>
      <c r="K81" s="33"/>
      <c r="L81" s="33"/>
      <c r="M81" s="33"/>
      <c r="N81" s="24"/>
      <c r="O81" s="29">
        <v>0</v>
      </c>
      <c r="P81" s="24"/>
      <c r="Q81" s="33"/>
      <c r="R81" s="33"/>
      <c r="S81" s="33"/>
    </row>
    <row r="82" spans="1:19">
      <c r="A82" s="56"/>
      <c r="B82" s="46" t="s">
        <v>680</v>
      </c>
      <c r="C82" s="36">
        <v>-16500</v>
      </c>
      <c r="D82" s="19"/>
      <c r="E82" s="35" t="s">
        <v>211</v>
      </c>
      <c r="F82" s="41">
        <v>43.99</v>
      </c>
      <c r="G82" s="19"/>
      <c r="H82" s="19"/>
      <c r="I82" s="36">
        <v>-3000</v>
      </c>
      <c r="J82" s="19"/>
      <c r="K82" s="35" t="s">
        <v>211</v>
      </c>
      <c r="L82" s="41">
        <v>36.82</v>
      </c>
      <c r="M82" s="19"/>
      <c r="N82" s="19"/>
      <c r="O82" s="36">
        <v>-3000</v>
      </c>
      <c r="P82" s="19"/>
      <c r="Q82" s="35" t="s">
        <v>211</v>
      </c>
      <c r="R82" s="41">
        <v>44.01</v>
      </c>
      <c r="S82" s="19"/>
    </row>
    <row r="83" spans="1:19">
      <c r="A83" s="56"/>
      <c r="B83" s="46"/>
      <c r="C83" s="36"/>
      <c r="D83" s="19"/>
      <c r="E83" s="35"/>
      <c r="F83" s="41"/>
      <c r="G83" s="19"/>
      <c r="H83" s="19"/>
      <c r="I83" s="36"/>
      <c r="J83" s="19"/>
      <c r="K83" s="35"/>
      <c r="L83" s="41"/>
      <c r="M83" s="19"/>
      <c r="N83" s="19"/>
      <c r="O83" s="36"/>
      <c r="P83" s="19"/>
      <c r="Q83" s="35"/>
      <c r="R83" s="41"/>
      <c r="S83" s="19"/>
    </row>
    <row r="84" spans="1:19">
      <c r="A84" s="56"/>
      <c r="B84" s="45" t="s">
        <v>681</v>
      </c>
      <c r="C84" s="40">
        <v>-80500</v>
      </c>
      <c r="D84" s="33"/>
      <c r="E84" s="38" t="s">
        <v>211</v>
      </c>
      <c r="F84" s="39">
        <v>44.01</v>
      </c>
      <c r="G84" s="33"/>
      <c r="H84" s="33"/>
      <c r="I84" s="40">
        <v>-80000</v>
      </c>
      <c r="J84" s="33"/>
      <c r="K84" s="38" t="s">
        <v>211</v>
      </c>
      <c r="L84" s="39">
        <v>40.22</v>
      </c>
      <c r="M84" s="33"/>
      <c r="N84" s="33"/>
      <c r="O84" s="40">
        <v>-55000</v>
      </c>
      <c r="P84" s="33"/>
      <c r="Q84" s="38" t="s">
        <v>211</v>
      </c>
      <c r="R84" s="39">
        <v>41.4</v>
      </c>
      <c r="S84" s="33"/>
    </row>
    <row r="85" spans="1:19" ht="15.75" thickBot="1">
      <c r="A85" s="56"/>
      <c r="B85" s="45"/>
      <c r="C85" s="97"/>
      <c r="D85" s="33"/>
      <c r="E85" s="38"/>
      <c r="F85" s="39"/>
      <c r="G85" s="33"/>
      <c r="H85" s="33"/>
      <c r="I85" s="97"/>
      <c r="J85" s="33"/>
      <c r="K85" s="38"/>
      <c r="L85" s="39"/>
      <c r="M85" s="33"/>
      <c r="N85" s="33"/>
      <c r="O85" s="97"/>
      <c r="P85" s="33"/>
      <c r="Q85" s="38"/>
      <c r="R85" s="39"/>
      <c r="S85" s="33"/>
    </row>
    <row r="86" spans="1:19">
      <c r="A86" s="56"/>
      <c r="B86" s="46" t="s">
        <v>682</v>
      </c>
      <c r="C86" s="69">
        <v>167000</v>
      </c>
      <c r="D86" s="19"/>
      <c r="E86" s="35" t="s">
        <v>211</v>
      </c>
      <c r="F86" s="41">
        <v>41.15</v>
      </c>
      <c r="G86" s="19"/>
      <c r="H86" s="19"/>
      <c r="I86" s="69">
        <v>170500</v>
      </c>
      <c r="J86" s="19"/>
      <c r="K86" s="35" t="s">
        <v>211</v>
      </c>
      <c r="L86" s="41">
        <v>39.64</v>
      </c>
      <c r="M86" s="19"/>
      <c r="N86" s="19"/>
      <c r="O86" s="69">
        <v>169000</v>
      </c>
      <c r="P86" s="19"/>
      <c r="Q86" s="35" t="s">
        <v>211</v>
      </c>
      <c r="R86" s="41">
        <v>42.22</v>
      </c>
      <c r="S86" s="19"/>
    </row>
    <row r="87" spans="1:19" ht="15.75" thickBot="1">
      <c r="A87" s="56"/>
      <c r="B87" s="46"/>
      <c r="C87" s="70"/>
      <c r="D87" s="19"/>
      <c r="E87" s="35"/>
      <c r="F87" s="41"/>
      <c r="G87" s="19"/>
      <c r="H87" s="19"/>
      <c r="I87" s="70"/>
      <c r="J87" s="19"/>
      <c r="K87" s="35"/>
      <c r="L87" s="41"/>
      <c r="M87" s="19"/>
      <c r="N87" s="19"/>
      <c r="O87" s="70"/>
      <c r="P87" s="19"/>
      <c r="Q87" s="35"/>
      <c r="R87" s="41"/>
      <c r="S87" s="19"/>
    </row>
    <row r="88" spans="1:19" ht="15.75" thickTop="1"/>
  </sheetData>
  <mergeCells count="339">
    <mergeCell ref="A70:A87"/>
    <mergeCell ref="B70:S70"/>
    <mergeCell ref="A25:A44"/>
    <mergeCell ref="B25:S25"/>
    <mergeCell ref="A45:A58"/>
    <mergeCell ref="B45:S45"/>
    <mergeCell ref="A59:A69"/>
    <mergeCell ref="B59:S59"/>
    <mergeCell ref="Q86:Q87"/>
    <mergeCell ref="R86:R87"/>
    <mergeCell ref="S86:S87"/>
    <mergeCell ref="A1:A2"/>
    <mergeCell ref="B1:S1"/>
    <mergeCell ref="B2:S2"/>
    <mergeCell ref="B3:S3"/>
    <mergeCell ref="A4:A14"/>
    <mergeCell ref="A15:A24"/>
    <mergeCell ref="B15:S15"/>
    <mergeCell ref="K86:K87"/>
    <mergeCell ref="L86:L87"/>
    <mergeCell ref="M86:M87"/>
    <mergeCell ref="N86:N87"/>
    <mergeCell ref="O86:O87"/>
    <mergeCell ref="P86:P87"/>
    <mergeCell ref="S84:S85"/>
    <mergeCell ref="B86:B87"/>
    <mergeCell ref="C86:C87"/>
    <mergeCell ref="D86:D87"/>
    <mergeCell ref="E86:E87"/>
    <mergeCell ref="F86:F87"/>
    <mergeCell ref="G86:G87"/>
    <mergeCell ref="H86:H87"/>
    <mergeCell ref="I86:I87"/>
    <mergeCell ref="J86:J87"/>
    <mergeCell ref="M84:M85"/>
    <mergeCell ref="N84:N85"/>
    <mergeCell ref="O84:O85"/>
    <mergeCell ref="P84:P85"/>
    <mergeCell ref="Q84:Q85"/>
    <mergeCell ref="R84:R85"/>
    <mergeCell ref="G84:G85"/>
    <mergeCell ref="H84:H85"/>
    <mergeCell ref="I84:I85"/>
    <mergeCell ref="J84:J85"/>
    <mergeCell ref="K84:K85"/>
    <mergeCell ref="L84:L85"/>
    <mergeCell ref="O82:O83"/>
    <mergeCell ref="P82:P83"/>
    <mergeCell ref="Q82:Q83"/>
    <mergeCell ref="R82:R83"/>
    <mergeCell ref="S82:S83"/>
    <mergeCell ref="B84:B85"/>
    <mergeCell ref="C84:C85"/>
    <mergeCell ref="D84:D85"/>
    <mergeCell ref="E84:E85"/>
    <mergeCell ref="F84:F85"/>
    <mergeCell ref="I82:I83"/>
    <mergeCell ref="J82:J83"/>
    <mergeCell ref="K82:K83"/>
    <mergeCell ref="L82:L83"/>
    <mergeCell ref="M82:M83"/>
    <mergeCell ref="N82:N83"/>
    <mergeCell ref="E81:G81"/>
    <mergeCell ref="K81:M81"/>
    <mergeCell ref="Q81:S81"/>
    <mergeCell ref="B82:B83"/>
    <mergeCell ref="C82:C83"/>
    <mergeCell ref="D82:D83"/>
    <mergeCell ref="E82:E83"/>
    <mergeCell ref="F82:F83"/>
    <mergeCell ref="G82:G83"/>
    <mergeCell ref="H82:H83"/>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4:N76"/>
    <mergeCell ref="O74:O76"/>
    <mergeCell ref="P74:P76"/>
    <mergeCell ref="Q74:S74"/>
    <mergeCell ref="Q75:S75"/>
    <mergeCell ref="Q76:S76"/>
    <mergeCell ref="E76:G76"/>
    <mergeCell ref="H74:H76"/>
    <mergeCell ref="I74:I76"/>
    <mergeCell ref="J74:J76"/>
    <mergeCell ref="K74:M74"/>
    <mergeCell ref="K75:M75"/>
    <mergeCell ref="K76:M76"/>
    <mergeCell ref="J68:J69"/>
    <mergeCell ref="B71:S71"/>
    <mergeCell ref="C73:G73"/>
    <mergeCell ref="I73:M73"/>
    <mergeCell ref="O73:S73"/>
    <mergeCell ref="B74:B76"/>
    <mergeCell ref="C74:C76"/>
    <mergeCell ref="D74:D76"/>
    <mergeCell ref="E74:G74"/>
    <mergeCell ref="E75:G75"/>
    <mergeCell ref="I66:I67"/>
    <mergeCell ref="J66:J67"/>
    <mergeCell ref="B68:B69"/>
    <mergeCell ref="C68:C69"/>
    <mergeCell ref="D68:D69"/>
    <mergeCell ref="E68:E69"/>
    <mergeCell ref="F68:F69"/>
    <mergeCell ref="G68:G69"/>
    <mergeCell ref="H68:H69"/>
    <mergeCell ref="I68:I69"/>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N57:N58"/>
    <mergeCell ref="O57:O58"/>
    <mergeCell ref="B60:J60"/>
    <mergeCell ref="C62:J62"/>
    <mergeCell ref="C63:D63"/>
    <mergeCell ref="F63:G63"/>
    <mergeCell ref="I63:J63"/>
    <mergeCell ref="H57:H58"/>
    <mergeCell ref="I57:I58"/>
    <mergeCell ref="J57:J58"/>
    <mergeCell ref="K57:K58"/>
    <mergeCell ref="L57:L58"/>
    <mergeCell ref="M57:M58"/>
    <mergeCell ref="B57:B58"/>
    <mergeCell ref="C57:C58"/>
    <mergeCell ref="D57:D58"/>
    <mergeCell ref="E57:E58"/>
    <mergeCell ref="F57:F58"/>
    <mergeCell ref="G57:G58"/>
    <mergeCell ref="J55:J56"/>
    <mergeCell ref="K55:K56"/>
    <mergeCell ref="L55:L56"/>
    <mergeCell ref="M55:M56"/>
    <mergeCell ref="N55:N56"/>
    <mergeCell ref="O55:O56"/>
    <mergeCell ref="N53:N54"/>
    <mergeCell ref="O53:O54"/>
    <mergeCell ref="B55:B56"/>
    <mergeCell ref="C55:C56"/>
    <mergeCell ref="D55:D56"/>
    <mergeCell ref="E55:E56"/>
    <mergeCell ref="F55:F56"/>
    <mergeCell ref="G55:G56"/>
    <mergeCell ref="H55:H56"/>
    <mergeCell ref="I55:I56"/>
    <mergeCell ref="H53:H54"/>
    <mergeCell ref="I53:I54"/>
    <mergeCell ref="J53:J54"/>
    <mergeCell ref="K53:K54"/>
    <mergeCell ref="L53:L54"/>
    <mergeCell ref="M53:M54"/>
    <mergeCell ref="B53:B54"/>
    <mergeCell ref="C53:C54"/>
    <mergeCell ref="D53:D54"/>
    <mergeCell ref="E53:E54"/>
    <mergeCell ref="F53:F54"/>
    <mergeCell ref="G53:G54"/>
    <mergeCell ref="G52:I52"/>
    <mergeCell ref="J49:J52"/>
    <mergeCell ref="L49:L52"/>
    <mergeCell ref="M49:O49"/>
    <mergeCell ref="M50:O50"/>
    <mergeCell ref="M51:O51"/>
    <mergeCell ref="M52:O52"/>
    <mergeCell ref="M43:M44"/>
    <mergeCell ref="B46:O46"/>
    <mergeCell ref="C48:I48"/>
    <mergeCell ref="K48:O48"/>
    <mergeCell ref="B49:B52"/>
    <mergeCell ref="D49:D52"/>
    <mergeCell ref="F49:F52"/>
    <mergeCell ref="G49:I49"/>
    <mergeCell ref="G50:I50"/>
    <mergeCell ref="G51:I51"/>
    <mergeCell ref="G43:G44"/>
    <mergeCell ref="H43:H44"/>
    <mergeCell ref="I43:I44"/>
    <mergeCell ref="J43:J44"/>
    <mergeCell ref="K43:K44"/>
    <mergeCell ref="L43:L44"/>
    <mergeCell ref="I41:I42"/>
    <mergeCell ref="J41:J42"/>
    <mergeCell ref="K41:K42"/>
    <mergeCell ref="L41:L42"/>
    <mergeCell ref="M41:M42"/>
    <mergeCell ref="B43:B44"/>
    <mergeCell ref="C43:C44"/>
    <mergeCell ref="D43:D44"/>
    <mergeCell ref="E43:E44"/>
    <mergeCell ref="F43:F44"/>
    <mergeCell ref="I39:I40"/>
    <mergeCell ref="J39:J40"/>
    <mergeCell ref="K39:M40"/>
    <mergeCell ref="B41:B42"/>
    <mergeCell ref="C41:C42"/>
    <mergeCell ref="D41:D42"/>
    <mergeCell ref="E41:E42"/>
    <mergeCell ref="F41:F42"/>
    <mergeCell ref="G41:G42"/>
    <mergeCell ref="H41:H42"/>
    <mergeCell ref="I37:I38"/>
    <mergeCell ref="J37:J38"/>
    <mergeCell ref="K37:M38"/>
    <mergeCell ref="B39:B40"/>
    <mergeCell ref="C39:C40"/>
    <mergeCell ref="D39:D40"/>
    <mergeCell ref="E39:E40"/>
    <mergeCell ref="F39:F40"/>
    <mergeCell ref="G39:G40"/>
    <mergeCell ref="H39:H40"/>
    <mergeCell ref="I35:I36"/>
    <mergeCell ref="J35:J36"/>
    <mergeCell ref="K35:M36"/>
    <mergeCell ref="B37:B38"/>
    <mergeCell ref="C37:C38"/>
    <mergeCell ref="D37:D38"/>
    <mergeCell ref="E37:E38"/>
    <mergeCell ref="F37:F38"/>
    <mergeCell ref="G37:G38"/>
    <mergeCell ref="H37:H38"/>
    <mergeCell ref="H33:H34"/>
    <mergeCell ref="I33:I34"/>
    <mergeCell ref="J33:J34"/>
    <mergeCell ref="K33:M34"/>
    <mergeCell ref="B35:B36"/>
    <mergeCell ref="C35:C36"/>
    <mergeCell ref="D35:D36"/>
    <mergeCell ref="E35:F36"/>
    <mergeCell ref="G35:G36"/>
    <mergeCell ref="H35:H36"/>
    <mergeCell ref="B33:B34"/>
    <mergeCell ref="C33:C34"/>
    <mergeCell ref="D33:D34"/>
    <mergeCell ref="E33:E34"/>
    <mergeCell ref="F33:F34"/>
    <mergeCell ref="G33:G34"/>
    <mergeCell ref="E32:G32"/>
    <mergeCell ref="H28:H32"/>
    <mergeCell ref="J28:J32"/>
    <mergeCell ref="K28:M28"/>
    <mergeCell ref="K29:M29"/>
    <mergeCell ref="K30:M30"/>
    <mergeCell ref="K31:M31"/>
    <mergeCell ref="K32:M32"/>
    <mergeCell ref="N13:N14"/>
    <mergeCell ref="B16:C16"/>
    <mergeCell ref="B26:M26"/>
    <mergeCell ref="B28:B32"/>
    <mergeCell ref="C28:C32"/>
    <mergeCell ref="D28:D32"/>
    <mergeCell ref="E28:G28"/>
    <mergeCell ref="E29:G29"/>
    <mergeCell ref="E30:G30"/>
    <mergeCell ref="E31:G31"/>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cols>
    <col min="1" max="2" width="36.5703125" bestFit="1" customWidth="1"/>
    <col min="3" max="3" width="1.85546875" customWidth="1"/>
    <col min="4" max="4" width="5.28515625" customWidth="1"/>
    <col min="7" max="7" width="4.85546875" customWidth="1"/>
    <col min="10" max="10" width="1.85546875" customWidth="1"/>
    <col min="11" max="11" width="3.85546875" customWidth="1"/>
    <col min="14" max="14" width="1.85546875" customWidth="1"/>
    <col min="15" max="15" width="4.7109375" customWidth="1"/>
    <col min="18" max="18" width="4.85546875" customWidth="1"/>
    <col min="21" max="21" width="1.85546875" customWidth="1"/>
    <col min="22" max="22" width="3.85546875" customWidth="1"/>
    <col min="25" max="25" width="1.85546875" customWidth="1"/>
    <col min="26" max="26" width="4.42578125" customWidth="1"/>
    <col min="29" max="29" width="4.85546875" customWidth="1"/>
    <col min="32" max="32" width="1.85546875" customWidth="1"/>
    <col min="33" max="33" width="3.85546875" customWidth="1"/>
  </cols>
  <sheetData>
    <row r="1" spans="1:34" ht="15" customHeight="1">
      <c r="A1" s="8" t="s">
        <v>921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685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56" t="s">
        <v>922</v>
      </c>
      <c r="B4" s="59" t="s">
        <v>686</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c r="A5" s="56"/>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c r="A6" s="5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c r="A7" s="56"/>
      <c r="B7" s="154"/>
      <c r="C7" s="157">
        <v>2014</v>
      </c>
      <c r="D7" s="157"/>
      <c r="E7" s="157"/>
      <c r="F7" s="157"/>
      <c r="G7" s="157"/>
      <c r="H7" s="157"/>
      <c r="I7" s="157"/>
      <c r="J7" s="157"/>
      <c r="K7" s="157"/>
      <c r="L7" s="157"/>
      <c r="M7" s="15"/>
      <c r="N7" s="157">
        <v>2013</v>
      </c>
      <c r="O7" s="157"/>
      <c r="P7" s="157"/>
      <c r="Q7" s="157"/>
      <c r="R7" s="157"/>
      <c r="S7" s="157"/>
      <c r="T7" s="157"/>
      <c r="U7" s="157"/>
      <c r="V7" s="157"/>
      <c r="W7" s="157"/>
      <c r="X7" s="15"/>
      <c r="Y7" s="157">
        <v>2012</v>
      </c>
      <c r="Z7" s="157"/>
      <c r="AA7" s="157"/>
      <c r="AB7" s="157"/>
      <c r="AC7" s="157"/>
      <c r="AD7" s="157"/>
      <c r="AE7" s="157"/>
      <c r="AF7" s="157"/>
      <c r="AG7" s="157"/>
      <c r="AH7" s="157"/>
    </row>
    <row r="8" spans="1:34">
      <c r="A8" s="56"/>
      <c r="B8" s="158"/>
      <c r="C8" s="160" t="s">
        <v>687</v>
      </c>
      <c r="D8" s="160"/>
      <c r="E8" s="160"/>
      <c r="F8" s="71"/>
      <c r="G8" s="160" t="s">
        <v>689</v>
      </c>
      <c r="H8" s="160"/>
      <c r="I8" s="71"/>
      <c r="J8" s="160" t="s">
        <v>691</v>
      </c>
      <c r="K8" s="160"/>
      <c r="L8" s="160"/>
      <c r="M8" s="19"/>
      <c r="N8" s="160" t="s">
        <v>687</v>
      </c>
      <c r="O8" s="160"/>
      <c r="P8" s="160"/>
      <c r="Q8" s="71"/>
      <c r="R8" s="160" t="s">
        <v>689</v>
      </c>
      <c r="S8" s="160"/>
      <c r="T8" s="71"/>
      <c r="U8" s="160" t="s">
        <v>691</v>
      </c>
      <c r="V8" s="160"/>
      <c r="W8" s="160"/>
      <c r="X8" s="19"/>
      <c r="Y8" s="160" t="s">
        <v>687</v>
      </c>
      <c r="Z8" s="160"/>
      <c r="AA8" s="160"/>
      <c r="AB8" s="71"/>
      <c r="AC8" s="160" t="s">
        <v>689</v>
      </c>
      <c r="AD8" s="160"/>
      <c r="AE8" s="71"/>
      <c r="AF8" s="160" t="s">
        <v>691</v>
      </c>
      <c r="AG8" s="160"/>
      <c r="AH8" s="160"/>
    </row>
    <row r="9" spans="1:34">
      <c r="A9" s="56"/>
      <c r="B9" s="158"/>
      <c r="C9" s="159" t="s">
        <v>688</v>
      </c>
      <c r="D9" s="159"/>
      <c r="E9" s="159"/>
      <c r="F9" s="161"/>
      <c r="G9" s="159" t="s">
        <v>637</v>
      </c>
      <c r="H9" s="159"/>
      <c r="I9" s="161"/>
      <c r="J9" s="159" t="s">
        <v>471</v>
      </c>
      <c r="K9" s="159"/>
      <c r="L9" s="159"/>
      <c r="M9" s="19"/>
      <c r="N9" s="159" t="s">
        <v>688</v>
      </c>
      <c r="O9" s="159"/>
      <c r="P9" s="159"/>
      <c r="Q9" s="161"/>
      <c r="R9" s="159" t="s">
        <v>637</v>
      </c>
      <c r="S9" s="159"/>
      <c r="T9" s="161"/>
      <c r="U9" s="159" t="s">
        <v>471</v>
      </c>
      <c r="V9" s="159"/>
      <c r="W9" s="159"/>
      <c r="X9" s="19"/>
      <c r="Y9" s="159" t="s">
        <v>688</v>
      </c>
      <c r="Z9" s="159"/>
      <c r="AA9" s="159"/>
      <c r="AB9" s="161"/>
      <c r="AC9" s="159" t="s">
        <v>637</v>
      </c>
      <c r="AD9" s="159"/>
      <c r="AE9" s="161"/>
      <c r="AF9" s="159" t="s">
        <v>471</v>
      </c>
      <c r="AG9" s="159"/>
      <c r="AH9" s="159"/>
    </row>
    <row r="10" spans="1:34" ht="15.75" thickBot="1">
      <c r="A10" s="56"/>
      <c r="B10" s="158"/>
      <c r="C10" s="110"/>
      <c r="D10" s="110"/>
      <c r="E10" s="110"/>
      <c r="F10" s="161"/>
      <c r="G10" s="157" t="s">
        <v>690</v>
      </c>
      <c r="H10" s="157"/>
      <c r="I10" s="161"/>
      <c r="J10" s="110"/>
      <c r="K10" s="110"/>
      <c r="L10" s="110"/>
      <c r="M10" s="19"/>
      <c r="N10" s="110"/>
      <c r="O10" s="110"/>
      <c r="P10" s="110"/>
      <c r="Q10" s="161"/>
      <c r="R10" s="157" t="s">
        <v>690</v>
      </c>
      <c r="S10" s="157"/>
      <c r="T10" s="161"/>
      <c r="U10" s="110"/>
      <c r="V10" s="110"/>
      <c r="W10" s="110"/>
      <c r="X10" s="19"/>
      <c r="Y10" s="110"/>
      <c r="Z10" s="110"/>
      <c r="AA10" s="110"/>
      <c r="AB10" s="161"/>
      <c r="AC10" s="157" t="s">
        <v>690</v>
      </c>
      <c r="AD10" s="157"/>
      <c r="AE10" s="161"/>
      <c r="AF10" s="110"/>
      <c r="AG10" s="110"/>
      <c r="AH10" s="110"/>
    </row>
    <row r="11" spans="1:34">
      <c r="A11" s="56"/>
      <c r="B11" s="154"/>
      <c r="C11" s="159" t="s">
        <v>692</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row>
    <row r="12" spans="1:34">
      <c r="A12" s="56"/>
      <c r="B12" s="155" t="s">
        <v>693</v>
      </c>
      <c r="C12" s="33"/>
      <c r="D12" s="33"/>
      <c r="E12" s="33"/>
      <c r="F12" s="24"/>
      <c r="G12" s="33"/>
      <c r="H12" s="33"/>
      <c r="I12" s="24"/>
      <c r="J12" s="33"/>
      <c r="K12" s="33"/>
      <c r="L12" s="33"/>
      <c r="M12" s="24"/>
      <c r="N12" s="33"/>
      <c r="O12" s="33"/>
      <c r="P12" s="33"/>
      <c r="Q12" s="24"/>
      <c r="R12" s="33"/>
      <c r="S12" s="33"/>
      <c r="T12" s="24"/>
      <c r="U12" s="33"/>
      <c r="V12" s="33"/>
      <c r="W12" s="33"/>
      <c r="X12" s="24"/>
      <c r="Y12" s="33"/>
      <c r="Z12" s="33"/>
      <c r="AA12" s="33"/>
      <c r="AB12" s="24"/>
      <c r="AC12" s="33"/>
      <c r="AD12" s="33"/>
      <c r="AE12" s="24"/>
      <c r="AF12" s="33"/>
      <c r="AG12" s="33"/>
      <c r="AH12" s="33"/>
    </row>
    <row r="13" spans="1:34">
      <c r="A13" s="56"/>
      <c r="B13" s="162" t="s">
        <v>694</v>
      </c>
      <c r="C13" s="158" t="s">
        <v>211</v>
      </c>
      <c r="D13" s="163">
        <v>177949</v>
      </c>
      <c r="E13" s="19"/>
      <c r="F13" s="19"/>
      <c r="G13" s="163">
        <v>55008</v>
      </c>
      <c r="H13" s="19"/>
      <c r="I13" s="19"/>
      <c r="J13" s="158" t="s">
        <v>211</v>
      </c>
      <c r="K13" s="164">
        <v>3.23</v>
      </c>
      <c r="L13" s="19"/>
      <c r="M13" s="19"/>
      <c r="N13" s="158" t="s">
        <v>211</v>
      </c>
      <c r="O13" s="163">
        <v>112143</v>
      </c>
      <c r="P13" s="19"/>
      <c r="Q13" s="19"/>
      <c r="R13" s="163">
        <v>54947</v>
      </c>
      <c r="S13" s="19"/>
      <c r="T13" s="19"/>
      <c r="U13" s="158" t="s">
        <v>211</v>
      </c>
      <c r="V13" s="164">
        <v>2.04</v>
      </c>
      <c r="W13" s="19"/>
      <c r="X13" s="19"/>
      <c r="Y13" s="158" t="s">
        <v>211</v>
      </c>
      <c r="Z13" s="163">
        <v>116911</v>
      </c>
      <c r="AA13" s="19"/>
      <c r="AB13" s="19"/>
      <c r="AC13" s="163">
        <v>54899</v>
      </c>
      <c r="AD13" s="19"/>
      <c r="AE13" s="19"/>
      <c r="AF13" s="158" t="s">
        <v>211</v>
      </c>
      <c r="AG13" s="164">
        <v>2.13</v>
      </c>
      <c r="AH13" s="19"/>
    </row>
    <row r="14" spans="1:34">
      <c r="A14" s="56"/>
      <c r="B14" s="162"/>
      <c r="C14" s="158"/>
      <c r="D14" s="163"/>
      <c r="E14" s="19"/>
      <c r="F14" s="19"/>
      <c r="G14" s="163"/>
      <c r="H14" s="19"/>
      <c r="I14" s="19"/>
      <c r="J14" s="158"/>
      <c r="K14" s="164"/>
      <c r="L14" s="19"/>
      <c r="M14" s="19"/>
      <c r="N14" s="158"/>
      <c r="O14" s="163"/>
      <c r="P14" s="19"/>
      <c r="Q14" s="19"/>
      <c r="R14" s="163"/>
      <c r="S14" s="19"/>
      <c r="T14" s="19"/>
      <c r="U14" s="158"/>
      <c r="V14" s="164"/>
      <c r="W14" s="19"/>
      <c r="X14" s="19"/>
      <c r="Y14" s="158"/>
      <c r="Z14" s="163"/>
      <c r="AA14" s="19"/>
      <c r="AB14" s="19"/>
      <c r="AC14" s="163"/>
      <c r="AD14" s="19"/>
      <c r="AE14" s="19"/>
      <c r="AF14" s="158"/>
      <c r="AG14" s="164"/>
      <c r="AH14" s="19"/>
    </row>
    <row r="15" spans="1:34">
      <c r="A15" s="56"/>
      <c r="B15" s="156" t="s">
        <v>695</v>
      </c>
      <c r="C15" s="33"/>
      <c r="D15" s="33"/>
      <c r="E15" s="33"/>
      <c r="F15" s="24"/>
      <c r="G15" s="33"/>
      <c r="H15" s="33"/>
      <c r="I15" s="24"/>
      <c r="J15" s="33"/>
      <c r="K15" s="33"/>
      <c r="L15" s="33"/>
      <c r="M15" s="24"/>
      <c r="N15" s="33"/>
      <c r="O15" s="33"/>
      <c r="P15" s="33"/>
      <c r="Q15" s="24"/>
      <c r="R15" s="33"/>
      <c r="S15" s="33"/>
      <c r="T15" s="24"/>
      <c r="U15" s="33"/>
      <c r="V15" s="33"/>
      <c r="W15" s="33"/>
      <c r="X15" s="24"/>
      <c r="Y15" s="33"/>
      <c r="Z15" s="33"/>
      <c r="AA15" s="33"/>
      <c r="AB15" s="24"/>
      <c r="AC15" s="33"/>
      <c r="AD15" s="33"/>
      <c r="AE15" s="24"/>
      <c r="AF15" s="33"/>
      <c r="AG15" s="33"/>
      <c r="AH15" s="33"/>
    </row>
    <row r="16" spans="1:34">
      <c r="A16" s="56"/>
      <c r="B16" s="162" t="s">
        <v>285</v>
      </c>
      <c r="C16" s="164">
        <v>0</v>
      </c>
      <c r="D16" s="164"/>
      <c r="E16" s="19"/>
      <c r="F16" s="19"/>
      <c r="G16" s="164">
        <v>12</v>
      </c>
      <c r="H16" s="19"/>
      <c r="I16" s="19"/>
      <c r="J16" s="19"/>
      <c r="K16" s="19"/>
      <c r="L16" s="19"/>
      <c r="M16" s="19"/>
      <c r="N16" s="164">
        <v>0</v>
      </c>
      <c r="O16" s="164"/>
      <c r="P16" s="19"/>
      <c r="Q16" s="19"/>
      <c r="R16" s="164">
        <v>17</v>
      </c>
      <c r="S16" s="19"/>
      <c r="T16" s="19"/>
      <c r="U16" s="19"/>
      <c r="V16" s="19"/>
      <c r="W16" s="19"/>
      <c r="X16" s="19"/>
      <c r="Y16" s="164">
        <v>0</v>
      </c>
      <c r="Z16" s="164"/>
      <c r="AA16" s="19"/>
      <c r="AB16" s="19"/>
      <c r="AC16" s="164">
        <v>23</v>
      </c>
      <c r="AD16" s="19"/>
      <c r="AE16" s="19"/>
      <c r="AF16" s="19"/>
      <c r="AG16" s="19"/>
      <c r="AH16" s="19"/>
    </row>
    <row r="17" spans="1:34" ht="15.75" thickBot="1">
      <c r="A17" s="56"/>
      <c r="B17" s="162"/>
      <c r="C17" s="165"/>
      <c r="D17" s="165"/>
      <c r="E17" s="48"/>
      <c r="F17" s="19"/>
      <c r="G17" s="165"/>
      <c r="H17" s="48"/>
      <c r="I17" s="19"/>
      <c r="J17" s="19"/>
      <c r="K17" s="19"/>
      <c r="L17" s="19"/>
      <c r="M17" s="19"/>
      <c r="N17" s="165"/>
      <c r="O17" s="165"/>
      <c r="P17" s="48"/>
      <c r="Q17" s="19"/>
      <c r="R17" s="165"/>
      <c r="S17" s="48"/>
      <c r="T17" s="19"/>
      <c r="U17" s="19"/>
      <c r="V17" s="19"/>
      <c r="W17" s="19"/>
      <c r="X17" s="19"/>
      <c r="Y17" s="165"/>
      <c r="Z17" s="165"/>
      <c r="AA17" s="48"/>
      <c r="AB17" s="19"/>
      <c r="AC17" s="165"/>
      <c r="AD17" s="48"/>
      <c r="AE17" s="19"/>
      <c r="AF17" s="19"/>
      <c r="AG17" s="19"/>
      <c r="AH17" s="19"/>
    </row>
    <row r="18" spans="1:34">
      <c r="A18" s="56"/>
      <c r="B18" s="155" t="s">
        <v>696</v>
      </c>
      <c r="C18" s="53"/>
      <c r="D18" s="53"/>
      <c r="E18" s="53"/>
      <c r="F18" s="24"/>
      <c r="G18" s="53"/>
      <c r="H18" s="53"/>
      <c r="I18" s="24"/>
      <c r="J18" s="33"/>
      <c r="K18" s="33"/>
      <c r="L18" s="33"/>
      <c r="M18" s="24"/>
      <c r="N18" s="53"/>
      <c r="O18" s="53"/>
      <c r="P18" s="53"/>
      <c r="Q18" s="24"/>
      <c r="R18" s="53"/>
      <c r="S18" s="53"/>
      <c r="T18" s="24"/>
      <c r="U18" s="33"/>
      <c r="V18" s="33"/>
      <c r="W18" s="33"/>
      <c r="X18" s="24"/>
      <c r="Y18" s="53"/>
      <c r="Z18" s="53"/>
      <c r="AA18" s="53"/>
      <c r="AB18" s="24"/>
      <c r="AC18" s="53"/>
      <c r="AD18" s="53"/>
      <c r="AE18" s="24"/>
      <c r="AF18" s="33"/>
      <c r="AG18" s="33"/>
      <c r="AH18" s="33"/>
    </row>
    <row r="19" spans="1:34">
      <c r="A19" s="56"/>
      <c r="B19" s="162" t="s">
        <v>697</v>
      </c>
      <c r="C19" s="158" t="s">
        <v>211</v>
      </c>
      <c r="D19" s="163">
        <v>177949</v>
      </c>
      <c r="E19" s="19"/>
      <c r="F19" s="19"/>
      <c r="G19" s="163">
        <v>55020</v>
      </c>
      <c r="H19" s="19"/>
      <c r="I19" s="19"/>
      <c r="J19" s="158" t="s">
        <v>211</v>
      </c>
      <c r="K19" s="164">
        <v>3.23</v>
      </c>
      <c r="L19" s="19"/>
      <c r="M19" s="19"/>
      <c r="N19" s="158" t="s">
        <v>211</v>
      </c>
      <c r="O19" s="163">
        <v>112143</v>
      </c>
      <c r="P19" s="19"/>
      <c r="Q19" s="19"/>
      <c r="R19" s="163">
        <v>54964</v>
      </c>
      <c r="S19" s="19"/>
      <c r="T19" s="19"/>
      <c r="U19" s="158" t="s">
        <v>211</v>
      </c>
      <c r="V19" s="164">
        <v>2.04</v>
      </c>
      <c r="W19" s="19"/>
      <c r="X19" s="19"/>
      <c r="Y19" s="158" t="s">
        <v>211</v>
      </c>
      <c r="Z19" s="163">
        <v>116911</v>
      </c>
      <c r="AA19" s="19"/>
      <c r="AB19" s="19"/>
      <c r="AC19" s="163">
        <v>54922</v>
      </c>
      <c r="AD19" s="19"/>
      <c r="AE19" s="19"/>
      <c r="AF19" s="158" t="s">
        <v>211</v>
      </c>
      <c r="AG19" s="164">
        <v>2.13</v>
      </c>
      <c r="AH19" s="19"/>
    </row>
    <row r="20" spans="1:34" ht="15.75" thickBot="1">
      <c r="A20" s="56"/>
      <c r="B20" s="162"/>
      <c r="C20" s="166"/>
      <c r="D20" s="167"/>
      <c r="E20" s="72"/>
      <c r="F20" s="19"/>
      <c r="G20" s="167"/>
      <c r="H20" s="72"/>
      <c r="I20" s="19"/>
      <c r="J20" s="158"/>
      <c r="K20" s="164"/>
      <c r="L20" s="19"/>
      <c r="M20" s="19"/>
      <c r="N20" s="166"/>
      <c r="O20" s="167"/>
      <c r="P20" s="72"/>
      <c r="Q20" s="19"/>
      <c r="R20" s="167"/>
      <c r="S20" s="72"/>
      <c r="T20" s="19"/>
      <c r="U20" s="158"/>
      <c r="V20" s="164"/>
      <c r="W20" s="19"/>
      <c r="X20" s="19"/>
      <c r="Y20" s="166"/>
      <c r="Z20" s="167"/>
      <c r="AA20" s="72"/>
      <c r="AB20" s="19"/>
      <c r="AC20" s="167"/>
      <c r="AD20" s="72"/>
      <c r="AE20" s="19"/>
      <c r="AF20" s="158"/>
      <c r="AG20" s="164"/>
      <c r="AH20" s="19"/>
    </row>
    <row r="21" spans="1:34" ht="15.75" thickTop="1"/>
  </sheetData>
  <mergeCells count="164">
    <mergeCell ref="AG19:AG20"/>
    <mergeCell ref="AH19:AH20"/>
    <mergeCell ref="A1:A2"/>
    <mergeCell ref="B1:AH1"/>
    <mergeCell ref="B2:AH2"/>
    <mergeCell ref="B3:AH3"/>
    <mergeCell ref="A4:A20"/>
    <mergeCell ref="B4:AH4"/>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Y18:AA18"/>
    <mergeCell ref="AC18:AD18"/>
    <mergeCell ref="AF18:AH18"/>
    <mergeCell ref="B19:B20"/>
    <mergeCell ref="C19:C20"/>
    <mergeCell ref="D19:D20"/>
    <mergeCell ref="E19:E20"/>
    <mergeCell ref="F19:F20"/>
    <mergeCell ref="G19:G20"/>
    <mergeCell ref="H19:H20"/>
    <mergeCell ref="AC16:AC17"/>
    <mergeCell ref="AD16:AD17"/>
    <mergeCell ref="AE16:AE17"/>
    <mergeCell ref="AF16:AH17"/>
    <mergeCell ref="C18:E18"/>
    <mergeCell ref="G18:H18"/>
    <mergeCell ref="J18:L18"/>
    <mergeCell ref="N18:P18"/>
    <mergeCell ref="R18:S18"/>
    <mergeCell ref="U18:W18"/>
    <mergeCell ref="T16:T17"/>
    <mergeCell ref="U16:W17"/>
    <mergeCell ref="X16:X17"/>
    <mergeCell ref="Y16:Z17"/>
    <mergeCell ref="AA16:AA17"/>
    <mergeCell ref="AB16:AB17"/>
    <mergeCell ref="M16:M17"/>
    <mergeCell ref="N16:O17"/>
    <mergeCell ref="P16:P17"/>
    <mergeCell ref="Q16:Q17"/>
    <mergeCell ref="R16:R17"/>
    <mergeCell ref="S16:S17"/>
    <mergeCell ref="AC15:AD15"/>
    <mergeCell ref="AF15:AH15"/>
    <mergeCell ref="B16:B17"/>
    <mergeCell ref="C16:D17"/>
    <mergeCell ref="E16:E17"/>
    <mergeCell ref="F16:F17"/>
    <mergeCell ref="G16:G17"/>
    <mergeCell ref="H16:H17"/>
    <mergeCell ref="I16:I17"/>
    <mergeCell ref="J16:L17"/>
    <mergeCell ref="AF13:AF14"/>
    <mergeCell ref="AG13:AG14"/>
    <mergeCell ref="AH13:AH14"/>
    <mergeCell ref="C15:E15"/>
    <mergeCell ref="G15:H15"/>
    <mergeCell ref="J15:L15"/>
    <mergeCell ref="N15:P15"/>
    <mergeCell ref="R15:S15"/>
    <mergeCell ref="U15:W15"/>
    <mergeCell ref="Y15:AA15"/>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AH11"/>
    <mergeCell ref="C12:E12"/>
    <mergeCell ref="G12:H12"/>
    <mergeCell ref="J12:L12"/>
    <mergeCell ref="N12:P12"/>
    <mergeCell ref="R12:S12"/>
    <mergeCell ref="U12:W12"/>
    <mergeCell ref="Y12:AA12"/>
    <mergeCell ref="AC12:AD12"/>
    <mergeCell ref="AF12:AH12"/>
    <mergeCell ref="AB8:AB10"/>
    <mergeCell ref="AC8:AD8"/>
    <mergeCell ref="AC9:AD9"/>
    <mergeCell ref="AC10:AD10"/>
    <mergeCell ref="AE8:AE10"/>
    <mergeCell ref="AF8:AH8"/>
    <mergeCell ref="AF9:AH9"/>
    <mergeCell ref="AF10:AH10"/>
    <mergeCell ref="T8:T10"/>
    <mergeCell ref="U8:W8"/>
    <mergeCell ref="U9:W9"/>
    <mergeCell ref="U10:W10"/>
    <mergeCell ref="X8:X10"/>
    <mergeCell ref="Y8:AA8"/>
    <mergeCell ref="Y9:AA9"/>
    <mergeCell ref="Y10:AA10"/>
    <mergeCell ref="M8:M10"/>
    <mergeCell ref="N8:P8"/>
    <mergeCell ref="N9:P9"/>
    <mergeCell ref="N10:P10"/>
    <mergeCell ref="Q8:Q10"/>
    <mergeCell ref="R8:S8"/>
    <mergeCell ref="R9:S9"/>
    <mergeCell ref="R10:S10"/>
    <mergeCell ref="G9:H9"/>
    <mergeCell ref="G10:H10"/>
    <mergeCell ref="I8:I10"/>
    <mergeCell ref="J8:L8"/>
    <mergeCell ref="J9:L9"/>
    <mergeCell ref="J10:L10"/>
    <mergeCell ref="B5:AH5"/>
    <mergeCell ref="C7:L7"/>
    <mergeCell ref="N7:W7"/>
    <mergeCell ref="Y7:AH7"/>
    <mergeCell ref="B8:B10"/>
    <mergeCell ref="C8:E8"/>
    <mergeCell ref="C9:E9"/>
    <mergeCell ref="C10:E10"/>
    <mergeCell ref="F8:F10"/>
    <mergeCell ref="G8: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4.42578125" customWidth="1"/>
    <col min="4" max="4" width="14.85546875" customWidth="1"/>
    <col min="5" max="5" width="20.7109375" customWidth="1"/>
  </cols>
  <sheetData>
    <row r="1" spans="1:5" ht="15" customHeight="1">
      <c r="A1" s="8" t="s">
        <v>923</v>
      </c>
      <c r="B1" s="8" t="s">
        <v>1</v>
      </c>
      <c r="C1" s="8"/>
      <c r="D1" s="8"/>
      <c r="E1" s="8"/>
    </row>
    <row r="2" spans="1:5" ht="15" customHeight="1">
      <c r="A2" s="8"/>
      <c r="B2" s="8" t="s">
        <v>2</v>
      </c>
      <c r="C2" s="8"/>
      <c r="D2" s="8"/>
      <c r="E2" s="8"/>
    </row>
    <row r="3" spans="1:5" ht="30">
      <c r="A3" s="3" t="s">
        <v>700</v>
      </c>
      <c r="B3" s="55"/>
      <c r="C3" s="55"/>
      <c r="D3" s="55"/>
      <c r="E3" s="55"/>
    </row>
    <row r="4" spans="1:5" ht="25.5" customHeight="1">
      <c r="A4" s="56" t="s">
        <v>924</v>
      </c>
      <c r="B4" s="59" t="s">
        <v>703</v>
      </c>
      <c r="C4" s="59"/>
      <c r="D4" s="59"/>
      <c r="E4" s="59"/>
    </row>
    <row r="5" spans="1:5">
      <c r="A5" s="56"/>
      <c r="B5" s="18"/>
      <c r="C5" s="18"/>
      <c r="D5" s="18"/>
      <c r="E5" s="18"/>
    </row>
    <row r="6" spans="1:5">
      <c r="A6" s="56"/>
      <c r="B6" s="12"/>
      <c r="C6" s="12"/>
      <c r="D6" s="12"/>
      <c r="E6" s="12"/>
    </row>
    <row r="7" spans="1:5" ht="15.75" thickBot="1">
      <c r="A7" s="56"/>
      <c r="B7" s="139" t="s">
        <v>493</v>
      </c>
      <c r="C7" s="30" t="s">
        <v>701</v>
      </c>
      <c r="D7" s="30"/>
      <c r="E7" s="30"/>
    </row>
    <row r="8" spans="1:5">
      <c r="A8" s="56"/>
      <c r="B8" s="14"/>
      <c r="C8" s="96" t="s">
        <v>307</v>
      </c>
      <c r="D8" s="96"/>
      <c r="E8" s="96"/>
    </row>
    <row r="9" spans="1:5">
      <c r="A9" s="56"/>
      <c r="B9" s="45">
        <v>2015</v>
      </c>
      <c r="C9" s="38" t="s">
        <v>211</v>
      </c>
      <c r="D9" s="40">
        <v>14179</v>
      </c>
      <c r="E9" s="33"/>
    </row>
    <row r="10" spans="1:5">
      <c r="A10" s="56"/>
      <c r="B10" s="45"/>
      <c r="C10" s="38"/>
      <c r="D10" s="40"/>
      <c r="E10" s="33"/>
    </row>
    <row r="11" spans="1:5">
      <c r="A11" s="56"/>
      <c r="B11" s="46">
        <v>2016</v>
      </c>
      <c r="C11" s="36">
        <v>12752</v>
      </c>
      <c r="D11" s="36"/>
      <c r="E11" s="19"/>
    </row>
    <row r="12" spans="1:5">
      <c r="A12" s="56"/>
      <c r="B12" s="46"/>
      <c r="C12" s="36"/>
      <c r="D12" s="36"/>
      <c r="E12" s="19"/>
    </row>
    <row r="13" spans="1:5">
      <c r="A13" s="56"/>
      <c r="B13" s="45">
        <v>2017</v>
      </c>
      <c r="C13" s="40">
        <v>8870</v>
      </c>
      <c r="D13" s="40"/>
      <c r="E13" s="33"/>
    </row>
    <row r="14" spans="1:5">
      <c r="A14" s="56"/>
      <c r="B14" s="45"/>
      <c r="C14" s="40"/>
      <c r="D14" s="40"/>
      <c r="E14" s="33"/>
    </row>
    <row r="15" spans="1:5">
      <c r="A15" s="56"/>
      <c r="B15" s="46">
        <v>2018</v>
      </c>
      <c r="C15" s="36">
        <v>3701</v>
      </c>
      <c r="D15" s="36"/>
      <c r="E15" s="19"/>
    </row>
    <row r="16" spans="1:5">
      <c r="A16" s="56"/>
      <c r="B16" s="46"/>
      <c r="C16" s="36"/>
      <c r="D16" s="36"/>
      <c r="E16" s="19"/>
    </row>
    <row r="17" spans="1:5">
      <c r="A17" s="56"/>
      <c r="B17" s="45">
        <v>2019</v>
      </c>
      <c r="C17" s="39">
        <v>514</v>
      </c>
      <c r="D17" s="39"/>
      <c r="E17" s="33"/>
    </row>
    <row r="18" spans="1:5">
      <c r="A18" s="56"/>
      <c r="B18" s="45"/>
      <c r="C18" s="39"/>
      <c r="D18" s="39"/>
      <c r="E18" s="33"/>
    </row>
    <row r="19" spans="1:5">
      <c r="A19" s="56"/>
      <c r="B19" s="46" t="s">
        <v>495</v>
      </c>
      <c r="C19" s="41">
        <v>26</v>
      </c>
      <c r="D19" s="41"/>
      <c r="E19" s="19"/>
    </row>
    <row r="20" spans="1:5">
      <c r="A20" s="56"/>
      <c r="B20" s="46"/>
      <c r="C20" s="41"/>
      <c r="D20" s="41"/>
      <c r="E20" s="19"/>
    </row>
  </sheetData>
  <mergeCells count="28">
    <mergeCell ref="B19:B20"/>
    <mergeCell ref="C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9" max="9" width="1.5703125" bestFit="1" customWidth="1"/>
    <col min="10" max="10" width="2.85546875" bestFit="1" customWidth="1"/>
    <col min="11" max="11" width="2" customWidth="1"/>
    <col min="12" max="12" width="8" customWidth="1"/>
    <col min="13" max="13" width="1.5703125" customWidth="1"/>
    <col min="14" max="14" width="2.140625" bestFit="1" customWidth="1"/>
    <col min="15" max="15" width="2" bestFit="1" customWidth="1"/>
    <col min="16" max="16" width="7.5703125" bestFit="1" customWidth="1"/>
    <col min="17" max="17" width="1.5703125" bestFit="1" customWidth="1"/>
    <col min="18" max="18" width="2.85546875" bestFit="1" customWidth="1"/>
  </cols>
  <sheetData>
    <row r="1" spans="1:18" ht="15" customHeight="1">
      <c r="A1" s="8" t="s">
        <v>925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720</v>
      </c>
      <c r="B3" s="55"/>
      <c r="C3" s="55"/>
      <c r="D3" s="55"/>
      <c r="E3" s="55"/>
      <c r="F3" s="55"/>
      <c r="G3" s="55"/>
      <c r="H3" s="55"/>
      <c r="I3" s="55"/>
      <c r="J3" s="55"/>
      <c r="K3" s="55"/>
      <c r="L3" s="55"/>
      <c r="M3" s="55"/>
      <c r="N3" s="55"/>
      <c r="O3" s="55"/>
      <c r="P3" s="55"/>
      <c r="Q3" s="55"/>
      <c r="R3" s="55"/>
    </row>
    <row r="4" spans="1:18">
      <c r="A4" s="56" t="s">
        <v>926</v>
      </c>
      <c r="B4" s="59" t="s">
        <v>722</v>
      </c>
      <c r="C4" s="59"/>
      <c r="D4" s="59"/>
      <c r="E4" s="59"/>
      <c r="F4" s="59"/>
      <c r="G4" s="59"/>
      <c r="H4" s="59"/>
      <c r="I4" s="59"/>
      <c r="J4" s="59"/>
      <c r="K4" s="59"/>
      <c r="L4" s="59"/>
      <c r="M4" s="59"/>
      <c r="N4" s="59"/>
      <c r="O4" s="59"/>
      <c r="P4" s="59"/>
      <c r="Q4" s="59"/>
      <c r="R4" s="59"/>
    </row>
    <row r="5" spans="1:18">
      <c r="A5" s="56"/>
      <c r="B5" s="175"/>
      <c r="C5" s="175"/>
      <c r="D5" s="175"/>
      <c r="E5" s="175"/>
      <c r="F5" s="175"/>
      <c r="G5" s="175"/>
      <c r="H5" s="175"/>
      <c r="I5" s="175"/>
      <c r="J5" s="175"/>
      <c r="K5" s="175"/>
      <c r="L5" s="175"/>
      <c r="M5" s="175"/>
      <c r="N5" s="175"/>
      <c r="O5" s="175"/>
      <c r="P5" s="175"/>
      <c r="Q5" s="175"/>
      <c r="R5" s="175"/>
    </row>
    <row r="6" spans="1:18">
      <c r="A6" s="56"/>
      <c r="B6" s="18"/>
      <c r="C6" s="18"/>
      <c r="D6" s="18"/>
      <c r="E6" s="18"/>
      <c r="F6" s="18"/>
      <c r="G6" s="18"/>
      <c r="H6" s="18"/>
      <c r="I6" s="18"/>
      <c r="J6" s="18"/>
      <c r="K6" s="18"/>
      <c r="L6" s="18"/>
      <c r="M6" s="18"/>
      <c r="N6" s="18"/>
      <c r="O6" s="18"/>
      <c r="P6" s="18"/>
      <c r="Q6" s="18"/>
      <c r="R6" s="18"/>
    </row>
    <row r="7" spans="1:18">
      <c r="A7" s="56"/>
      <c r="B7" s="12"/>
      <c r="C7" s="12"/>
      <c r="D7" s="12"/>
      <c r="E7" s="12"/>
      <c r="F7" s="12"/>
      <c r="G7" s="12"/>
      <c r="H7" s="12"/>
      <c r="I7" s="12"/>
      <c r="J7" s="12"/>
      <c r="K7" s="12"/>
      <c r="L7" s="12"/>
      <c r="M7" s="12"/>
      <c r="N7" s="12"/>
      <c r="O7" s="12"/>
      <c r="P7" s="12"/>
      <c r="Q7" s="12"/>
      <c r="R7" s="12"/>
    </row>
    <row r="8" spans="1:18" ht="15.75" thickBot="1">
      <c r="A8" s="56"/>
      <c r="B8" s="14"/>
      <c r="C8" s="30" t="s">
        <v>723</v>
      </c>
      <c r="D8" s="30"/>
      <c r="E8" s="30"/>
      <c r="F8" s="30"/>
      <c r="G8" s="30"/>
      <c r="H8" s="30"/>
      <c r="I8" s="30"/>
      <c r="J8" s="30"/>
      <c r="K8" s="30"/>
      <c r="L8" s="30"/>
      <c r="M8" s="30"/>
      <c r="N8" s="30"/>
      <c r="O8" s="30"/>
      <c r="P8" s="30"/>
      <c r="Q8" s="30"/>
      <c r="R8" s="44"/>
    </row>
    <row r="9" spans="1:18" ht="22.5" customHeight="1" thickBot="1">
      <c r="A9" s="56"/>
      <c r="B9" s="14"/>
      <c r="C9" s="170">
        <v>42094</v>
      </c>
      <c r="D9" s="170"/>
      <c r="E9" s="170"/>
      <c r="F9" s="43"/>
      <c r="G9" s="170">
        <v>42185</v>
      </c>
      <c r="H9" s="170"/>
      <c r="I9" s="170"/>
      <c r="J9" s="43"/>
      <c r="K9" s="31" t="s">
        <v>724</v>
      </c>
      <c r="L9" s="31"/>
      <c r="M9" s="31"/>
      <c r="N9" s="168"/>
      <c r="O9" s="31" t="s">
        <v>725</v>
      </c>
      <c r="P9" s="31"/>
      <c r="Q9" s="31"/>
      <c r="R9" s="44"/>
    </row>
    <row r="10" spans="1:18">
      <c r="A10" s="56"/>
      <c r="B10" s="14"/>
      <c r="C10" s="32" t="s">
        <v>726</v>
      </c>
      <c r="D10" s="32"/>
      <c r="E10" s="32"/>
      <c r="F10" s="32"/>
      <c r="G10" s="32"/>
      <c r="H10" s="32"/>
      <c r="I10" s="32"/>
      <c r="J10" s="32"/>
      <c r="K10" s="32"/>
      <c r="L10" s="32"/>
      <c r="M10" s="32"/>
      <c r="N10" s="32"/>
      <c r="O10" s="32"/>
      <c r="P10" s="32"/>
      <c r="Q10" s="32"/>
      <c r="R10" s="15"/>
    </row>
    <row r="11" spans="1:18">
      <c r="A11" s="56"/>
      <c r="B11" s="169">
        <v>2014</v>
      </c>
      <c r="C11" s="33"/>
      <c r="D11" s="33"/>
      <c r="E11" s="33"/>
      <c r="F11" s="24"/>
      <c r="G11" s="33"/>
      <c r="H11" s="33"/>
      <c r="I11" s="33"/>
      <c r="J11" s="24"/>
      <c r="K11" s="33"/>
      <c r="L11" s="33"/>
      <c r="M11" s="33"/>
      <c r="N11" s="24"/>
      <c r="O11" s="33"/>
      <c r="P11" s="33"/>
      <c r="Q11" s="33"/>
      <c r="R11" s="24"/>
    </row>
    <row r="12" spans="1:18">
      <c r="A12" s="56"/>
      <c r="B12" s="46" t="s">
        <v>78</v>
      </c>
      <c r="C12" s="35" t="s">
        <v>211</v>
      </c>
      <c r="D12" s="36">
        <v>683701</v>
      </c>
      <c r="E12" s="19"/>
      <c r="F12" s="19"/>
      <c r="G12" s="35" t="s">
        <v>211</v>
      </c>
      <c r="H12" s="36">
        <v>697889</v>
      </c>
      <c r="I12" s="19"/>
      <c r="J12" s="19"/>
      <c r="K12" s="35" t="s">
        <v>211</v>
      </c>
      <c r="L12" s="36">
        <v>705237</v>
      </c>
      <c r="M12" s="19"/>
      <c r="N12" s="171" t="s">
        <v>56</v>
      </c>
      <c r="O12" s="35" t="s">
        <v>211</v>
      </c>
      <c r="P12" s="36">
        <v>709368</v>
      </c>
      <c r="Q12" s="19"/>
      <c r="R12" s="19"/>
    </row>
    <row r="13" spans="1:18">
      <c r="A13" s="56"/>
      <c r="B13" s="46"/>
      <c r="C13" s="35"/>
      <c r="D13" s="36"/>
      <c r="E13" s="19"/>
      <c r="F13" s="19"/>
      <c r="G13" s="35"/>
      <c r="H13" s="36"/>
      <c r="I13" s="19"/>
      <c r="J13" s="19"/>
      <c r="K13" s="35"/>
      <c r="L13" s="36"/>
      <c r="M13" s="19"/>
      <c r="N13" s="171"/>
      <c r="O13" s="35"/>
      <c r="P13" s="36"/>
      <c r="Q13" s="19"/>
      <c r="R13" s="19"/>
    </row>
    <row r="14" spans="1:18">
      <c r="A14" s="56"/>
      <c r="B14" s="45" t="s">
        <v>727</v>
      </c>
      <c r="C14" s="38" t="s">
        <v>211</v>
      </c>
      <c r="D14" s="40">
        <v>45699</v>
      </c>
      <c r="E14" s="33"/>
      <c r="F14" s="33"/>
      <c r="G14" s="38" t="s">
        <v>211</v>
      </c>
      <c r="H14" s="40">
        <v>41412</v>
      </c>
      <c r="I14" s="33"/>
      <c r="J14" s="33"/>
      <c r="K14" s="38" t="s">
        <v>211</v>
      </c>
      <c r="L14" s="39" t="s">
        <v>728</v>
      </c>
      <c r="M14" s="38" t="s">
        <v>270</v>
      </c>
      <c r="N14" s="33"/>
      <c r="O14" s="38" t="s">
        <v>211</v>
      </c>
      <c r="P14" s="39" t="s">
        <v>729</v>
      </c>
      <c r="Q14" s="38" t="s">
        <v>270</v>
      </c>
      <c r="R14" s="33"/>
    </row>
    <row r="15" spans="1:18">
      <c r="A15" s="56"/>
      <c r="B15" s="45"/>
      <c r="C15" s="38"/>
      <c r="D15" s="40"/>
      <c r="E15" s="33"/>
      <c r="F15" s="33"/>
      <c r="G15" s="38"/>
      <c r="H15" s="40"/>
      <c r="I15" s="33"/>
      <c r="J15" s="33"/>
      <c r="K15" s="38"/>
      <c r="L15" s="39"/>
      <c r="M15" s="38"/>
      <c r="N15" s="33"/>
      <c r="O15" s="38"/>
      <c r="P15" s="39"/>
      <c r="Q15" s="38"/>
      <c r="R15" s="33"/>
    </row>
    <row r="16" spans="1:18">
      <c r="A16" s="56"/>
      <c r="B16" s="46" t="s">
        <v>730</v>
      </c>
      <c r="C16" s="35" t="s">
        <v>211</v>
      </c>
      <c r="D16" s="36">
        <v>102030</v>
      </c>
      <c r="E16" s="19"/>
      <c r="F16" s="19"/>
      <c r="G16" s="35" t="s">
        <v>211</v>
      </c>
      <c r="H16" s="36">
        <v>136436</v>
      </c>
      <c r="I16" s="19"/>
      <c r="J16" s="19"/>
      <c r="K16" s="35" t="s">
        <v>211</v>
      </c>
      <c r="L16" s="36">
        <v>37120</v>
      </c>
      <c r="M16" s="19"/>
      <c r="N16" s="19"/>
      <c r="O16" s="35" t="s">
        <v>211</v>
      </c>
      <c r="P16" s="41" t="s">
        <v>731</v>
      </c>
      <c r="Q16" s="35" t="s">
        <v>270</v>
      </c>
      <c r="R16" s="19"/>
    </row>
    <row r="17" spans="1:18">
      <c r="A17" s="56"/>
      <c r="B17" s="46"/>
      <c r="C17" s="35"/>
      <c r="D17" s="36"/>
      <c r="E17" s="19"/>
      <c r="F17" s="19"/>
      <c r="G17" s="35"/>
      <c r="H17" s="36"/>
      <c r="I17" s="19"/>
      <c r="J17" s="19"/>
      <c r="K17" s="35"/>
      <c r="L17" s="36"/>
      <c r="M17" s="19"/>
      <c r="N17" s="19"/>
      <c r="O17" s="35"/>
      <c r="P17" s="41"/>
      <c r="Q17" s="35"/>
      <c r="R17" s="19"/>
    </row>
    <row r="18" spans="1:18">
      <c r="A18" s="56"/>
      <c r="B18" s="45" t="s">
        <v>732</v>
      </c>
      <c r="C18" s="38" t="s">
        <v>211</v>
      </c>
      <c r="D18" s="40">
        <v>72649</v>
      </c>
      <c r="E18" s="33"/>
      <c r="F18" s="33"/>
      <c r="G18" s="38" t="s">
        <v>211</v>
      </c>
      <c r="H18" s="40">
        <v>94960</v>
      </c>
      <c r="I18" s="33"/>
      <c r="J18" s="33"/>
      <c r="K18" s="38" t="s">
        <v>211</v>
      </c>
      <c r="L18" s="40">
        <v>31296</v>
      </c>
      <c r="M18" s="33"/>
      <c r="N18" s="33"/>
      <c r="O18" s="38" t="s">
        <v>211</v>
      </c>
      <c r="P18" s="39" t="s">
        <v>733</v>
      </c>
      <c r="Q18" s="38" t="s">
        <v>270</v>
      </c>
      <c r="R18" s="33"/>
    </row>
    <row r="19" spans="1:18">
      <c r="A19" s="56"/>
      <c r="B19" s="45"/>
      <c r="C19" s="38"/>
      <c r="D19" s="40"/>
      <c r="E19" s="33"/>
      <c r="F19" s="33"/>
      <c r="G19" s="38"/>
      <c r="H19" s="40"/>
      <c r="I19" s="33"/>
      <c r="J19" s="33"/>
      <c r="K19" s="38"/>
      <c r="L19" s="40"/>
      <c r="M19" s="33"/>
      <c r="N19" s="33"/>
      <c r="O19" s="38"/>
      <c r="P19" s="39"/>
      <c r="Q19" s="38"/>
      <c r="R19" s="33"/>
    </row>
    <row r="20" spans="1:18">
      <c r="A20" s="56"/>
      <c r="B20" s="172" t="s">
        <v>734</v>
      </c>
      <c r="C20" s="35" t="s">
        <v>211</v>
      </c>
      <c r="D20" s="41">
        <v>1.32</v>
      </c>
      <c r="E20" s="19"/>
      <c r="F20" s="19"/>
      <c r="G20" s="35" t="s">
        <v>211</v>
      </c>
      <c r="H20" s="41">
        <v>1.73</v>
      </c>
      <c r="I20" s="19"/>
      <c r="J20" s="19"/>
      <c r="K20" s="35" t="s">
        <v>211</v>
      </c>
      <c r="L20" s="41">
        <v>0.56999999999999995</v>
      </c>
      <c r="M20" s="19"/>
      <c r="N20" s="19"/>
      <c r="O20" s="35" t="s">
        <v>211</v>
      </c>
      <c r="P20" s="41" t="s">
        <v>735</v>
      </c>
      <c r="Q20" s="35" t="s">
        <v>270</v>
      </c>
      <c r="R20" s="19"/>
    </row>
    <row r="21" spans="1:18">
      <c r="A21" s="56"/>
      <c r="B21" s="172"/>
      <c r="C21" s="35"/>
      <c r="D21" s="41"/>
      <c r="E21" s="19"/>
      <c r="F21" s="19"/>
      <c r="G21" s="35"/>
      <c r="H21" s="41"/>
      <c r="I21" s="19"/>
      <c r="J21" s="19"/>
      <c r="K21" s="35"/>
      <c r="L21" s="41"/>
      <c r="M21" s="19"/>
      <c r="N21" s="19"/>
      <c r="O21" s="35"/>
      <c r="P21" s="41"/>
      <c r="Q21" s="35"/>
      <c r="R21" s="19"/>
    </row>
    <row r="22" spans="1:18">
      <c r="A22" s="56"/>
      <c r="B22" s="173" t="s">
        <v>736</v>
      </c>
      <c r="C22" s="38" t="s">
        <v>211</v>
      </c>
      <c r="D22" s="39">
        <v>1.32</v>
      </c>
      <c r="E22" s="33"/>
      <c r="F22" s="33"/>
      <c r="G22" s="38" t="s">
        <v>211</v>
      </c>
      <c r="H22" s="39">
        <v>1.73</v>
      </c>
      <c r="I22" s="33"/>
      <c r="J22" s="33"/>
      <c r="K22" s="38" t="s">
        <v>211</v>
      </c>
      <c r="L22" s="39">
        <v>0.56999999999999995</v>
      </c>
      <c r="M22" s="33"/>
      <c r="N22" s="33"/>
      <c r="O22" s="38" t="s">
        <v>211</v>
      </c>
      <c r="P22" s="39" t="s">
        <v>735</v>
      </c>
      <c r="Q22" s="38" t="s">
        <v>270</v>
      </c>
      <c r="R22" s="174" t="s">
        <v>737</v>
      </c>
    </row>
    <row r="23" spans="1:18">
      <c r="A23" s="56"/>
      <c r="B23" s="173"/>
      <c r="C23" s="38"/>
      <c r="D23" s="39"/>
      <c r="E23" s="33"/>
      <c r="F23" s="33"/>
      <c r="G23" s="38"/>
      <c r="H23" s="39"/>
      <c r="I23" s="33"/>
      <c r="J23" s="33"/>
      <c r="K23" s="38"/>
      <c r="L23" s="39"/>
      <c r="M23" s="33"/>
      <c r="N23" s="33"/>
      <c r="O23" s="38"/>
      <c r="P23" s="39"/>
      <c r="Q23" s="38"/>
      <c r="R23" s="174"/>
    </row>
    <row r="24" spans="1:18">
      <c r="A24" s="56"/>
      <c r="B24" s="46" t="s">
        <v>738</v>
      </c>
      <c r="C24" s="35" t="s">
        <v>211</v>
      </c>
      <c r="D24" s="41">
        <v>0.61499999999999999</v>
      </c>
      <c r="E24" s="19"/>
      <c r="F24" s="19"/>
      <c r="G24" s="35" t="s">
        <v>211</v>
      </c>
      <c r="H24" s="41">
        <v>0.61499999999999999</v>
      </c>
      <c r="I24" s="19"/>
      <c r="J24" s="19"/>
      <c r="K24" s="35" t="s">
        <v>211</v>
      </c>
      <c r="L24" s="41">
        <v>0.61750000000000005</v>
      </c>
      <c r="M24" s="19"/>
      <c r="N24" s="171" t="s">
        <v>56</v>
      </c>
      <c r="O24" s="35" t="s">
        <v>211</v>
      </c>
      <c r="P24" s="41">
        <v>0.61750000000000005</v>
      </c>
      <c r="Q24" s="19"/>
      <c r="R24" s="19"/>
    </row>
    <row r="25" spans="1:18">
      <c r="A25" s="56"/>
      <c r="B25" s="46"/>
      <c r="C25" s="35"/>
      <c r="D25" s="41"/>
      <c r="E25" s="19"/>
      <c r="F25" s="19"/>
      <c r="G25" s="35"/>
      <c r="H25" s="41"/>
      <c r="I25" s="19"/>
      <c r="J25" s="19"/>
      <c r="K25" s="35"/>
      <c r="L25" s="41"/>
      <c r="M25" s="19"/>
      <c r="N25" s="171"/>
      <c r="O25" s="35"/>
      <c r="P25" s="41"/>
      <c r="Q25" s="19"/>
      <c r="R25" s="19"/>
    </row>
    <row r="26" spans="1:18">
      <c r="A26" s="56"/>
      <c r="B26" s="169">
        <v>2013</v>
      </c>
      <c r="C26" s="33"/>
      <c r="D26" s="33"/>
      <c r="E26" s="33"/>
      <c r="F26" s="24"/>
      <c r="G26" s="33"/>
      <c r="H26" s="33"/>
      <c r="I26" s="33"/>
      <c r="J26" s="24"/>
      <c r="K26" s="33"/>
      <c r="L26" s="33"/>
      <c r="M26" s="33"/>
      <c r="N26" s="24"/>
      <c r="O26" s="33"/>
      <c r="P26" s="33"/>
      <c r="Q26" s="33"/>
      <c r="R26" s="24"/>
    </row>
    <row r="27" spans="1:18">
      <c r="A27" s="56"/>
      <c r="B27" s="46" t="s">
        <v>78</v>
      </c>
      <c r="C27" s="35" t="s">
        <v>211</v>
      </c>
      <c r="D27" s="36">
        <v>662595</v>
      </c>
      <c r="E27" s="19"/>
      <c r="F27" s="19"/>
      <c r="G27" s="35" t="s">
        <v>211</v>
      </c>
      <c r="H27" s="36">
        <v>675787</v>
      </c>
      <c r="I27" s="19"/>
      <c r="J27" s="19"/>
      <c r="K27" s="35" t="s">
        <v>211</v>
      </c>
      <c r="L27" s="36">
        <v>678913</v>
      </c>
      <c r="M27" s="19"/>
      <c r="N27" s="35" t="s">
        <v>56</v>
      </c>
      <c r="O27" s="35" t="s">
        <v>211</v>
      </c>
      <c r="P27" s="36">
        <v>680892</v>
      </c>
      <c r="Q27" s="19"/>
      <c r="R27" s="19"/>
    </row>
    <row r="28" spans="1:18">
      <c r="A28" s="56"/>
      <c r="B28" s="46"/>
      <c r="C28" s="35"/>
      <c r="D28" s="36"/>
      <c r="E28" s="19"/>
      <c r="F28" s="19"/>
      <c r="G28" s="35"/>
      <c r="H28" s="36"/>
      <c r="I28" s="19"/>
      <c r="J28" s="19"/>
      <c r="K28" s="35"/>
      <c r="L28" s="36"/>
      <c r="M28" s="19"/>
      <c r="N28" s="35"/>
      <c r="O28" s="35"/>
      <c r="P28" s="36"/>
      <c r="Q28" s="19"/>
      <c r="R28" s="19"/>
    </row>
    <row r="29" spans="1:18">
      <c r="A29" s="56"/>
      <c r="B29" s="45" t="s">
        <v>727</v>
      </c>
      <c r="C29" s="38" t="s">
        <v>211</v>
      </c>
      <c r="D29" s="40">
        <v>43467</v>
      </c>
      <c r="E29" s="33"/>
      <c r="F29" s="33"/>
      <c r="G29" s="38" t="s">
        <v>211</v>
      </c>
      <c r="H29" s="39" t="s">
        <v>739</v>
      </c>
      <c r="I29" s="38" t="s">
        <v>270</v>
      </c>
      <c r="J29" s="33"/>
      <c r="K29" s="38" t="s">
        <v>211</v>
      </c>
      <c r="L29" s="40">
        <v>21815</v>
      </c>
      <c r="M29" s="33"/>
      <c r="N29" s="33"/>
      <c r="O29" s="38" t="s">
        <v>211</v>
      </c>
      <c r="P29" s="39" t="s">
        <v>740</v>
      </c>
      <c r="Q29" s="38" t="s">
        <v>270</v>
      </c>
      <c r="R29" s="33"/>
    </row>
    <row r="30" spans="1:18">
      <c r="A30" s="56"/>
      <c r="B30" s="45"/>
      <c r="C30" s="38"/>
      <c r="D30" s="40"/>
      <c r="E30" s="33"/>
      <c r="F30" s="33"/>
      <c r="G30" s="38"/>
      <c r="H30" s="39"/>
      <c r="I30" s="38"/>
      <c r="J30" s="33"/>
      <c r="K30" s="38"/>
      <c r="L30" s="40"/>
      <c r="M30" s="33"/>
      <c r="N30" s="33"/>
      <c r="O30" s="38"/>
      <c r="P30" s="39"/>
      <c r="Q30" s="38"/>
      <c r="R30" s="33"/>
    </row>
    <row r="31" spans="1:18">
      <c r="A31" s="56"/>
      <c r="B31" s="46" t="s">
        <v>730</v>
      </c>
      <c r="C31" s="35" t="s">
        <v>211</v>
      </c>
      <c r="D31" s="36">
        <v>90994</v>
      </c>
      <c r="E31" s="19"/>
      <c r="F31" s="19"/>
      <c r="G31" s="35" t="s">
        <v>211</v>
      </c>
      <c r="H31" s="41" t="s">
        <v>741</v>
      </c>
      <c r="I31" s="35" t="s">
        <v>270</v>
      </c>
      <c r="J31" s="19"/>
      <c r="K31" s="35" t="s">
        <v>211</v>
      </c>
      <c r="L31" s="36">
        <v>54793</v>
      </c>
      <c r="M31" s="19"/>
      <c r="N31" s="19"/>
      <c r="O31" s="35" t="s">
        <v>211</v>
      </c>
      <c r="P31" s="36">
        <v>11268</v>
      </c>
      <c r="Q31" s="19"/>
      <c r="R31" s="19"/>
    </row>
    <row r="32" spans="1:18">
      <c r="A32" s="56"/>
      <c r="B32" s="46"/>
      <c r="C32" s="35"/>
      <c r="D32" s="36"/>
      <c r="E32" s="19"/>
      <c r="F32" s="19"/>
      <c r="G32" s="35"/>
      <c r="H32" s="41"/>
      <c r="I32" s="35"/>
      <c r="J32" s="19"/>
      <c r="K32" s="35"/>
      <c r="L32" s="36"/>
      <c r="M32" s="19"/>
      <c r="N32" s="19"/>
      <c r="O32" s="35"/>
      <c r="P32" s="36"/>
      <c r="Q32" s="19"/>
      <c r="R32" s="19"/>
    </row>
    <row r="33" spans="1:18">
      <c r="A33" s="56"/>
      <c r="B33" s="45" t="s">
        <v>732</v>
      </c>
      <c r="C33" s="38" t="s">
        <v>211</v>
      </c>
      <c r="D33" s="40">
        <v>66461</v>
      </c>
      <c r="E33" s="33"/>
      <c r="F33" s="33"/>
      <c r="G33" s="38" t="s">
        <v>211</v>
      </c>
      <c r="H33" s="39" t="s">
        <v>742</v>
      </c>
      <c r="I33" s="38" t="s">
        <v>270</v>
      </c>
      <c r="J33" s="33"/>
      <c r="K33" s="38" t="s">
        <v>211</v>
      </c>
      <c r="L33" s="40">
        <v>39570</v>
      </c>
      <c r="M33" s="33"/>
      <c r="N33" s="33"/>
      <c r="O33" s="38" t="s">
        <v>211</v>
      </c>
      <c r="P33" s="40">
        <v>15376</v>
      </c>
      <c r="Q33" s="33"/>
      <c r="R33" s="33"/>
    </row>
    <row r="34" spans="1:18">
      <c r="A34" s="56"/>
      <c r="B34" s="45"/>
      <c r="C34" s="38"/>
      <c r="D34" s="40"/>
      <c r="E34" s="33"/>
      <c r="F34" s="33"/>
      <c r="G34" s="38"/>
      <c r="H34" s="39"/>
      <c r="I34" s="38"/>
      <c r="J34" s="33"/>
      <c r="K34" s="38"/>
      <c r="L34" s="40"/>
      <c r="M34" s="33"/>
      <c r="N34" s="33"/>
      <c r="O34" s="38"/>
      <c r="P34" s="40"/>
      <c r="Q34" s="33"/>
      <c r="R34" s="33"/>
    </row>
    <row r="35" spans="1:18">
      <c r="A35" s="56"/>
      <c r="B35" s="46" t="s">
        <v>743</v>
      </c>
      <c r="C35" s="35" t="s">
        <v>211</v>
      </c>
      <c r="D35" s="41">
        <v>1.21</v>
      </c>
      <c r="E35" s="19"/>
      <c r="F35" s="19"/>
      <c r="G35" s="35" t="s">
        <v>211</v>
      </c>
      <c r="H35" s="41" t="s">
        <v>744</v>
      </c>
      <c r="I35" s="35" t="s">
        <v>270</v>
      </c>
      <c r="J35" s="19"/>
      <c r="K35" s="35" t="s">
        <v>211</v>
      </c>
      <c r="L35" s="41">
        <v>0.72</v>
      </c>
      <c r="M35" s="19"/>
      <c r="N35" s="19"/>
      <c r="O35" s="35" t="s">
        <v>211</v>
      </c>
      <c r="P35" s="41">
        <v>0.28000000000000003</v>
      </c>
      <c r="Q35" s="19"/>
      <c r="R35" s="19"/>
    </row>
    <row r="36" spans="1:18">
      <c r="A36" s="56"/>
      <c r="B36" s="46"/>
      <c r="C36" s="35"/>
      <c r="D36" s="41"/>
      <c r="E36" s="19"/>
      <c r="F36" s="19"/>
      <c r="G36" s="35"/>
      <c r="H36" s="41"/>
      <c r="I36" s="35"/>
      <c r="J36" s="19"/>
      <c r="K36" s="35"/>
      <c r="L36" s="41"/>
      <c r="M36" s="19"/>
      <c r="N36" s="19"/>
      <c r="O36" s="35"/>
      <c r="P36" s="41"/>
      <c r="Q36" s="19"/>
      <c r="R36" s="19"/>
    </row>
    <row r="37" spans="1:18">
      <c r="A37" s="56"/>
      <c r="B37" s="45" t="s">
        <v>745</v>
      </c>
      <c r="C37" s="38" t="s">
        <v>211</v>
      </c>
      <c r="D37" s="39">
        <v>1.21</v>
      </c>
      <c r="E37" s="33"/>
      <c r="F37" s="33"/>
      <c r="G37" s="38" t="s">
        <v>211</v>
      </c>
      <c r="H37" s="39" t="s">
        <v>744</v>
      </c>
      <c r="I37" s="38" t="s">
        <v>270</v>
      </c>
      <c r="J37" s="174" t="s">
        <v>737</v>
      </c>
      <c r="K37" s="38" t="s">
        <v>211</v>
      </c>
      <c r="L37" s="39">
        <v>0.72</v>
      </c>
      <c r="M37" s="33"/>
      <c r="N37" s="33"/>
      <c r="O37" s="38" t="s">
        <v>211</v>
      </c>
      <c r="P37" s="39">
        <v>0.28000000000000003</v>
      </c>
      <c r="Q37" s="33"/>
      <c r="R37" s="33"/>
    </row>
    <row r="38" spans="1:18">
      <c r="A38" s="56"/>
      <c r="B38" s="45"/>
      <c r="C38" s="38"/>
      <c r="D38" s="39"/>
      <c r="E38" s="33"/>
      <c r="F38" s="33"/>
      <c r="G38" s="38"/>
      <c r="H38" s="39"/>
      <c r="I38" s="38"/>
      <c r="J38" s="174"/>
      <c r="K38" s="38"/>
      <c r="L38" s="39"/>
      <c r="M38" s="33"/>
      <c r="N38" s="33"/>
      <c r="O38" s="38"/>
      <c r="P38" s="39"/>
      <c r="Q38" s="33"/>
      <c r="R38" s="33"/>
    </row>
    <row r="39" spans="1:18">
      <c r="A39" s="56"/>
      <c r="B39" s="46" t="s">
        <v>738</v>
      </c>
      <c r="C39" s="35" t="s">
        <v>211</v>
      </c>
      <c r="D39" s="41">
        <v>0.61250000000000004</v>
      </c>
      <c r="E39" s="19"/>
      <c r="F39" s="19"/>
      <c r="G39" s="35" t="s">
        <v>211</v>
      </c>
      <c r="H39" s="41">
        <v>0.61250000000000004</v>
      </c>
      <c r="I39" s="19"/>
      <c r="J39" s="19"/>
      <c r="K39" s="35" t="s">
        <v>211</v>
      </c>
      <c r="L39" s="41">
        <v>0.61250000000000004</v>
      </c>
      <c r="M39" s="19"/>
      <c r="N39" s="35" t="s">
        <v>56</v>
      </c>
      <c r="O39" s="35" t="s">
        <v>211</v>
      </c>
      <c r="P39" s="41">
        <v>0.61499999999999999</v>
      </c>
      <c r="Q39" s="19"/>
      <c r="R39" s="19"/>
    </row>
    <row r="40" spans="1:18">
      <c r="A40" s="56"/>
      <c r="B40" s="46"/>
      <c r="C40" s="35"/>
      <c r="D40" s="41"/>
      <c r="E40" s="19"/>
      <c r="F40" s="19"/>
      <c r="G40" s="35"/>
      <c r="H40" s="41"/>
      <c r="I40" s="19"/>
      <c r="J40" s="19"/>
      <c r="K40" s="35"/>
      <c r="L40" s="41"/>
      <c r="M40" s="19"/>
      <c r="N40" s="35"/>
      <c r="O40" s="35"/>
      <c r="P40" s="41"/>
      <c r="Q40" s="19"/>
      <c r="R40" s="19"/>
    </row>
    <row r="41" spans="1:18">
      <c r="A41" s="56"/>
      <c r="B41" s="19" t="s">
        <v>192</v>
      </c>
      <c r="C41" s="19"/>
      <c r="D41" s="19"/>
      <c r="E41" s="19"/>
      <c r="F41" s="19"/>
      <c r="G41" s="19"/>
      <c r="H41" s="19"/>
      <c r="I41" s="19"/>
      <c r="J41" s="19"/>
      <c r="K41" s="19"/>
      <c r="L41" s="19"/>
      <c r="M41" s="19"/>
      <c r="N41" s="19"/>
      <c r="O41" s="19"/>
      <c r="P41" s="19"/>
      <c r="Q41" s="19"/>
      <c r="R41" s="19"/>
    </row>
    <row r="42" spans="1:18">
      <c r="A42" s="56"/>
      <c r="B42" s="12"/>
      <c r="C42" s="12"/>
    </row>
    <row r="43" spans="1:18" ht="38.25">
      <c r="A43" s="56"/>
      <c r="B43" s="17">
        <v>-1</v>
      </c>
      <c r="C43" s="20" t="s">
        <v>746</v>
      </c>
    </row>
    <row r="44" spans="1:18">
      <c r="A44" s="56"/>
      <c r="B44" s="12"/>
      <c r="C44" s="12"/>
    </row>
    <row r="45" spans="1:18" ht="25.5">
      <c r="A45" s="56"/>
      <c r="B45" s="17">
        <v>-2</v>
      </c>
      <c r="C45" s="20" t="s">
        <v>747</v>
      </c>
    </row>
  </sheetData>
  <mergeCells count="261">
    <mergeCell ref="B4:R4"/>
    <mergeCell ref="B5:R5"/>
    <mergeCell ref="B41:R41"/>
    <mergeCell ref="N39:N40"/>
    <mergeCell ref="O39:O40"/>
    <mergeCell ref="P39:P40"/>
    <mergeCell ref="Q39:Q40"/>
    <mergeCell ref="R39:R40"/>
    <mergeCell ref="A1:A2"/>
    <mergeCell ref="B1:R1"/>
    <mergeCell ref="B2:R2"/>
    <mergeCell ref="B3:R3"/>
    <mergeCell ref="A4:A45"/>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R6"/>
    <mergeCell ref="C8:Q8"/>
    <mergeCell ref="C9:E9"/>
    <mergeCell ref="G9:I9"/>
    <mergeCell ref="K9:M9"/>
    <mergeCell ref="O9:Q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cols>
    <col min="1" max="1" width="36.5703125" bestFit="1" customWidth="1"/>
    <col min="2" max="4" width="12.7109375" bestFit="1" customWidth="1"/>
    <col min="5" max="5" width="15.42578125" bestFit="1" customWidth="1"/>
    <col min="6" max="6" width="12.28515625" bestFit="1" customWidth="1"/>
    <col min="7" max="7" width="12.42578125" bestFit="1" customWidth="1"/>
    <col min="8" max="8" width="12.28515625" bestFit="1" customWidth="1"/>
  </cols>
  <sheetData>
    <row r="1" spans="1:8" ht="15" customHeight="1">
      <c r="A1" s="8" t="s">
        <v>927</v>
      </c>
      <c r="B1" s="8" t="s">
        <v>1</v>
      </c>
      <c r="C1" s="8"/>
      <c r="D1" s="8"/>
      <c r="E1" s="1" t="s">
        <v>928</v>
      </c>
      <c r="F1" s="1"/>
      <c r="G1" s="1"/>
      <c r="H1" s="1"/>
    </row>
    <row r="2" spans="1:8">
      <c r="A2" s="8"/>
      <c r="B2" s="1" t="s">
        <v>2</v>
      </c>
      <c r="C2" s="8" t="s">
        <v>28</v>
      </c>
      <c r="D2" s="8" t="s">
        <v>76</v>
      </c>
      <c r="E2" s="8" t="s">
        <v>929</v>
      </c>
      <c r="F2" s="8" t="s">
        <v>930</v>
      </c>
      <c r="G2" s="8" t="s">
        <v>931</v>
      </c>
      <c r="H2" s="8" t="s">
        <v>932</v>
      </c>
    </row>
    <row r="3" spans="1:8">
      <c r="A3" s="8"/>
      <c r="B3" s="1" t="s">
        <v>503</v>
      </c>
      <c r="C3" s="8"/>
      <c r="D3" s="8"/>
      <c r="E3" s="8"/>
      <c r="F3" s="8"/>
      <c r="G3" s="8"/>
      <c r="H3" s="8"/>
    </row>
    <row r="4" spans="1:8" ht="30">
      <c r="A4" s="3" t="s">
        <v>933</v>
      </c>
      <c r="B4" s="4"/>
      <c r="C4" s="4"/>
      <c r="D4" s="4"/>
      <c r="E4" s="4"/>
      <c r="F4" s="4"/>
      <c r="G4" s="4"/>
      <c r="H4" s="4"/>
    </row>
    <row r="5" spans="1:8">
      <c r="A5" s="2" t="s">
        <v>934</v>
      </c>
      <c r="B5" s="4">
        <v>13</v>
      </c>
      <c r="C5" s="4"/>
      <c r="D5" s="4"/>
      <c r="E5" s="4"/>
      <c r="F5" s="4"/>
      <c r="G5" s="4"/>
      <c r="H5" s="4"/>
    </row>
    <row r="6" spans="1:8" ht="30">
      <c r="A6" s="2" t="s">
        <v>935</v>
      </c>
      <c r="B6" s="4">
        <v>13</v>
      </c>
      <c r="C6" s="4"/>
      <c r="D6" s="4"/>
      <c r="E6" s="4"/>
      <c r="F6" s="4"/>
      <c r="G6" s="4"/>
      <c r="H6" s="4"/>
    </row>
    <row r="7" spans="1:8" ht="45">
      <c r="A7" s="2" t="s">
        <v>936</v>
      </c>
      <c r="B7" s="183">
        <v>0.77</v>
      </c>
      <c r="C7" s="4"/>
      <c r="D7" s="4"/>
      <c r="E7" s="4"/>
      <c r="F7" s="4"/>
      <c r="G7" s="4"/>
      <c r="H7" s="4"/>
    </row>
    <row r="8" spans="1:8" ht="45">
      <c r="A8" s="2" t="s">
        <v>937</v>
      </c>
      <c r="B8" s="183">
        <v>0.83</v>
      </c>
      <c r="C8" s="183">
        <v>0.81</v>
      </c>
      <c r="D8" s="183">
        <v>0.78</v>
      </c>
      <c r="E8" s="4"/>
      <c r="F8" s="4"/>
      <c r="G8" s="4"/>
      <c r="H8" s="4"/>
    </row>
    <row r="9" spans="1:8" ht="60">
      <c r="A9" s="2" t="s">
        <v>938</v>
      </c>
      <c r="B9" s="183">
        <v>0.7</v>
      </c>
      <c r="C9" s="4"/>
      <c r="D9" s="4"/>
      <c r="E9" s="4"/>
      <c r="F9" s="4"/>
      <c r="G9" s="4"/>
      <c r="H9" s="4"/>
    </row>
    <row r="10" spans="1:8">
      <c r="A10" s="2" t="s">
        <v>53</v>
      </c>
      <c r="B10" s="7">
        <v>207028000</v>
      </c>
      <c r="C10" s="7">
        <v>170665000</v>
      </c>
      <c r="D10" s="4"/>
      <c r="E10" s="4"/>
      <c r="F10" s="4"/>
      <c r="G10" s="4"/>
      <c r="H10" s="4"/>
    </row>
    <row r="11" spans="1:8">
      <c r="A11" s="2" t="s">
        <v>939</v>
      </c>
      <c r="B11" s="4">
        <v>0</v>
      </c>
      <c r="C11" s="4"/>
      <c r="D11" s="4"/>
      <c r="E11" s="4"/>
      <c r="F11" s="4"/>
      <c r="G11" s="4"/>
      <c r="H11" s="4"/>
    </row>
    <row r="12" spans="1:8" ht="30">
      <c r="A12" s="2" t="s">
        <v>940</v>
      </c>
      <c r="B12" s="6">
        <v>11700000</v>
      </c>
      <c r="C12" s="4"/>
      <c r="D12" s="4"/>
      <c r="E12" s="4"/>
      <c r="F12" s="4"/>
      <c r="G12" s="4"/>
      <c r="H12" s="4"/>
    </row>
    <row r="13" spans="1:8">
      <c r="A13" s="2" t="s">
        <v>941</v>
      </c>
      <c r="B13" s="6">
        <v>18000000</v>
      </c>
      <c r="C13" s="6">
        <v>17000000</v>
      </c>
      <c r="D13" s="4"/>
      <c r="E13" s="4"/>
      <c r="F13" s="4"/>
      <c r="G13" s="4"/>
      <c r="H13" s="4"/>
    </row>
    <row r="14" spans="1:8" ht="30">
      <c r="A14" s="2" t="s">
        <v>942</v>
      </c>
      <c r="B14" s="6">
        <v>526208000</v>
      </c>
      <c r="C14" s="6">
        <v>505517000</v>
      </c>
      <c r="D14" s="6">
        <v>477788000</v>
      </c>
      <c r="E14" s="4"/>
      <c r="F14" s="4"/>
      <c r="G14" s="4"/>
      <c r="H14" s="4"/>
    </row>
    <row r="15" spans="1:8">
      <c r="A15" s="2" t="s">
        <v>943</v>
      </c>
      <c r="B15" s="6">
        <v>23000000</v>
      </c>
      <c r="C15" s="6">
        <v>20000000</v>
      </c>
      <c r="D15" s="6">
        <v>19000000</v>
      </c>
      <c r="E15" s="4"/>
      <c r="F15" s="4"/>
      <c r="G15" s="4"/>
      <c r="H15" s="4"/>
    </row>
    <row r="16" spans="1:8">
      <c r="A16" s="2" t="s">
        <v>944</v>
      </c>
      <c r="B16" s="4">
        <v>0</v>
      </c>
      <c r="C16" s="4">
        <v>0</v>
      </c>
      <c r="D16" s="4">
        <v>0</v>
      </c>
      <c r="E16" s="4"/>
      <c r="F16" s="4"/>
      <c r="G16" s="4"/>
      <c r="H16" s="4"/>
    </row>
    <row r="17" spans="1:8">
      <c r="A17" s="2" t="s">
        <v>945</v>
      </c>
      <c r="B17" s="4">
        <v>0</v>
      </c>
      <c r="C17" s="4">
        <v>0</v>
      </c>
      <c r="D17" s="4"/>
      <c r="E17" s="4"/>
      <c r="F17" s="4"/>
      <c r="G17" s="4"/>
      <c r="H17" s="4"/>
    </row>
    <row r="18" spans="1:8">
      <c r="A18" s="2" t="s">
        <v>946</v>
      </c>
      <c r="B18" s="6">
        <v>2840000000</v>
      </c>
      <c r="C18" s="6">
        <v>2730000000</v>
      </c>
      <c r="D18" s="6">
        <v>2650000000</v>
      </c>
      <c r="E18" s="4"/>
      <c r="F18" s="4"/>
      <c r="G18" s="4"/>
      <c r="H18" s="4"/>
    </row>
    <row r="19" spans="1:8">
      <c r="A19" s="2" t="s">
        <v>947</v>
      </c>
      <c r="B19" s="6">
        <v>150000000</v>
      </c>
      <c r="C19" s="4"/>
      <c r="D19" s="4"/>
      <c r="E19" s="4"/>
      <c r="F19" s="4"/>
      <c r="G19" s="4"/>
      <c r="H19" s="4"/>
    </row>
    <row r="20" spans="1:8">
      <c r="A20" s="2" t="s">
        <v>948</v>
      </c>
      <c r="B20" s="4"/>
      <c r="C20" s="4"/>
      <c r="D20" s="4"/>
      <c r="E20" s="4"/>
      <c r="F20" s="4"/>
      <c r="G20" s="4"/>
      <c r="H20" s="4"/>
    </row>
    <row r="21" spans="1:8" ht="30">
      <c r="A21" s="3" t="s">
        <v>933</v>
      </c>
      <c r="B21" s="4"/>
      <c r="C21" s="4"/>
      <c r="D21" s="4"/>
      <c r="E21" s="4"/>
      <c r="F21" s="4"/>
      <c r="G21" s="4"/>
      <c r="H21" s="4"/>
    </row>
    <row r="22" spans="1:8">
      <c r="A22" s="2" t="s">
        <v>949</v>
      </c>
      <c r="B22" s="6">
        <v>114000000</v>
      </c>
      <c r="C22" s="4"/>
      <c r="D22" s="4"/>
      <c r="E22" s="4"/>
      <c r="F22" s="4"/>
      <c r="G22" s="4"/>
      <c r="H22" s="4"/>
    </row>
    <row r="23" spans="1:8">
      <c r="A23" s="2" t="s">
        <v>950</v>
      </c>
      <c r="B23" s="4"/>
      <c r="C23" s="4"/>
      <c r="D23" s="4"/>
      <c r="E23" s="4"/>
      <c r="F23" s="4"/>
      <c r="G23" s="4"/>
      <c r="H23" s="4"/>
    </row>
    <row r="24" spans="1:8" ht="30">
      <c r="A24" s="3" t="s">
        <v>933</v>
      </c>
      <c r="B24" s="4"/>
      <c r="C24" s="4"/>
      <c r="D24" s="4"/>
      <c r="E24" s="4"/>
      <c r="F24" s="4"/>
      <c r="G24" s="4"/>
      <c r="H24" s="4"/>
    </row>
    <row r="25" spans="1:8">
      <c r="A25" s="2" t="s">
        <v>949</v>
      </c>
      <c r="B25" s="6">
        <v>144000000</v>
      </c>
      <c r="C25" s="4"/>
      <c r="D25" s="4"/>
      <c r="E25" s="4"/>
      <c r="F25" s="4"/>
      <c r="G25" s="4"/>
      <c r="H25" s="4"/>
    </row>
    <row r="26" spans="1:8" ht="30">
      <c r="A26" s="2" t="s">
        <v>951</v>
      </c>
      <c r="B26" s="4"/>
      <c r="C26" s="4"/>
      <c r="D26" s="4"/>
      <c r="E26" s="4"/>
      <c r="F26" s="4"/>
      <c r="G26" s="4"/>
      <c r="H26" s="4"/>
    </row>
    <row r="27" spans="1:8" ht="30">
      <c r="A27" s="3" t="s">
        <v>933</v>
      </c>
      <c r="B27" s="4"/>
      <c r="C27" s="4"/>
      <c r="D27" s="4"/>
      <c r="E27" s="4"/>
      <c r="F27" s="4"/>
      <c r="G27" s="4"/>
      <c r="H27" s="4"/>
    </row>
    <row r="28" spans="1:8">
      <c r="A28" s="2" t="s">
        <v>952</v>
      </c>
      <c r="B28" s="4" t="s">
        <v>953</v>
      </c>
      <c r="C28" s="4"/>
      <c r="D28" s="4"/>
      <c r="E28" s="4"/>
      <c r="F28" s="4"/>
      <c r="G28" s="4"/>
      <c r="H28" s="4"/>
    </row>
    <row r="29" spans="1:8" ht="30">
      <c r="A29" s="2" t="s">
        <v>954</v>
      </c>
      <c r="B29" s="4"/>
      <c r="C29" s="4"/>
      <c r="D29" s="4"/>
      <c r="E29" s="4"/>
      <c r="F29" s="4"/>
      <c r="G29" s="4"/>
      <c r="H29" s="4"/>
    </row>
    <row r="30" spans="1:8" ht="30">
      <c r="A30" s="3" t="s">
        <v>933</v>
      </c>
      <c r="B30" s="4"/>
      <c r="C30" s="4"/>
      <c r="D30" s="4"/>
      <c r="E30" s="4"/>
      <c r="F30" s="4"/>
      <c r="G30" s="4"/>
      <c r="H30" s="4"/>
    </row>
    <row r="31" spans="1:8">
      <c r="A31" s="2" t="s">
        <v>952</v>
      </c>
      <c r="B31" s="4" t="s">
        <v>955</v>
      </c>
      <c r="C31" s="4"/>
      <c r="D31" s="4"/>
      <c r="E31" s="4"/>
      <c r="F31" s="4"/>
      <c r="G31" s="4"/>
      <c r="H31" s="4"/>
    </row>
    <row r="32" spans="1:8" ht="30">
      <c r="A32" s="2" t="s">
        <v>956</v>
      </c>
      <c r="B32" s="4"/>
      <c r="C32" s="4"/>
      <c r="D32" s="4"/>
      <c r="E32" s="4"/>
      <c r="F32" s="4"/>
      <c r="G32" s="4"/>
      <c r="H32" s="4"/>
    </row>
    <row r="33" spans="1:8" ht="30">
      <c r="A33" s="3" t="s">
        <v>933</v>
      </c>
      <c r="B33" s="4"/>
      <c r="C33" s="4"/>
      <c r="D33" s="4"/>
      <c r="E33" s="4"/>
      <c r="F33" s="4"/>
      <c r="G33" s="4"/>
      <c r="H33" s="4"/>
    </row>
    <row r="34" spans="1:8">
      <c r="A34" s="2" t="s">
        <v>952</v>
      </c>
      <c r="B34" s="4" t="s">
        <v>953</v>
      </c>
      <c r="C34" s="4"/>
      <c r="D34" s="4"/>
      <c r="E34" s="4"/>
      <c r="F34" s="4"/>
      <c r="G34" s="4"/>
      <c r="H34" s="4"/>
    </row>
    <row r="35" spans="1:8" ht="30">
      <c r="A35" s="2" t="s">
        <v>957</v>
      </c>
      <c r="B35" s="4"/>
      <c r="C35" s="4"/>
      <c r="D35" s="4"/>
      <c r="E35" s="4"/>
      <c r="F35" s="4"/>
      <c r="G35" s="4"/>
      <c r="H35" s="4"/>
    </row>
    <row r="36" spans="1:8" ht="30">
      <c r="A36" s="3" t="s">
        <v>933</v>
      </c>
      <c r="B36" s="4"/>
      <c r="C36" s="4"/>
      <c r="D36" s="4"/>
      <c r="E36" s="4"/>
      <c r="F36" s="4"/>
      <c r="G36" s="4"/>
      <c r="H36" s="4"/>
    </row>
    <row r="37" spans="1:8">
      <c r="A37" s="2" t="s">
        <v>958</v>
      </c>
      <c r="B37" s="4" t="s">
        <v>959</v>
      </c>
      <c r="C37" s="4"/>
      <c r="D37" s="4"/>
      <c r="E37" s="4"/>
      <c r="F37" s="4"/>
      <c r="G37" s="4"/>
      <c r="H37" s="4"/>
    </row>
    <row r="38" spans="1:8" ht="30">
      <c r="A38" s="2" t="s">
        <v>960</v>
      </c>
      <c r="B38" s="4"/>
      <c r="C38" s="4"/>
      <c r="D38" s="4"/>
      <c r="E38" s="4"/>
      <c r="F38" s="4"/>
      <c r="G38" s="4"/>
      <c r="H38" s="4"/>
    </row>
    <row r="39" spans="1:8" ht="30">
      <c r="A39" s="3" t="s">
        <v>933</v>
      </c>
      <c r="B39" s="4"/>
      <c r="C39" s="4"/>
      <c r="D39" s="4"/>
      <c r="E39" s="4"/>
      <c r="F39" s="4"/>
      <c r="G39" s="4"/>
      <c r="H39" s="4"/>
    </row>
    <row r="40" spans="1:8">
      <c r="A40" s="2" t="s">
        <v>958</v>
      </c>
      <c r="B40" s="4" t="s">
        <v>961</v>
      </c>
      <c r="C40" s="4"/>
      <c r="D40" s="4"/>
      <c r="E40" s="4"/>
      <c r="F40" s="4"/>
      <c r="G40" s="4"/>
      <c r="H40" s="4"/>
    </row>
    <row r="41" spans="1:8" ht="45">
      <c r="A41" s="2" t="s">
        <v>962</v>
      </c>
      <c r="B41" s="4"/>
      <c r="C41" s="4"/>
      <c r="D41" s="4"/>
      <c r="E41" s="4"/>
      <c r="F41" s="4"/>
      <c r="G41" s="4"/>
      <c r="H41" s="4"/>
    </row>
    <row r="42" spans="1:8" ht="30">
      <c r="A42" s="3" t="s">
        <v>933</v>
      </c>
      <c r="B42" s="4"/>
      <c r="C42" s="4"/>
      <c r="D42" s="4"/>
      <c r="E42" s="4"/>
      <c r="F42" s="4"/>
      <c r="G42" s="4"/>
      <c r="H42" s="4"/>
    </row>
    <row r="43" spans="1:8">
      <c r="A43" s="2" t="s">
        <v>958</v>
      </c>
      <c r="B43" s="4" t="s">
        <v>963</v>
      </c>
      <c r="C43" s="4"/>
      <c r="D43" s="4"/>
      <c r="E43" s="4"/>
      <c r="F43" s="4"/>
      <c r="G43" s="4"/>
      <c r="H43" s="4"/>
    </row>
    <row r="44" spans="1:8" ht="45">
      <c r="A44" s="2" t="s">
        <v>964</v>
      </c>
      <c r="B44" s="4"/>
      <c r="C44" s="4"/>
      <c r="D44" s="4"/>
      <c r="E44" s="4"/>
      <c r="F44" s="4"/>
      <c r="G44" s="4"/>
      <c r="H44" s="4"/>
    </row>
    <row r="45" spans="1:8" ht="30">
      <c r="A45" s="3" t="s">
        <v>933</v>
      </c>
      <c r="B45" s="4"/>
      <c r="C45" s="4"/>
      <c r="D45" s="4"/>
      <c r="E45" s="4"/>
      <c r="F45" s="4"/>
      <c r="G45" s="4"/>
      <c r="H45" s="4"/>
    </row>
    <row r="46" spans="1:8">
      <c r="A46" s="2" t="s">
        <v>958</v>
      </c>
      <c r="B46" s="4" t="s">
        <v>965</v>
      </c>
      <c r="C46" s="4"/>
      <c r="D46" s="4"/>
      <c r="E46" s="4"/>
      <c r="F46" s="4"/>
      <c r="G46" s="4"/>
      <c r="H46" s="4"/>
    </row>
    <row r="47" spans="1:8">
      <c r="A47" s="2" t="s">
        <v>966</v>
      </c>
      <c r="B47" s="4"/>
      <c r="C47" s="4"/>
      <c r="D47" s="4"/>
      <c r="E47" s="4"/>
      <c r="F47" s="4"/>
      <c r="G47" s="4"/>
      <c r="H47" s="4"/>
    </row>
    <row r="48" spans="1:8" ht="30">
      <c r="A48" s="3" t="s">
        <v>933</v>
      </c>
      <c r="B48" s="4"/>
      <c r="C48" s="4"/>
      <c r="D48" s="4"/>
      <c r="E48" s="4"/>
      <c r="F48" s="4"/>
      <c r="G48" s="4"/>
      <c r="H48" s="4"/>
    </row>
    <row r="49" spans="1:8">
      <c r="A49" s="2" t="s">
        <v>958</v>
      </c>
      <c r="B49" s="4" t="s">
        <v>965</v>
      </c>
      <c r="C49" s="4"/>
      <c r="D49" s="4"/>
      <c r="E49" s="4"/>
      <c r="F49" s="4"/>
      <c r="G49" s="4"/>
      <c r="H49" s="4"/>
    </row>
    <row r="50" spans="1:8">
      <c r="A50" s="2" t="s">
        <v>967</v>
      </c>
      <c r="B50" s="4"/>
      <c r="C50" s="4"/>
      <c r="D50" s="4"/>
      <c r="E50" s="4"/>
      <c r="F50" s="4"/>
      <c r="G50" s="4"/>
      <c r="H50" s="4"/>
    </row>
    <row r="51" spans="1:8" ht="30">
      <c r="A51" s="3" t="s">
        <v>933</v>
      </c>
      <c r="B51" s="4"/>
      <c r="C51" s="4"/>
      <c r="D51" s="4"/>
      <c r="E51" s="4"/>
      <c r="F51" s="4"/>
      <c r="G51" s="4"/>
      <c r="H51" s="4"/>
    </row>
    <row r="52" spans="1:8">
      <c r="A52" s="2" t="s">
        <v>968</v>
      </c>
      <c r="B52" s="4"/>
      <c r="C52" s="4"/>
      <c r="D52" s="4"/>
      <c r="E52" s="4" t="s">
        <v>963</v>
      </c>
      <c r="F52" s="4"/>
      <c r="G52" s="4"/>
      <c r="H52" s="4"/>
    </row>
    <row r="53" spans="1:8">
      <c r="A53" s="2" t="s">
        <v>949</v>
      </c>
      <c r="B53" s="6">
        <v>114000000</v>
      </c>
      <c r="C53" s="4"/>
      <c r="D53" s="4"/>
      <c r="E53" s="4"/>
      <c r="F53" s="4"/>
      <c r="G53" s="4"/>
      <c r="H53" s="4"/>
    </row>
    <row r="54" spans="1:8">
      <c r="A54" s="2" t="s">
        <v>969</v>
      </c>
      <c r="B54" s="6">
        <v>30000000</v>
      </c>
      <c r="C54" s="4"/>
      <c r="D54" s="4"/>
      <c r="E54" s="4"/>
      <c r="F54" s="4"/>
      <c r="G54" s="4"/>
      <c r="H54" s="4"/>
    </row>
    <row r="55" spans="1:8">
      <c r="A55" s="2" t="s">
        <v>970</v>
      </c>
      <c r="B55" s="4"/>
      <c r="C55" s="4"/>
      <c r="D55" s="4"/>
      <c r="E55" s="4"/>
      <c r="F55" s="4"/>
      <c r="G55" s="4"/>
      <c r="H55" s="4"/>
    </row>
    <row r="56" spans="1:8" ht="30">
      <c r="A56" s="3" t="s">
        <v>933</v>
      </c>
      <c r="B56" s="4"/>
      <c r="C56" s="4"/>
      <c r="D56" s="4"/>
      <c r="E56" s="4"/>
      <c r="F56" s="4"/>
      <c r="G56" s="4"/>
      <c r="H56" s="4"/>
    </row>
    <row r="57" spans="1:8">
      <c r="A57" s="2" t="s">
        <v>968</v>
      </c>
      <c r="B57" s="4"/>
      <c r="C57" s="4" t="s">
        <v>963</v>
      </c>
      <c r="D57" s="4"/>
      <c r="E57" s="4"/>
      <c r="F57" s="4"/>
      <c r="G57" s="4"/>
      <c r="H57" s="4"/>
    </row>
    <row r="58" spans="1:8">
      <c r="A58" s="2" t="s">
        <v>949</v>
      </c>
      <c r="B58" s="6">
        <v>144000000</v>
      </c>
      <c r="C58" s="4"/>
      <c r="D58" s="4"/>
      <c r="E58" s="4"/>
      <c r="F58" s="4"/>
      <c r="G58" s="4"/>
      <c r="H58" s="4"/>
    </row>
    <row r="59" spans="1:8">
      <c r="A59" s="2" t="s">
        <v>969</v>
      </c>
      <c r="B59" s="6">
        <v>40000000</v>
      </c>
      <c r="C59" s="4"/>
      <c r="D59" s="4"/>
      <c r="E59" s="4"/>
      <c r="F59" s="4"/>
      <c r="G59" s="4"/>
      <c r="H59" s="4"/>
    </row>
    <row r="60" spans="1:8" ht="30">
      <c r="A60" s="2" t="s">
        <v>971</v>
      </c>
      <c r="B60" s="4"/>
      <c r="C60" s="4"/>
      <c r="D60" s="4"/>
      <c r="E60" s="4"/>
      <c r="F60" s="4"/>
      <c r="G60" s="4"/>
      <c r="H60" s="4"/>
    </row>
    <row r="61" spans="1:8" ht="30">
      <c r="A61" s="3" t="s">
        <v>933</v>
      </c>
      <c r="B61" s="4"/>
      <c r="C61" s="4"/>
      <c r="D61" s="4"/>
      <c r="E61" s="4"/>
      <c r="F61" s="4"/>
      <c r="G61" s="4"/>
      <c r="H61" s="4"/>
    </row>
    <row r="62" spans="1:8">
      <c r="A62" s="2" t="s">
        <v>972</v>
      </c>
      <c r="B62" s="4"/>
      <c r="C62" s="4"/>
      <c r="D62" s="4"/>
      <c r="E62" s="4"/>
      <c r="F62" s="183">
        <v>1.4E-2</v>
      </c>
      <c r="G62" s="4"/>
      <c r="H62" s="4"/>
    </row>
    <row r="63" spans="1:8" ht="30">
      <c r="A63" s="2" t="s">
        <v>973</v>
      </c>
      <c r="B63" s="4"/>
      <c r="C63" s="4"/>
      <c r="D63" s="4"/>
      <c r="E63" s="4"/>
      <c r="F63" s="4"/>
      <c r="G63" s="4"/>
      <c r="H63" s="4"/>
    </row>
    <row r="64" spans="1:8" ht="30">
      <c r="A64" s="3" t="s">
        <v>933</v>
      </c>
      <c r="B64" s="4"/>
      <c r="C64" s="4"/>
      <c r="D64" s="4"/>
      <c r="E64" s="4"/>
      <c r="F64" s="4"/>
      <c r="G64" s="4"/>
      <c r="H64" s="4"/>
    </row>
    <row r="65" spans="1:8">
      <c r="A65" s="2" t="s">
        <v>972</v>
      </c>
      <c r="B65" s="4"/>
      <c r="C65" s="4"/>
      <c r="D65" s="4"/>
      <c r="E65" s="4"/>
      <c r="F65" s="4"/>
      <c r="G65" s="183">
        <v>1.2E-2</v>
      </c>
      <c r="H65" s="4"/>
    </row>
    <row r="66" spans="1:8">
      <c r="A66" s="2" t="s">
        <v>974</v>
      </c>
      <c r="B66" s="4"/>
      <c r="C66" s="4"/>
      <c r="D66" s="4"/>
      <c r="E66" s="4"/>
      <c r="F66" s="4"/>
      <c r="G66" s="4"/>
      <c r="H66" s="4"/>
    </row>
    <row r="67" spans="1:8" ht="30">
      <c r="A67" s="3" t="s">
        <v>933</v>
      </c>
      <c r="B67" s="4"/>
      <c r="C67" s="4"/>
      <c r="D67" s="4"/>
      <c r="E67" s="4"/>
      <c r="F67" s="4"/>
      <c r="G67" s="4"/>
      <c r="H67" s="4"/>
    </row>
    <row r="68" spans="1:8">
      <c r="A68" s="2" t="s">
        <v>975</v>
      </c>
      <c r="B68" s="6">
        <v>120000000</v>
      </c>
      <c r="C68" s="4"/>
      <c r="D68" s="4"/>
      <c r="E68" s="4"/>
      <c r="F68" s="4"/>
      <c r="G68" s="4"/>
      <c r="H68" s="4"/>
    </row>
    <row r="69" spans="1:8">
      <c r="A69" s="2" t="s">
        <v>976</v>
      </c>
      <c r="B69" s="4"/>
      <c r="C69" s="4"/>
      <c r="D69" s="4"/>
      <c r="E69" s="4"/>
      <c r="F69" s="4"/>
      <c r="G69" s="4"/>
      <c r="H69" s="4"/>
    </row>
    <row r="70" spans="1:8" ht="30">
      <c r="A70" s="3" t="s">
        <v>933</v>
      </c>
      <c r="B70" s="4"/>
      <c r="C70" s="4"/>
      <c r="D70" s="4"/>
      <c r="E70" s="4"/>
      <c r="F70" s="4"/>
      <c r="G70" s="4"/>
      <c r="H70" s="4"/>
    </row>
    <row r="71" spans="1:8">
      <c r="A71" s="2" t="s">
        <v>975</v>
      </c>
      <c r="B71" s="6">
        <v>20000000</v>
      </c>
      <c r="C71" s="4"/>
      <c r="D71" s="4"/>
      <c r="E71" s="4"/>
      <c r="F71" s="4"/>
      <c r="G71" s="4"/>
      <c r="H71" s="4"/>
    </row>
    <row r="72" spans="1:8">
      <c r="A72" s="2" t="s">
        <v>977</v>
      </c>
      <c r="B72" s="4"/>
      <c r="C72" s="4"/>
      <c r="D72" s="4"/>
      <c r="E72" s="4"/>
      <c r="F72" s="4"/>
      <c r="G72" s="4"/>
      <c r="H72" s="4"/>
    </row>
    <row r="73" spans="1:8" ht="30">
      <c r="A73" s="3" t="s">
        <v>933</v>
      </c>
      <c r="B73" s="4"/>
      <c r="C73" s="4"/>
      <c r="D73" s="4"/>
      <c r="E73" s="4"/>
      <c r="F73" s="4"/>
      <c r="G73" s="4"/>
      <c r="H73" s="4"/>
    </row>
    <row r="74" spans="1:8">
      <c r="A74" s="2" t="s">
        <v>53</v>
      </c>
      <c r="B74" s="6">
        <v>200000</v>
      </c>
      <c r="C74" s="6">
        <v>100000</v>
      </c>
      <c r="D74" s="4"/>
      <c r="E74" s="4"/>
      <c r="F74" s="4"/>
      <c r="G74" s="4"/>
      <c r="H74" s="4"/>
    </row>
    <row r="75" spans="1:8">
      <c r="A75" s="2" t="s">
        <v>978</v>
      </c>
      <c r="B75" s="4"/>
      <c r="C75" s="4"/>
      <c r="D75" s="4"/>
      <c r="E75" s="4"/>
      <c r="F75" s="4"/>
      <c r="G75" s="4"/>
      <c r="H75" s="4"/>
    </row>
    <row r="76" spans="1:8" ht="30">
      <c r="A76" s="3" t="s">
        <v>933</v>
      </c>
      <c r="B76" s="4"/>
      <c r="C76" s="4"/>
      <c r="D76" s="4"/>
      <c r="E76" s="4"/>
      <c r="F76" s="4"/>
      <c r="G76" s="4"/>
      <c r="H76" s="4"/>
    </row>
    <row r="77" spans="1:8">
      <c r="A77" s="2" t="s">
        <v>975</v>
      </c>
      <c r="B77" s="6">
        <v>150000000</v>
      </c>
      <c r="C77" s="6">
        <v>50000000</v>
      </c>
      <c r="D77" s="4"/>
      <c r="E77" s="4"/>
      <c r="F77" s="4"/>
      <c r="G77" s="4"/>
      <c r="H77" s="4"/>
    </row>
    <row r="78" spans="1:8">
      <c r="A78" s="2" t="s">
        <v>979</v>
      </c>
      <c r="B78" s="4"/>
      <c r="C78" s="4"/>
      <c r="D78" s="4"/>
      <c r="E78" s="4"/>
      <c r="F78" s="4"/>
      <c r="G78" s="4"/>
      <c r="H78" s="4"/>
    </row>
    <row r="79" spans="1:8" ht="30">
      <c r="A79" s="3" t="s">
        <v>933</v>
      </c>
      <c r="B79" s="4"/>
      <c r="C79" s="4"/>
      <c r="D79" s="4"/>
      <c r="E79" s="4"/>
      <c r="F79" s="4"/>
      <c r="G79" s="4"/>
      <c r="H79" s="4"/>
    </row>
    <row r="80" spans="1:8">
      <c r="A80" s="2" t="s">
        <v>947</v>
      </c>
      <c r="B80" s="7">
        <v>150000000</v>
      </c>
      <c r="C80" s="4"/>
      <c r="D80" s="4"/>
      <c r="E80" s="4"/>
      <c r="F80" s="4"/>
      <c r="G80" s="4"/>
      <c r="H80" s="4"/>
    </row>
    <row r="81" spans="1:8" ht="45">
      <c r="A81" s="2" t="s">
        <v>980</v>
      </c>
      <c r="B81" s="4"/>
      <c r="C81" s="4"/>
      <c r="D81" s="4"/>
      <c r="E81" s="4"/>
      <c r="F81" s="4"/>
      <c r="G81" s="4"/>
      <c r="H81" s="4"/>
    </row>
    <row r="82" spans="1:8" ht="30">
      <c r="A82" s="3" t="s">
        <v>933</v>
      </c>
      <c r="B82" s="4"/>
      <c r="C82" s="4"/>
      <c r="D82" s="4"/>
      <c r="E82" s="4"/>
      <c r="F82" s="4"/>
      <c r="G82" s="4"/>
      <c r="H82" s="4"/>
    </row>
    <row r="83" spans="1:8">
      <c r="A83" s="2" t="s">
        <v>972</v>
      </c>
      <c r="B83" s="4"/>
      <c r="C83" s="4"/>
      <c r="D83" s="4"/>
      <c r="E83" s="4"/>
      <c r="F83" s="4"/>
      <c r="G83" s="4"/>
      <c r="H83" s="183">
        <v>1.35E-2</v>
      </c>
    </row>
  </sheetData>
  <mergeCells count="8">
    <mergeCell ref="G2:G3"/>
    <mergeCell ref="H2:H3"/>
    <mergeCell ref="A1:A3"/>
    <mergeCell ref="B1:D1"/>
    <mergeCell ref="C2:C3"/>
    <mergeCell ref="D2:D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4.28515625" bestFit="1" customWidth="1"/>
  </cols>
  <sheetData>
    <row r="1" spans="1:3" ht="45">
      <c r="A1" s="1" t="s">
        <v>981</v>
      </c>
      <c r="B1" s="1" t="s">
        <v>2</v>
      </c>
      <c r="C1" s="1" t="s">
        <v>28</v>
      </c>
    </row>
    <row r="2" spans="1:3" ht="30">
      <c r="A2" s="3" t="s">
        <v>982</v>
      </c>
      <c r="B2" s="4"/>
      <c r="C2" s="4"/>
    </row>
    <row r="3" spans="1:3">
      <c r="A3" s="2" t="s">
        <v>200</v>
      </c>
      <c r="B3" s="7">
        <v>3403822000</v>
      </c>
      <c r="C3" s="7">
        <v>3158312000</v>
      </c>
    </row>
    <row r="4" spans="1:3">
      <c r="A4" s="2" t="s">
        <v>283</v>
      </c>
      <c r="B4" s="4">
        <v>0</v>
      </c>
      <c r="C4" s="6">
        <v>1650000</v>
      </c>
    </row>
    <row r="5" spans="1:3">
      <c r="A5" s="2" t="s">
        <v>947</v>
      </c>
      <c r="B5" s="6">
        <v>150000000</v>
      </c>
      <c r="C5" s="4"/>
    </row>
    <row r="6" spans="1:3">
      <c r="A6" s="2" t="s">
        <v>983</v>
      </c>
      <c r="B6" s="4"/>
      <c r="C6" s="4"/>
    </row>
    <row r="7" spans="1:3" ht="30">
      <c r="A7" s="3" t="s">
        <v>982</v>
      </c>
      <c r="B7" s="4"/>
      <c r="C7" s="4"/>
    </row>
    <row r="8" spans="1:3">
      <c r="A8" s="2" t="s">
        <v>200</v>
      </c>
      <c r="B8" s="6">
        <v>3403822000</v>
      </c>
      <c r="C8" s="6">
        <v>3158312000</v>
      </c>
    </row>
    <row r="9" spans="1:3">
      <c r="A9" s="2" t="s">
        <v>984</v>
      </c>
      <c r="B9" s="4"/>
      <c r="C9" s="4"/>
    </row>
    <row r="10" spans="1:3" ht="30">
      <c r="A10" s="3" t="s">
        <v>982</v>
      </c>
      <c r="B10" s="4"/>
      <c r="C10" s="4"/>
    </row>
    <row r="11" spans="1:3" ht="30">
      <c r="A11" s="2" t="s">
        <v>985</v>
      </c>
      <c r="B11" s="6">
        <v>4025000</v>
      </c>
      <c r="C11" s="4">
        <v>0</v>
      </c>
    </row>
    <row r="12" spans="1:3">
      <c r="A12" s="2" t="s">
        <v>986</v>
      </c>
      <c r="B12" s="4"/>
      <c r="C12" s="4"/>
    </row>
    <row r="13" spans="1:3" ht="30">
      <c r="A13" s="3" t="s">
        <v>982</v>
      </c>
      <c r="B13" s="4"/>
      <c r="C13" s="4"/>
    </row>
    <row r="14" spans="1:3">
      <c r="A14" s="2" t="s">
        <v>987</v>
      </c>
      <c r="B14" s="6">
        <v>140000000</v>
      </c>
      <c r="C14" s="6">
        <v>140000000</v>
      </c>
    </row>
    <row r="15" spans="1:3">
      <c r="A15" s="2" t="s">
        <v>978</v>
      </c>
      <c r="B15" s="4"/>
      <c r="C15" s="4"/>
    </row>
    <row r="16" spans="1:3" ht="30">
      <c r="A16" s="3" t="s">
        <v>982</v>
      </c>
      <c r="B16" s="4"/>
      <c r="C16" s="4"/>
    </row>
    <row r="17" spans="1:3">
      <c r="A17" s="2" t="s">
        <v>987</v>
      </c>
      <c r="B17" s="6">
        <v>150000000</v>
      </c>
      <c r="C17" s="6">
        <v>50000000</v>
      </c>
    </row>
    <row r="18" spans="1:3">
      <c r="A18" s="2" t="s">
        <v>988</v>
      </c>
      <c r="B18" s="4"/>
      <c r="C18" s="4"/>
    </row>
    <row r="19" spans="1:3" ht="30">
      <c r="A19" s="3" t="s">
        <v>982</v>
      </c>
      <c r="B19" s="4"/>
      <c r="C19" s="4"/>
    </row>
    <row r="20" spans="1:3">
      <c r="A20" s="2" t="s">
        <v>214</v>
      </c>
      <c r="B20" s="6">
        <v>194000</v>
      </c>
      <c r="C20" s="6">
        <v>140000</v>
      </c>
    </row>
    <row r="21" spans="1:3">
      <c r="A21" s="2" t="s">
        <v>979</v>
      </c>
      <c r="B21" s="4"/>
      <c r="C21" s="4"/>
    </row>
    <row r="22" spans="1:3" ht="30">
      <c r="A22" s="3" t="s">
        <v>982</v>
      </c>
      <c r="B22" s="4"/>
      <c r="C22" s="4"/>
    </row>
    <row r="23" spans="1:3">
      <c r="A23" s="2" t="s">
        <v>947</v>
      </c>
      <c r="B23" s="7">
        <v>150000000</v>
      </c>
      <c r="C2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989</v>
      </c>
      <c r="B1" s="8" t="s">
        <v>1</v>
      </c>
      <c r="C1" s="8"/>
      <c r="D1" s="8"/>
    </row>
    <row r="2" spans="1:4" ht="30">
      <c r="A2" s="1" t="s">
        <v>27</v>
      </c>
      <c r="B2" s="1" t="s">
        <v>2</v>
      </c>
      <c r="C2" s="1" t="s">
        <v>28</v>
      </c>
      <c r="D2" s="1" t="s">
        <v>76</v>
      </c>
    </row>
    <row r="3" spans="1:4" ht="30">
      <c r="A3" s="3" t="s">
        <v>990</v>
      </c>
      <c r="B3" s="4"/>
      <c r="C3" s="4"/>
      <c r="D3" s="4"/>
    </row>
    <row r="4" spans="1:4">
      <c r="A4" s="2" t="s">
        <v>991</v>
      </c>
      <c r="B4" s="7">
        <v>2853169</v>
      </c>
      <c r="C4" s="7">
        <v>2737472</v>
      </c>
      <c r="D4" s="7">
        <v>2655720</v>
      </c>
    </row>
    <row r="5" spans="1:4" ht="30">
      <c r="A5" s="2" t="s">
        <v>992</v>
      </c>
      <c r="B5" s="4"/>
      <c r="C5" s="4"/>
      <c r="D5" s="4"/>
    </row>
    <row r="6" spans="1:4" ht="30">
      <c r="A6" s="3" t="s">
        <v>990</v>
      </c>
      <c r="B6" s="4"/>
      <c r="C6" s="4"/>
      <c r="D6" s="4"/>
    </row>
    <row r="7" spans="1:4">
      <c r="A7" s="2" t="s">
        <v>991</v>
      </c>
      <c r="B7" s="6">
        <v>2223073</v>
      </c>
      <c r="C7" s="6">
        <v>2165557</v>
      </c>
      <c r="D7" s="6">
        <v>2140531</v>
      </c>
    </row>
    <row r="8" spans="1:4">
      <c r="A8" s="2" t="s">
        <v>993</v>
      </c>
      <c r="B8" s="4"/>
      <c r="C8" s="4"/>
      <c r="D8" s="4"/>
    </row>
    <row r="9" spans="1:4" ht="30">
      <c r="A9" s="3" t="s">
        <v>990</v>
      </c>
      <c r="B9" s="4"/>
      <c r="C9" s="4"/>
      <c r="D9" s="4"/>
    </row>
    <row r="10" spans="1:4">
      <c r="A10" s="2" t="s">
        <v>991</v>
      </c>
      <c r="B10" s="6">
        <v>374436</v>
      </c>
      <c r="C10" s="6">
        <v>340013</v>
      </c>
      <c r="D10" s="6">
        <v>318295</v>
      </c>
    </row>
    <row r="11" spans="1:4">
      <c r="A11" s="2" t="s">
        <v>994</v>
      </c>
      <c r="B11" s="4"/>
      <c r="C11" s="4"/>
      <c r="D11" s="4"/>
    </row>
    <row r="12" spans="1:4" ht="30">
      <c r="A12" s="3" t="s">
        <v>990</v>
      </c>
      <c r="B12" s="4"/>
      <c r="C12" s="4"/>
      <c r="D12" s="4"/>
    </row>
    <row r="13" spans="1:4">
      <c r="A13" s="2" t="s">
        <v>991</v>
      </c>
      <c r="B13" s="6">
        <v>135928</v>
      </c>
      <c r="C13" s="6">
        <v>104689</v>
      </c>
      <c r="D13" s="6">
        <v>74655</v>
      </c>
    </row>
    <row r="14" spans="1:4">
      <c r="A14" s="2" t="s">
        <v>995</v>
      </c>
      <c r="B14" s="4"/>
      <c r="C14" s="4"/>
      <c r="D14" s="4"/>
    </row>
    <row r="15" spans="1:4" ht="30">
      <c r="A15" s="3" t="s">
        <v>990</v>
      </c>
      <c r="B15" s="4"/>
      <c r="C15" s="4"/>
      <c r="D15" s="4"/>
    </row>
    <row r="16" spans="1:4">
      <c r="A16" s="2" t="s">
        <v>991</v>
      </c>
      <c r="B16" s="7">
        <v>119732</v>
      </c>
      <c r="C16" s="7">
        <v>127213</v>
      </c>
      <c r="D16" s="7">
        <v>122239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996</v>
      </c>
      <c r="B1" s="8" t="s">
        <v>93</v>
      </c>
      <c r="C1" s="8"/>
      <c r="D1" s="8"/>
      <c r="E1" s="8"/>
      <c r="F1" s="8"/>
      <c r="G1" s="8"/>
      <c r="H1" s="8"/>
      <c r="I1" s="8"/>
      <c r="J1" s="8" t="s">
        <v>1</v>
      </c>
      <c r="K1" s="8"/>
      <c r="L1" s="8"/>
    </row>
    <row r="2" spans="1:12" ht="30">
      <c r="A2" s="1" t="s">
        <v>27</v>
      </c>
      <c r="B2" s="1" t="s">
        <v>2</v>
      </c>
      <c r="C2" s="1" t="s">
        <v>94</v>
      </c>
      <c r="D2" s="1" t="s">
        <v>4</v>
      </c>
      <c r="E2" s="1" t="s">
        <v>95</v>
      </c>
      <c r="F2" s="1" t="s">
        <v>28</v>
      </c>
      <c r="G2" s="1" t="s">
        <v>96</v>
      </c>
      <c r="H2" s="1" t="s">
        <v>97</v>
      </c>
      <c r="I2" s="1" t="s">
        <v>98</v>
      </c>
      <c r="J2" s="1" t="s">
        <v>2</v>
      </c>
      <c r="K2" s="1" t="s">
        <v>28</v>
      </c>
      <c r="L2" s="1" t="s">
        <v>76</v>
      </c>
    </row>
    <row r="3" spans="1:12" ht="45">
      <c r="A3" s="3" t="s">
        <v>997</v>
      </c>
      <c r="B3" s="4"/>
      <c r="C3" s="4"/>
      <c r="D3" s="4"/>
      <c r="E3" s="4"/>
      <c r="F3" s="4"/>
      <c r="G3" s="4"/>
      <c r="H3" s="4"/>
      <c r="I3" s="4"/>
      <c r="J3" s="4"/>
      <c r="K3" s="4"/>
      <c r="L3" s="4"/>
    </row>
    <row r="4" spans="1:12" ht="30">
      <c r="A4" s="2" t="s">
        <v>998</v>
      </c>
      <c r="B4" s="7">
        <v>-22824</v>
      </c>
      <c r="C4" s="7">
        <v>-20528</v>
      </c>
      <c r="D4" s="7">
        <v>41412</v>
      </c>
      <c r="E4" s="7">
        <v>45699</v>
      </c>
      <c r="F4" s="7">
        <v>-30593</v>
      </c>
      <c r="G4" s="7">
        <v>21815</v>
      </c>
      <c r="H4" s="7">
        <v>-78726</v>
      </c>
      <c r="I4" s="7">
        <v>43467</v>
      </c>
      <c r="J4" s="7">
        <v>43759</v>
      </c>
      <c r="K4" s="7">
        <v>-44037</v>
      </c>
      <c r="L4" s="7">
        <v>45509</v>
      </c>
    </row>
    <row r="5" spans="1:12">
      <c r="A5" s="2" t="s">
        <v>999</v>
      </c>
      <c r="B5" s="4"/>
      <c r="C5" s="4"/>
      <c r="D5" s="4"/>
      <c r="E5" s="4"/>
      <c r="F5" s="4"/>
      <c r="G5" s="4"/>
      <c r="H5" s="4"/>
      <c r="I5" s="4"/>
      <c r="J5" s="4"/>
      <c r="K5" s="4"/>
      <c r="L5" s="4"/>
    </row>
    <row r="6" spans="1:12" ht="45">
      <c r="A6" s="3" t="s">
        <v>997</v>
      </c>
      <c r="B6" s="4"/>
      <c r="C6" s="4"/>
      <c r="D6" s="4"/>
      <c r="E6" s="4"/>
      <c r="F6" s="4"/>
      <c r="G6" s="4"/>
      <c r="H6" s="4"/>
      <c r="I6" s="4"/>
      <c r="J6" s="4"/>
      <c r="K6" s="4"/>
      <c r="L6" s="4"/>
    </row>
    <row r="7" spans="1:12" ht="30">
      <c r="A7" s="2" t="s">
        <v>998</v>
      </c>
      <c r="B7" s="4"/>
      <c r="C7" s="4"/>
      <c r="D7" s="4"/>
      <c r="E7" s="4"/>
      <c r="F7" s="4"/>
      <c r="G7" s="4"/>
      <c r="H7" s="4"/>
      <c r="I7" s="4"/>
      <c r="J7" s="6">
        <v>77208</v>
      </c>
      <c r="K7" s="6">
        <v>-100703</v>
      </c>
      <c r="L7" s="6">
        <v>36317</v>
      </c>
    </row>
    <row r="8" spans="1:12">
      <c r="A8" s="2" t="s">
        <v>1000</v>
      </c>
      <c r="B8" s="4"/>
      <c r="C8" s="4"/>
      <c r="D8" s="4"/>
      <c r="E8" s="4"/>
      <c r="F8" s="4"/>
      <c r="G8" s="4"/>
      <c r="H8" s="4"/>
      <c r="I8" s="4"/>
      <c r="J8" s="4"/>
      <c r="K8" s="4"/>
      <c r="L8" s="4"/>
    </row>
    <row r="9" spans="1:12" ht="45">
      <c r="A9" s="3" t="s">
        <v>997</v>
      </c>
      <c r="B9" s="4"/>
      <c r="C9" s="4"/>
      <c r="D9" s="4"/>
      <c r="E9" s="4"/>
      <c r="F9" s="4"/>
      <c r="G9" s="4"/>
      <c r="H9" s="4"/>
      <c r="I9" s="4"/>
      <c r="J9" s="4"/>
      <c r="K9" s="4"/>
      <c r="L9" s="4"/>
    </row>
    <row r="10" spans="1:12" ht="30">
      <c r="A10" s="2" t="s">
        <v>998</v>
      </c>
      <c r="B10" s="4"/>
      <c r="C10" s="4"/>
      <c r="D10" s="4"/>
      <c r="E10" s="4"/>
      <c r="F10" s="4"/>
      <c r="G10" s="4"/>
      <c r="H10" s="4"/>
      <c r="I10" s="4"/>
      <c r="J10" s="6">
        <v>-32922</v>
      </c>
      <c r="K10" s="6">
        <v>56822</v>
      </c>
      <c r="L10" s="6">
        <v>9158</v>
      </c>
    </row>
    <row r="11" spans="1:12">
      <c r="A11" s="2" t="s">
        <v>1001</v>
      </c>
      <c r="B11" s="4"/>
      <c r="C11" s="4"/>
      <c r="D11" s="4"/>
      <c r="E11" s="4"/>
      <c r="F11" s="4"/>
      <c r="G11" s="4"/>
      <c r="H11" s="4"/>
      <c r="I11" s="4"/>
      <c r="J11" s="4"/>
      <c r="K11" s="4"/>
      <c r="L11" s="4"/>
    </row>
    <row r="12" spans="1:12" ht="45">
      <c r="A12" s="3" t="s">
        <v>997</v>
      </c>
      <c r="B12" s="4"/>
      <c r="C12" s="4"/>
      <c r="D12" s="4"/>
      <c r="E12" s="4"/>
      <c r="F12" s="4"/>
      <c r="G12" s="4"/>
      <c r="H12" s="4"/>
      <c r="I12" s="4"/>
      <c r="J12" s="4"/>
      <c r="K12" s="4"/>
      <c r="L12" s="4"/>
    </row>
    <row r="13" spans="1:12" ht="30">
      <c r="A13" s="2" t="s">
        <v>998</v>
      </c>
      <c r="B13" s="4"/>
      <c r="C13" s="4"/>
      <c r="D13" s="4"/>
      <c r="E13" s="4"/>
      <c r="F13" s="4"/>
      <c r="G13" s="4"/>
      <c r="H13" s="4"/>
      <c r="I13" s="4"/>
      <c r="J13" s="7">
        <v>-527</v>
      </c>
      <c r="K13" s="7">
        <v>-156</v>
      </c>
      <c r="L13" s="7">
        <v>34</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92</v>
      </c>
      <c r="B1" s="8" t="s">
        <v>93</v>
      </c>
      <c r="C1" s="8"/>
      <c r="D1" s="8"/>
      <c r="E1" s="8"/>
      <c r="F1" s="8"/>
      <c r="G1" s="8"/>
      <c r="H1" s="8"/>
      <c r="I1" s="8"/>
      <c r="J1" s="8" t="s">
        <v>1</v>
      </c>
      <c r="K1" s="8"/>
      <c r="L1" s="8"/>
    </row>
    <row r="2" spans="1:12" ht="30">
      <c r="A2" s="1" t="s">
        <v>27</v>
      </c>
      <c r="B2" s="1" t="s">
        <v>2</v>
      </c>
      <c r="C2" s="1" t="s">
        <v>94</v>
      </c>
      <c r="D2" s="1" t="s">
        <v>4</v>
      </c>
      <c r="E2" s="1" t="s">
        <v>95</v>
      </c>
      <c r="F2" s="1" t="s">
        <v>28</v>
      </c>
      <c r="G2" s="1" t="s">
        <v>96</v>
      </c>
      <c r="H2" s="1" t="s">
        <v>97</v>
      </c>
      <c r="I2" s="1" t="s">
        <v>98</v>
      </c>
      <c r="J2" s="1" t="s">
        <v>2</v>
      </c>
      <c r="K2" s="1" t="s">
        <v>28</v>
      </c>
      <c r="L2" s="1" t="s">
        <v>76</v>
      </c>
    </row>
    <row r="3" spans="1:12" ht="30">
      <c r="A3" s="3" t="s">
        <v>99</v>
      </c>
      <c r="B3" s="4"/>
      <c r="C3" s="4"/>
      <c r="D3" s="4"/>
      <c r="E3" s="4"/>
      <c r="F3" s="4"/>
      <c r="G3" s="4"/>
      <c r="H3" s="4"/>
      <c r="I3" s="4"/>
      <c r="J3" s="4"/>
      <c r="K3" s="4"/>
      <c r="L3" s="4"/>
    </row>
    <row r="4" spans="1:12">
      <c r="A4" s="2" t="s">
        <v>88</v>
      </c>
      <c r="B4" s="7">
        <v>-20956</v>
      </c>
      <c r="C4" s="7">
        <v>31296</v>
      </c>
      <c r="D4" s="7">
        <v>94960</v>
      </c>
      <c r="E4" s="7">
        <v>72649</v>
      </c>
      <c r="F4" s="7">
        <v>15376</v>
      </c>
      <c r="G4" s="7">
        <v>39570</v>
      </c>
      <c r="H4" s="7">
        <v>-9264</v>
      </c>
      <c r="I4" s="7">
        <v>66461</v>
      </c>
      <c r="J4" s="7">
        <v>177949</v>
      </c>
      <c r="K4" s="7">
        <v>112143</v>
      </c>
      <c r="L4" s="7">
        <v>116911</v>
      </c>
    </row>
    <row r="5" spans="1:12" ht="30">
      <c r="A5" s="3" t="s">
        <v>100</v>
      </c>
      <c r="B5" s="4"/>
      <c r="C5" s="4"/>
      <c r="D5" s="4"/>
      <c r="E5" s="4"/>
      <c r="F5" s="4"/>
      <c r="G5" s="4"/>
      <c r="H5" s="4"/>
      <c r="I5" s="4"/>
      <c r="J5" s="4"/>
      <c r="K5" s="4"/>
      <c r="L5" s="4"/>
    </row>
    <row r="6" spans="1:12">
      <c r="A6" s="2" t="s">
        <v>101</v>
      </c>
      <c r="B6" s="4"/>
      <c r="C6" s="4"/>
      <c r="D6" s="4"/>
      <c r="E6" s="4"/>
      <c r="F6" s="4"/>
      <c r="G6" s="4"/>
      <c r="H6" s="4"/>
      <c r="I6" s="4"/>
      <c r="J6" s="4">
        <v>0</v>
      </c>
      <c r="K6" s="4">
        <v>0</v>
      </c>
      <c r="L6" s="4">
        <v>0</v>
      </c>
    </row>
    <row r="7" spans="1:12" ht="30">
      <c r="A7" s="2" t="s">
        <v>102</v>
      </c>
      <c r="B7" s="4"/>
      <c r="C7" s="4"/>
      <c r="D7" s="4"/>
      <c r="E7" s="4"/>
      <c r="F7" s="4"/>
      <c r="G7" s="4"/>
      <c r="H7" s="4"/>
      <c r="I7" s="4"/>
      <c r="J7" s="4">
        <v>0</v>
      </c>
      <c r="K7" s="4">
        <v>0</v>
      </c>
      <c r="L7" s="4">
        <v>0</v>
      </c>
    </row>
    <row r="8" spans="1:12" ht="30">
      <c r="A8" s="2" t="s">
        <v>103</v>
      </c>
      <c r="B8" s="4"/>
      <c r="C8" s="4"/>
      <c r="D8" s="4"/>
      <c r="E8" s="4"/>
      <c r="F8" s="4"/>
      <c r="G8" s="4"/>
      <c r="H8" s="4"/>
      <c r="I8" s="4"/>
      <c r="J8" s="4">
        <v>0</v>
      </c>
      <c r="K8" s="4">
        <v>0</v>
      </c>
      <c r="L8" s="4">
        <v>0</v>
      </c>
    </row>
    <row r="9" spans="1:12" ht="30">
      <c r="A9" s="2" t="s">
        <v>104</v>
      </c>
      <c r="B9" s="4"/>
      <c r="C9" s="4"/>
      <c r="D9" s="4"/>
      <c r="E9" s="4"/>
      <c r="F9" s="4"/>
      <c r="G9" s="4"/>
      <c r="H9" s="4"/>
      <c r="I9" s="4"/>
      <c r="J9" s="4">
        <v>0</v>
      </c>
      <c r="K9" s="4">
        <v>0</v>
      </c>
      <c r="L9" s="4">
        <v>0</v>
      </c>
    </row>
    <row r="10" spans="1:12">
      <c r="A10" s="2" t="s">
        <v>105</v>
      </c>
      <c r="B10" s="4"/>
      <c r="C10" s="4"/>
      <c r="D10" s="4"/>
      <c r="E10" s="4"/>
      <c r="F10" s="4"/>
      <c r="G10" s="4"/>
      <c r="H10" s="4"/>
      <c r="I10" s="4"/>
      <c r="J10" s="7">
        <v>177949</v>
      </c>
      <c r="K10" s="7">
        <v>112143</v>
      </c>
      <c r="L10" s="7">
        <v>116911</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1002</v>
      </c>
      <c r="B1" s="8" t="s">
        <v>1</v>
      </c>
      <c r="C1" s="8"/>
      <c r="D1" s="8"/>
    </row>
    <row r="2" spans="1:4" ht="30">
      <c r="A2" s="1" t="s">
        <v>27</v>
      </c>
      <c r="B2" s="1" t="s">
        <v>2</v>
      </c>
      <c r="C2" s="1" t="s">
        <v>28</v>
      </c>
      <c r="D2" s="1" t="s">
        <v>76</v>
      </c>
    </row>
    <row r="3" spans="1:4">
      <c r="A3" s="3" t="s">
        <v>1003</v>
      </c>
      <c r="B3" s="4"/>
      <c r="C3" s="4"/>
      <c r="D3" s="4"/>
    </row>
    <row r="4" spans="1:4">
      <c r="A4" s="2" t="s">
        <v>80</v>
      </c>
      <c r="B4" s="7">
        <v>81184</v>
      </c>
      <c r="C4" s="7">
        <v>-11422</v>
      </c>
      <c r="D4" s="7">
        <v>66380</v>
      </c>
    </row>
    <row r="5" spans="1:4">
      <c r="A5" s="2" t="s">
        <v>1004</v>
      </c>
      <c r="B5" s="4"/>
      <c r="C5" s="4"/>
      <c r="D5" s="4"/>
    </row>
    <row r="6" spans="1:4">
      <c r="A6" s="3" t="s">
        <v>1003</v>
      </c>
      <c r="B6" s="4"/>
      <c r="C6" s="4"/>
      <c r="D6" s="4"/>
    </row>
    <row r="7" spans="1:4">
      <c r="A7" s="2" t="s">
        <v>80</v>
      </c>
      <c r="B7" s="6">
        <v>-2969</v>
      </c>
      <c r="C7" s="6">
        <v>2176</v>
      </c>
      <c r="D7" s="4">
        <v>0</v>
      </c>
    </row>
    <row r="8" spans="1:4">
      <c r="A8" s="2" t="s">
        <v>999</v>
      </c>
      <c r="B8" s="4"/>
      <c r="C8" s="4"/>
      <c r="D8" s="4"/>
    </row>
    <row r="9" spans="1:4">
      <c r="A9" s="3" t="s">
        <v>1003</v>
      </c>
      <c r="B9" s="4"/>
      <c r="C9" s="4"/>
      <c r="D9" s="4"/>
    </row>
    <row r="10" spans="1:4">
      <c r="A10" s="2" t="s">
        <v>80</v>
      </c>
      <c r="B10" s="6">
        <v>74489</v>
      </c>
      <c r="C10" s="6">
        <v>-95225</v>
      </c>
      <c r="D10" s="6">
        <v>47707</v>
      </c>
    </row>
    <row r="11" spans="1:4">
      <c r="A11" s="2" t="s">
        <v>1000</v>
      </c>
      <c r="B11" s="4"/>
      <c r="C11" s="4"/>
      <c r="D11" s="4"/>
    </row>
    <row r="12" spans="1:4">
      <c r="A12" s="3" t="s">
        <v>1003</v>
      </c>
      <c r="B12" s="4"/>
      <c r="C12" s="4"/>
      <c r="D12" s="4"/>
    </row>
    <row r="13" spans="1:4">
      <c r="A13" s="2" t="s">
        <v>80</v>
      </c>
      <c r="B13" s="6">
        <v>8715</v>
      </c>
      <c r="C13" s="6">
        <v>80910</v>
      </c>
      <c r="D13" s="6">
        <v>16679</v>
      </c>
    </row>
    <row r="14" spans="1:4">
      <c r="A14" s="2" t="s">
        <v>1001</v>
      </c>
      <c r="B14" s="4"/>
      <c r="C14" s="4"/>
      <c r="D14" s="4"/>
    </row>
    <row r="15" spans="1:4">
      <c r="A15" s="3" t="s">
        <v>1003</v>
      </c>
      <c r="B15" s="4"/>
      <c r="C15" s="4"/>
      <c r="D15" s="4"/>
    </row>
    <row r="16" spans="1:4">
      <c r="A16" s="2" t="s">
        <v>80</v>
      </c>
      <c r="B16" s="6">
        <v>-2470</v>
      </c>
      <c r="C16" s="6">
        <v>-1059</v>
      </c>
      <c r="D16" s="4">
        <v>-686</v>
      </c>
    </row>
    <row r="17" spans="1:4">
      <c r="A17" s="2" t="s">
        <v>1005</v>
      </c>
      <c r="B17" s="4"/>
      <c r="C17" s="4"/>
      <c r="D17" s="4"/>
    </row>
    <row r="18" spans="1:4">
      <c r="A18" s="3" t="s">
        <v>1003</v>
      </c>
      <c r="B18" s="4"/>
      <c r="C18" s="4"/>
      <c r="D18" s="4"/>
    </row>
    <row r="19" spans="1:4">
      <c r="A19" s="2" t="s">
        <v>80</v>
      </c>
      <c r="B19" s="7">
        <v>3419</v>
      </c>
      <c r="C19" s="7">
        <v>1776</v>
      </c>
      <c r="D19" s="7">
        <v>2680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1006</v>
      </c>
      <c r="B1" s="8" t="s">
        <v>1</v>
      </c>
      <c r="C1" s="8"/>
      <c r="D1" s="8"/>
    </row>
    <row r="2" spans="1:4" ht="30">
      <c r="A2" s="1" t="s">
        <v>27</v>
      </c>
      <c r="B2" s="1" t="s">
        <v>2</v>
      </c>
      <c r="C2" s="1" t="s">
        <v>28</v>
      </c>
      <c r="D2" s="1" t="s">
        <v>76</v>
      </c>
    </row>
    <row r="3" spans="1:4">
      <c r="A3" s="2" t="s">
        <v>999</v>
      </c>
      <c r="B3" s="4"/>
      <c r="C3" s="4"/>
      <c r="D3" s="4"/>
    </row>
    <row r="4" spans="1:4">
      <c r="A4" s="3" t="s">
        <v>1003</v>
      </c>
      <c r="B4" s="4"/>
      <c r="C4" s="4"/>
      <c r="D4" s="4"/>
    </row>
    <row r="5" spans="1:4">
      <c r="A5" s="2" t="s">
        <v>1007</v>
      </c>
      <c r="B5" s="7">
        <v>7015</v>
      </c>
      <c r="C5" s="7">
        <v>9320</v>
      </c>
      <c r="D5" s="7">
        <v>11473</v>
      </c>
    </row>
    <row r="6" spans="1:4">
      <c r="A6" s="2" t="s">
        <v>1008</v>
      </c>
      <c r="B6" s="6">
        <v>-9734</v>
      </c>
      <c r="C6" s="6">
        <v>-3842</v>
      </c>
      <c r="D6" s="4">
        <v>-83</v>
      </c>
    </row>
    <row r="7" spans="1:4">
      <c r="A7" s="2" t="s">
        <v>292</v>
      </c>
      <c r="B7" s="6">
        <v>-2719</v>
      </c>
      <c r="C7" s="6">
        <v>5478</v>
      </c>
      <c r="D7" s="6">
        <v>11390</v>
      </c>
    </row>
    <row r="8" spans="1:4">
      <c r="A8" s="2" t="s">
        <v>1000</v>
      </c>
      <c r="B8" s="4"/>
      <c r="C8" s="4"/>
      <c r="D8" s="4"/>
    </row>
    <row r="9" spans="1:4">
      <c r="A9" s="3" t="s">
        <v>1003</v>
      </c>
      <c r="B9" s="4"/>
      <c r="C9" s="4"/>
      <c r="D9" s="4"/>
    </row>
    <row r="10" spans="1:4">
      <c r="A10" s="2" t="s">
        <v>1007</v>
      </c>
      <c r="B10" s="6">
        <v>59342</v>
      </c>
      <c r="C10" s="6">
        <v>82385</v>
      </c>
      <c r="D10" s="6">
        <v>19538</v>
      </c>
    </row>
    <row r="11" spans="1:4">
      <c r="A11" s="2" t="s">
        <v>1008</v>
      </c>
      <c r="B11" s="6">
        <v>-17705</v>
      </c>
      <c r="C11" s="6">
        <v>-58297</v>
      </c>
      <c r="D11" s="6">
        <v>-12017</v>
      </c>
    </row>
    <row r="12" spans="1:4">
      <c r="A12" s="2" t="s">
        <v>292</v>
      </c>
      <c r="B12" s="6">
        <v>41637</v>
      </c>
      <c r="C12" s="6">
        <v>24088</v>
      </c>
      <c r="D12" s="6">
        <v>7521</v>
      </c>
    </row>
    <row r="13" spans="1:4">
      <c r="A13" s="2" t="s">
        <v>1001</v>
      </c>
      <c r="B13" s="4"/>
      <c r="C13" s="4"/>
      <c r="D13" s="4"/>
    </row>
    <row r="14" spans="1:4">
      <c r="A14" s="3" t="s">
        <v>1003</v>
      </c>
      <c r="B14" s="4"/>
      <c r="C14" s="4"/>
      <c r="D14" s="4"/>
    </row>
    <row r="15" spans="1:4">
      <c r="A15" s="2" t="s">
        <v>1007</v>
      </c>
      <c r="B15" s="4">
        <v>0</v>
      </c>
      <c r="C15" s="4">
        <v>0</v>
      </c>
      <c r="D15" s="4">
        <v>2</v>
      </c>
    </row>
    <row r="16" spans="1:4">
      <c r="A16" s="2" t="s">
        <v>1008</v>
      </c>
      <c r="B16" s="6">
        <v>-1943</v>
      </c>
      <c r="C16" s="4">
        <v>-903</v>
      </c>
      <c r="D16" s="4">
        <v>-722</v>
      </c>
    </row>
    <row r="17" spans="1:4">
      <c r="A17" s="2" t="s">
        <v>292</v>
      </c>
      <c r="B17" s="7">
        <v>-1943</v>
      </c>
      <c r="C17" s="7">
        <v>-903</v>
      </c>
      <c r="D17" s="7">
        <v>-720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30">
      <c r="A1" s="1" t="s">
        <v>1009</v>
      </c>
      <c r="B1" s="1" t="s">
        <v>1</v>
      </c>
    </row>
    <row r="2" spans="1:2" ht="30">
      <c r="A2" s="1" t="s">
        <v>27</v>
      </c>
      <c r="B2" s="1" t="s">
        <v>2</v>
      </c>
    </row>
    <row r="3" spans="1:2">
      <c r="A3" s="3" t="s">
        <v>308</v>
      </c>
      <c r="B3" s="4"/>
    </row>
    <row r="4" spans="1:2">
      <c r="A4" s="2" t="s">
        <v>309</v>
      </c>
      <c r="B4" s="7">
        <v>42637</v>
      </c>
    </row>
    <row r="5" spans="1:2">
      <c r="A5" s="2" t="s">
        <v>310</v>
      </c>
      <c r="B5" s="6">
        <v>355106</v>
      </c>
    </row>
    <row r="6" spans="1:2">
      <c r="A6" s="2" t="s">
        <v>311</v>
      </c>
      <c r="B6" s="6">
        <v>593934</v>
      </c>
    </row>
    <row r="7" spans="1:2">
      <c r="A7" s="2" t="s">
        <v>312</v>
      </c>
      <c r="B7" s="6">
        <v>1626723</v>
      </c>
    </row>
    <row r="8" spans="1:2">
      <c r="A8" s="2" t="s">
        <v>107</v>
      </c>
      <c r="B8" s="7">
        <v>2618400</v>
      </c>
    </row>
    <row r="9" spans="1:2">
      <c r="A9" s="2" t="s">
        <v>1010</v>
      </c>
      <c r="B9" s="183">
        <v>1.4E-2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1011</v>
      </c>
      <c r="B1" s="8" t="s">
        <v>1</v>
      </c>
      <c r="C1" s="8"/>
      <c r="D1" s="8"/>
    </row>
    <row r="2" spans="1:4" ht="30">
      <c r="A2" s="1" t="s">
        <v>27</v>
      </c>
      <c r="B2" s="1" t="s">
        <v>2</v>
      </c>
      <c r="C2" s="1" t="s">
        <v>28</v>
      </c>
      <c r="D2" s="1" t="s">
        <v>76</v>
      </c>
    </row>
    <row r="3" spans="1:4">
      <c r="A3" s="3" t="s">
        <v>1003</v>
      </c>
      <c r="B3" s="4"/>
      <c r="C3" s="4"/>
      <c r="D3" s="4"/>
    </row>
    <row r="4" spans="1:4">
      <c r="A4" s="2" t="s">
        <v>315</v>
      </c>
      <c r="B4" s="7">
        <v>130820</v>
      </c>
      <c r="C4" s="7">
        <v>128877</v>
      </c>
      <c r="D4" s="7">
        <v>135461</v>
      </c>
    </row>
    <row r="5" spans="1:4">
      <c r="A5" s="2" t="s">
        <v>1012</v>
      </c>
      <c r="B5" s="6">
        <v>-5097</v>
      </c>
      <c r="C5" s="6">
        <v>-4339</v>
      </c>
      <c r="D5" s="6">
        <v>-3565</v>
      </c>
    </row>
    <row r="6" spans="1:4">
      <c r="A6" s="2" t="s">
        <v>79</v>
      </c>
      <c r="B6" s="6">
        <v>125723</v>
      </c>
      <c r="C6" s="6">
        <v>124538</v>
      </c>
      <c r="D6" s="6">
        <v>131896</v>
      </c>
    </row>
    <row r="7" spans="1:4">
      <c r="A7" s="2" t="s">
        <v>999</v>
      </c>
      <c r="B7" s="4"/>
      <c r="C7" s="4"/>
      <c r="D7" s="4"/>
    </row>
    <row r="8" spans="1:4">
      <c r="A8" s="3" t="s">
        <v>1003</v>
      </c>
      <c r="B8" s="4"/>
      <c r="C8" s="4"/>
      <c r="D8" s="4"/>
    </row>
    <row r="9" spans="1:4">
      <c r="A9" s="2" t="s">
        <v>315</v>
      </c>
      <c r="B9" s="6">
        <v>104946</v>
      </c>
      <c r="C9" s="6">
        <v>107926</v>
      </c>
      <c r="D9" s="6">
        <v>117557</v>
      </c>
    </row>
    <row r="10" spans="1:4">
      <c r="A10" s="2" t="s">
        <v>1000</v>
      </c>
      <c r="B10" s="4"/>
      <c r="C10" s="4"/>
      <c r="D10" s="4"/>
    </row>
    <row r="11" spans="1:4">
      <c r="A11" s="3" t="s">
        <v>1003</v>
      </c>
      <c r="B11" s="4"/>
      <c r="C11" s="4"/>
      <c r="D11" s="4"/>
    </row>
    <row r="12" spans="1:4">
      <c r="A12" s="2" t="s">
        <v>315</v>
      </c>
      <c r="B12" s="6">
        <v>17313</v>
      </c>
      <c r="C12" s="6">
        <v>18249</v>
      </c>
      <c r="D12" s="6">
        <v>15831</v>
      </c>
    </row>
    <row r="13" spans="1:4">
      <c r="A13" s="2" t="s">
        <v>1001</v>
      </c>
      <c r="B13" s="4"/>
      <c r="C13" s="4"/>
      <c r="D13" s="4"/>
    </row>
    <row r="14" spans="1:4">
      <c r="A14" s="3" t="s">
        <v>1003</v>
      </c>
      <c r="B14" s="4"/>
      <c r="C14" s="4"/>
      <c r="D14" s="4"/>
    </row>
    <row r="15" spans="1:4">
      <c r="A15" s="2" t="s">
        <v>315</v>
      </c>
      <c r="B15" s="7">
        <v>8561</v>
      </c>
      <c r="C15" s="7">
        <v>2702</v>
      </c>
      <c r="D15" s="7">
        <v>2073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1013</v>
      </c>
      <c r="B1" s="1" t="s">
        <v>1</v>
      </c>
      <c r="C1" s="1"/>
    </row>
    <row r="2" spans="1:3">
      <c r="A2" s="1" t="s">
        <v>1014</v>
      </c>
      <c r="B2" s="1" t="s">
        <v>2</v>
      </c>
      <c r="C2" s="1" t="s">
        <v>28</v>
      </c>
    </row>
    <row r="3" spans="1:3">
      <c r="A3" s="3" t="s">
        <v>1015</v>
      </c>
      <c r="B3" s="4"/>
      <c r="C3" s="4"/>
    </row>
    <row r="4" spans="1:3" ht="30">
      <c r="A4" s="2" t="s">
        <v>1016</v>
      </c>
      <c r="B4" s="183">
        <v>0.997</v>
      </c>
      <c r="C4" s="4"/>
    </row>
    <row r="5" spans="1:3" ht="30">
      <c r="A5" s="2" t="s">
        <v>1017</v>
      </c>
      <c r="B5" s="183">
        <v>3.0000000000000001E-3</v>
      </c>
      <c r="C5" s="4"/>
    </row>
    <row r="6" spans="1:3">
      <c r="A6" s="2" t="s">
        <v>1018</v>
      </c>
      <c r="B6" s="4"/>
      <c r="C6" s="4"/>
    </row>
    <row r="7" spans="1:3">
      <c r="A7" s="3" t="s">
        <v>1015</v>
      </c>
      <c r="B7" s="4"/>
      <c r="C7" s="4"/>
    </row>
    <row r="8" spans="1:3" ht="45">
      <c r="A8" s="2" t="s">
        <v>1019</v>
      </c>
      <c r="B8" s="4">
        <v>1</v>
      </c>
      <c r="C8" s="4"/>
    </row>
    <row r="9" spans="1:3" ht="45">
      <c r="A9" s="2" t="s">
        <v>1020</v>
      </c>
      <c r="B9" s="4"/>
      <c r="C9" s="4"/>
    </row>
    <row r="10" spans="1:3">
      <c r="A10" s="3" t="s">
        <v>1015</v>
      </c>
      <c r="B10" s="4"/>
      <c r="C10" s="4"/>
    </row>
    <row r="11" spans="1:3">
      <c r="A11" s="2" t="s">
        <v>1021</v>
      </c>
      <c r="B11" s="4">
        <v>32.5</v>
      </c>
      <c r="C11" s="9">
        <v>21.9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7"/>
  <sheetViews>
    <sheetView showGridLines="0" workbookViewId="0"/>
  </sheetViews>
  <sheetFormatPr defaultRowHeight="15"/>
  <cols>
    <col min="1" max="1" width="36.5703125" bestFit="1" customWidth="1"/>
    <col min="2" max="3" width="12.28515625" bestFit="1" customWidth="1"/>
  </cols>
  <sheetData>
    <row r="1" spans="1:3" ht="60">
      <c r="A1" s="1" t="s">
        <v>1022</v>
      </c>
      <c r="B1" s="8" t="s">
        <v>2</v>
      </c>
      <c r="C1" s="8" t="s">
        <v>28</v>
      </c>
    </row>
    <row r="2" spans="1:3" ht="30">
      <c r="A2" s="1" t="s">
        <v>27</v>
      </c>
      <c r="B2" s="8"/>
      <c r="C2" s="8"/>
    </row>
    <row r="3" spans="1:3">
      <c r="A3" s="3" t="s">
        <v>1015</v>
      </c>
      <c r="B3" s="4"/>
      <c r="C3" s="4"/>
    </row>
    <row r="4" spans="1:3">
      <c r="A4" s="2" t="s">
        <v>210</v>
      </c>
      <c r="B4" s="7">
        <v>3403822</v>
      </c>
      <c r="C4" s="7">
        <v>3159962</v>
      </c>
    </row>
    <row r="5" spans="1:3">
      <c r="A5" s="2" t="s">
        <v>213</v>
      </c>
      <c r="B5" s="6">
        <v>4219</v>
      </c>
      <c r="C5" s="4">
        <v>140</v>
      </c>
    </row>
    <row r="6" spans="1:3">
      <c r="A6" s="2" t="s">
        <v>1023</v>
      </c>
      <c r="B6" s="4"/>
      <c r="C6" s="4"/>
    </row>
    <row r="7" spans="1:3">
      <c r="A7" s="3" t="s">
        <v>1015</v>
      </c>
      <c r="B7" s="4"/>
      <c r="C7" s="4"/>
    </row>
    <row r="8" spans="1:3">
      <c r="A8" s="2" t="s">
        <v>210</v>
      </c>
      <c r="B8" s="6">
        <v>742886</v>
      </c>
      <c r="C8" s="6">
        <v>558750</v>
      </c>
    </row>
    <row r="9" spans="1:3">
      <c r="A9" s="2" t="s">
        <v>213</v>
      </c>
      <c r="B9" s="4">
        <v>194</v>
      </c>
      <c r="C9" s="4">
        <v>140</v>
      </c>
    </row>
    <row r="10" spans="1:3">
      <c r="A10" s="2" t="s">
        <v>1024</v>
      </c>
      <c r="B10" s="4"/>
      <c r="C10" s="4"/>
    </row>
    <row r="11" spans="1:3">
      <c r="A11" s="3" t="s">
        <v>1015</v>
      </c>
      <c r="B11" s="4"/>
      <c r="C11" s="4"/>
    </row>
    <row r="12" spans="1:3">
      <c r="A12" s="2" t="s">
        <v>210</v>
      </c>
      <c r="B12" s="6">
        <v>2649217</v>
      </c>
      <c r="C12" s="6">
        <v>2584362</v>
      </c>
    </row>
    <row r="13" spans="1:3">
      <c r="A13" s="2" t="s">
        <v>213</v>
      </c>
      <c r="B13" s="6">
        <v>4025</v>
      </c>
      <c r="C13" s="4">
        <v>0</v>
      </c>
    </row>
    <row r="14" spans="1:3">
      <c r="A14" s="2" t="s">
        <v>1025</v>
      </c>
      <c r="B14" s="4"/>
      <c r="C14" s="4"/>
    </row>
    <row r="15" spans="1:3">
      <c r="A15" s="3" t="s">
        <v>1015</v>
      </c>
      <c r="B15" s="4"/>
      <c r="C15" s="4"/>
    </row>
    <row r="16" spans="1:3">
      <c r="A16" s="2" t="s">
        <v>210</v>
      </c>
      <c r="B16" s="6">
        <v>11719</v>
      </c>
      <c r="C16" s="6">
        <v>16850</v>
      </c>
    </row>
    <row r="17" spans="1:3">
      <c r="A17" s="2" t="s">
        <v>213</v>
      </c>
      <c r="B17" s="4">
        <v>0</v>
      </c>
      <c r="C17" s="4">
        <v>0</v>
      </c>
    </row>
    <row r="18" spans="1:3">
      <c r="A18" s="2" t="s">
        <v>1026</v>
      </c>
      <c r="B18" s="4"/>
      <c r="C18" s="4"/>
    </row>
    <row r="19" spans="1:3">
      <c r="A19" s="3" t="s">
        <v>1015</v>
      </c>
      <c r="B19" s="4"/>
      <c r="C19" s="4"/>
    </row>
    <row r="20" spans="1:3">
      <c r="A20" s="2" t="s">
        <v>210</v>
      </c>
      <c r="B20" s="6">
        <v>88361</v>
      </c>
      <c r="C20" s="6">
        <v>52888</v>
      </c>
    </row>
    <row r="21" spans="1:3" ht="30">
      <c r="A21" s="2" t="s">
        <v>1027</v>
      </c>
      <c r="B21" s="4"/>
      <c r="C21" s="4"/>
    </row>
    <row r="22" spans="1:3">
      <c r="A22" s="3" t="s">
        <v>1015</v>
      </c>
      <c r="B22" s="4"/>
      <c r="C22" s="4"/>
    </row>
    <row r="23" spans="1:3">
      <c r="A23" s="2" t="s">
        <v>210</v>
      </c>
      <c r="B23" s="6">
        <v>69999</v>
      </c>
      <c r="C23" s="6">
        <v>39998</v>
      </c>
    </row>
    <row r="24" spans="1:3" ht="30">
      <c r="A24" s="2" t="s">
        <v>1028</v>
      </c>
      <c r="B24" s="4"/>
      <c r="C24" s="4"/>
    </row>
    <row r="25" spans="1:3">
      <c r="A25" s="3" t="s">
        <v>1015</v>
      </c>
      <c r="B25" s="4"/>
      <c r="C25" s="4"/>
    </row>
    <row r="26" spans="1:3">
      <c r="A26" s="2" t="s">
        <v>210</v>
      </c>
      <c r="B26" s="6">
        <v>18362</v>
      </c>
      <c r="C26" s="6">
        <v>12890</v>
      </c>
    </row>
    <row r="27" spans="1:3" ht="30">
      <c r="A27" s="2" t="s">
        <v>1029</v>
      </c>
      <c r="B27" s="4"/>
      <c r="C27" s="4"/>
    </row>
    <row r="28" spans="1:3">
      <c r="A28" s="3" t="s">
        <v>1015</v>
      </c>
      <c r="B28" s="4"/>
      <c r="C28" s="4"/>
    </row>
    <row r="29" spans="1:3">
      <c r="A29" s="2" t="s">
        <v>210</v>
      </c>
      <c r="B29" s="4">
        <v>0</v>
      </c>
      <c r="C29" s="4">
        <v>0</v>
      </c>
    </row>
    <row r="30" spans="1:3">
      <c r="A30" s="2" t="s">
        <v>1030</v>
      </c>
      <c r="B30" s="4"/>
      <c r="C30" s="4"/>
    </row>
    <row r="31" spans="1:3">
      <c r="A31" s="3" t="s">
        <v>1015</v>
      </c>
      <c r="B31" s="4"/>
      <c r="C31" s="4"/>
    </row>
    <row r="32" spans="1:3">
      <c r="A32" s="2" t="s">
        <v>210</v>
      </c>
      <c r="B32" s="6">
        <v>284181</v>
      </c>
      <c r="C32" s="6">
        <v>1650</v>
      </c>
    </row>
    <row r="33" spans="1:3" ht="30">
      <c r="A33" s="2" t="s">
        <v>1031</v>
      </c>
      <c r="B33" s="4"/>
      <c r="C33" s="4"/>
    </row>
    <row r="34" spans="1:3">
      <c r="A34" s="3" t="s">
        <v>1015</v>
      </c>
      <c r="B34" s="4"/>
      <c r="C34" s="4"/>
    </row>
    <row r="35" spans="1:3">
      <c r="A35" s="2" t="s">
        <v>210</v>
      </c>
      <c r="B35" s="6">
        <v>284181</v>
      </c>
      <c r="C35" s="4">
        <v>0</v>
      </c>
    </row>
    <row r="36" spans="1:3" ht="30">
      <c r="A36" s="2" t="s">
        <v>1032</v>
      </c>
      <c r="B36" s="4"/>
      <c r="C36" s="4"/>
    </row>
    <row r="37" spans="1:3">
      <c r="A37" s="3" t="s">
        <v>1015</v>
      </c>
      <c r="B37" s="4"/>
      <c r="C37" s="4"/>
    </row>
    <row r="38" spans="1:3">
      <c r="A38" s="2" t="s">
        <v>210</v>
      </c>
      <c r="B38" s="4">
        <v>0</v>
      </c>
      <c r="C38" s="6">
        <v>1650</v>
      </c>
    </row>
    <row r="39" spans="1:3" ht="30">
      <c r="A39" s="2" t="s">
        <v>1033</v>
      </c>
      <c r="B39" s="4"/>
      <c r="C39" s="4"/>
    </row>
    <row r="40" spans="1:3">
      <c r="A40" s="3" t="s">
        <v>1015</v>
      </c>
      <c r="B40" s="4"/>
      <c r="C40" s="4"/>
    </row>
    <row r="41" spans="1:3">
      <c r="A41" s="2" t="s">
        <v>210</v>
      </c>
      <c r="B41" s="4">
        <v>0</v>
      </c>
      <c r="C41" s="4">
        <v>0</v>
      </c>
    </row>
    <row r="42" spans="1:3">
      <c r="A42" s="2" t="s">
        <v>1034</v>
      </c>
      <c r="B42" s="4"/>
      <c r="C42" s="4"/>
    </row>
    <row r="43" spans="1:3">
      <c r="A43" s="3" t="s">
        <v>1015</v>
      </c>
      <c r="B43" s="4"/>
      <c r="C43" s="4"/>
    </row>
    <row r="44" spans="1:3">
      <c r="A44" s="2" t="s">
        <v>213</v>
      </c>
      <c r="B44" s="6">
        <v>4025</v>
      </c>
      <c r="C44" s="4"/>
    </row>
    <row r="45" spans="1:3" ht="30">
      <c r="A45" s="2" t="s">
        <v>1035</v>
      </c>
      <c r="B45" s="4"/>
      <c r="C45" s="4"/>
    </row>
    <row r="46" spans="1:3">
      <c r="A46" s="3" t="s">
        <v>1015</v>
      </c>
      <c r="B46" s="4"/>
      <c r="C46" s="4"/>
    </row>
    <row r="47" spans="1:3">
      <c r="A47" s="2" t="s">
        <v>213</v>
      </c>
      <c r="B47" s="4">
        <v>0</v>
      </c>
      <c r="C47" s="4"/>
    </row>
    <row r="48" spans="1:3" ht="30">
      <c r="A48" s="2" t="s">
        <v>1036</v>
      </c>
      <c r="B48" s="4"/>
      <c r="C48" s="4"/>
    </row>
    <row r="49" spans="1:3">
      <c r="A49" s="3" t="s">
        <v>1015</v>
      </c>
      <c r="B49" s="4"/>
      <c r="C49" s="4"/>
    </row>
    <row r="50" spans="1:3">
      <c r="A50" s="2" t="s">
        <v>213</v>
      </c>
      <c r="B50" s="6">
        <v>4025</v>
      </c>
      <c r="C50" s="4"/>
    </row>
    <row r="51" spans="1:3" ht="30">
      <c r="A51" s="2" t="s">
        <v>1037</v>
      </c>
      <c r="B51" s="4"/>
      <c r="C51" s="4"/>
    </row>
    <row r="52" spans="1:3">
      <c r="A52" s="3" t="s">
        <v>1015</v>
      </c>
      <c r="B52" s="4"/>
      <c r="C52" s="4"/>
    </row>
    <row r="53" spans="1:3">
      <c r="A53" s="2" t="s">
        <v>213</v>
      </c>
      <c r="B53" s="4">
        <v>0</v>
      </c>
      <c r="C53" s="4"/>
    </row>
    <row r="54" spans="1:3">
      <c r="A54" s="2" t="s">
        <v>1038</v>
      </c>
      <c r="B54" s="4"/>
      <c r="C54" s="4"/>
    </row>
    <row r="55" spans="1:3">
      <c r="A55" s="3" t="s">
        <v>1015</v>
      </c>
      <c r="B55" s="4"/>
      <c r="C55" s="4"/>
    </row>
    <row r="56" spans="1:3">
      <c r="A56" s="2" t="s">
        <v>213</v>
      </c>
      <c r="B56" s="4">
        <v>194</v>
      </c>
      <c r="C56" s="4">
        <v>140</v>
      </c>
    </row>
    <row r="57" spans="1:3" ht="30">
      <c r="A57" s="2" t="s">
        <v>1039</v>
      </c>
      <c r="B57" s="4"/>
      <c r="C57" s="4"/>
    </row>
    <row r="58" spans="1:3">
      <c r="A58" s="3" t="s">
        <v>1015</v>
      </c>
      <c r="B58" s="4"/>
      <c r="C58" s="4"/>
    </row>
    <row r="59" spans="1:3">
      <c r="A59" s="2" t="s">
        <v>213</v>
      </c>
      <c r="B59" s="4">
        <v>194</v>
      </c>
      <c r="C59" s="4">
        <v>140</v>
      </c>
    </row>
    <row r="60" spans="1:3" ht="30">
      <c r="A60" s="2" t="s">
        <v>1040</v>
      </c>
      <c r="B60" s="4"/>
      <c r="C60" s="4"/>
    </row>
    <row r="61" spans="1:3">
      <c r="A61" s="3" t="s">
        <v>1015</v>
      </c>
      <c r="B61" s="4"/>
      <c r="C61" s="4"/>
    </row>
    <row r="62" spans="1:3">
      <c r="A62" s="2" t="s">
        <v>213</v>
      </c>
      <c r="B62" s="4">
        <v>0</v>
      </c>
      <c r="C62" s="4">
        <v>0</v>
      </c>
    </row>
    <row r="63" spans="1:3" ht="30">
      <c r="A63" s="2" t="s">
        <v>1041</v>
      </c>
      <c r="B63" s="4"/>
      <c r="C63" s="4"/>
    </row>
    <row r="64" spans="1:3">
      <c r="A64" s="3" t="s">
        <v>1015</v>
      </c>
      <c r="B64" s="4"/>
      <c r="C64" s="4"/>
    </row>
    <row r="65" spans="1:3">
      <c r="A65" s="2" t="s">
        <v>213</v>
      </c>
      <c r="B65" s="4">
        <v>0</v>
      </c>
      <c r="C65" s="4">
        <v>0</v>
      </c>
    </row>
    <row r="66" spans="1:3" ht="30">
      <c r="A66" s="2" t="s">
        <v>1042</v>
      </c>
      <c r="B66" s="4"/>
      <c r="C66" s="4"/>
    </row>
    <row r="67" spans="1:3">
      <c r="A67" s="3" t="s">
        <v>1015</v>
      </c>
      <c r="B67" s="4"/>
      <c r="C67" s="4"/>
    </row>
    <row r="68" spans="1:3">
      <c r="A68" s="2" t="s">
        <v>210</v>
      </c>
      <c r="B68" s="4"/>
      <c r="C68" s="6">
        <v>262888</v>
      </c>
    </row>
    <row r="69" spans="1:3" ht="30">
      <c r="A69" s="2" t="s">
        <v>1043</v>
      </c>
      <c r="B69" s="4"/>
      <c r="C69" s="4"/>
    </row>
    <row r="70" spans="1:3">
      <c r="A70" s="3" t="s">
        <v>1015</v>
      </c>
      <c r="B70" s="4"/>
      <c r="C70" s="4"/>
    </row>
    <row r="71" spans="1:3">
      <c r="A71" s="2" t="s">
        <v>210</v>
      </c>
      <c r="B71" s="4"/>
      <c r="C71" s="6">
        <v>262888</v>
      </c>
    </row>
    <row r="72" spans="1:3" ht="30">
      <c r="A72" s="2" t="s">
        <v>1044</v>
      </c>
      <c r="B72" s="4"/>
      <c r="C72" s="4"/>
    </row>
    <row r="73" spans="1:3">
      <c r="A73" s="3" t="s">
        <v>1015</v>
      </c>
      <c r="B73" s="4"/>
      <c r="C73" s="4"/>
    </row>
    <row r="74" spans="1:3">
      <c r="A74" s="2" t="s">
        <v>210</v>
      </c>
      <c r="B74" s="4"/>
      <c r="C74" s="4">
        <v>0</v>
      </c>
    </row>
    <row r="75" spans="1:3" ht="30">
      <c r="A75" s="2" t="s">
        <v>1045</v>
      </c>
      <c r="B75" s="4"/>
      <c r="C75" s="4"/>
    </row>
    <row r="76" spans="1:3">
      <c r="A76" s="3" t="s">
        <v>1015</v>
      </c>
      <c r="B76" s="4"/>
      <c r="C76" s="4"/>
    </row>
    <row r="77" spans="1:3">
      <c r="A77" s="2" t="s">
        <v>210</v>
      </c>
      <c r="B77" s="4"/>
      <c r="C77" s="4">
        <v>0</v>
      </c>
    </row>
    <row r="78" spans="1:3" ht="45">
      <c r="A78" s="2" t="s">
        <v>1046</v>
      </c>
      <c r="B78" s="4"/>
      <c r="C78" s="4"/>
    </row>
    <row r="79" spans="1:3">
      <c r="A79" s="3" t="s">
        <v>1015</v>
      </c>
      <c r="B79" s="4"/>
      <c r="C79" s="4"/>
    </row>
    <row r="80" spans="1:3">
      <c r="A80" s="2" t="s">
        <v>210</v>
      </c>
      <c r="B80" s="6">
        <v>16108</v>
      </c>
      <c r="C80" s="6">
        <v>16096</v>
      </c>
    </row>
    <row r="81" spans="1:3" ht="45">
      <c r="A81" s="2" t="s">
        <v>1047</v>
      </c>
      <c r="B81" s="4"/>
      <c r="C81" s="4"/>
    </row>
    <row r="82" spans="1:3">
      <c r="A82" s="3" t="s">
        <v>1015</v>
      </c>
      <c r="B82" s="4"/>
      <c r="C82" s="4"/>
    </row>
    <row r="83" spans="1:3">
      <c r="A83" s="2" t="s">
        <v>210</v>
      </c>
      <c r="B83" s="6">
        <v>16108</v>
      </c>
      <c r="C83" s="6">
        <v>16096</v>
      </c>
    </row>
    <row r="84" spans="1:3" ht="45">
      <c r="A84" s="2" t="s">
        <v>1048</v>
      </c>
      <c r="B84" s="4"/>
      <c r="C84" s="4"/>
    </row>
    <row r="85" spans="1:3">
      <c r="A85" s="3" t="s">
        <v>1015</v>
      </c>
      <c r="B85" s="4"/>
      <c r="C85" s="4"/>
    </row>
    <row r="86" spans="1:3">
      <c r="A86" s="2" t="s">
        <v>210</v>
      </c>
      <c r="B86" s="4">
        <v>0</v>
      </c>
      <c r="C86" s="4">
        <v>0</v>
      </c>
    </row>
    <row r="87" spans="1:3" ht="45">
      <c r="A87" s="2" t="s">
        <v>1049</v>
      </c>
      <c r="B87" s="4"/>
      <c r="C87" s="4"/>
    </row>
    <row r="88" spans="1:3">
      <c r="A88" s="3" t="s">
        <v>1015</v>
      </c>
      <c r="B88" s="4"/>
      <c r="C88" s="4"/>
    </row>
    <row r="89" spans="1:3">
      <c r="A89" s="2" t="s">
        <v>210</v>
      </c>
      <c r="B89" s="4">
        <v>0</v>
      </c>
      <c r="C89" s="4">
        <v>0</v>
      </c>
    </row>
    <row r="90" spans="1:3" ht="30">
      <c r="A90" s="2" t="s">
        <v>1050</v>
      </c>
      <c r="B90" s="4"/>
      <c r="C90" s="4"/>
    </row>
    <row r="91" spans="1:3">
      <c r="A91" s="3" t="s">
        <v>1015</v>
      </c>
      <c r="B91" s="4"/>
      <c r="C91" s="4"/>
    </row>
    <row r="92" spans="1:3">
      <c r="A92" s="2" t="s">
        <v>210</v>
      </c>
      <c r="B92" s="6">
        <v>2275455</v>
      </c>
      <c r="C92" s="6">
        <v>2235323</v>
      </c>
    </row>
    <row r="93" spans="1:3" ht="45">
      <c r="A93" s="2" t="s">
        <v>1051</v>
      </c>
      <c r="B93" s="4"/>
      <c r="C93" s="4"/>
    </row>
    <row r="94" spans="1:3">
      <c r="A94" s="3" t="s">
        <v>1015</v>
      </c>
      <c r="B94" s="4"/>
      <c r="C94" s="4"/>
    </row>
    <row r="95" spans="1:3">
      <c r="A95" s="2" t="s">
        <v>210</v>
      </c>
      <c r="B95" s="4">
        <v>0</v>
      </c>
      <c r="C95" s="4">
        <v>0</v>
      </c>
    </row>
    <row r="96" spans="1:3" ht="45">
      <c r="A96" s="2" t="s">
        <v>1052</v>
      </c>
      <c r="B96" s="4"/>
      <c r="C96" s="4"/>
    </row>
    <row r="97" spans="1:3">
      <c r="A97" s="3" t="s">
        <v>1015</v>
      </c>
      <c r="B97" s="4"/>
      <c r="C97" s="4"/>
    </row>
    <row r="98" spans="1:3">
      <c r="A98" s="2" t="s">
        <v>210</v>
      </c>
      <c r="B98" s="6">
        <v>2275455</v>
      </c>
      <c r="C98" s="6">
        <v>2235323</v>
      </c>
    </row>
    <row r="99" spans="1:3" ht="45">
      <c r="A99" s="2" t="s">
        <v>1053</v>
      </c>
      <c r="B99" s="4"/>
      <c r="C99" s="4"/>
    </row>
    <row r="100" spans="1:3">
      <c r="A100" s="3" t="s">
        <v>1015</v>
      </c>
      <c r="B100" s="4"/>
      <c r="C100" s="4"/>
    </row>
    <row r="101" spans="1:3">
      <c r="A101" s="2" t="s">
        <v>210</v>
      </c>
      <c r="B101" s="4">
        <v>0</v>
      </c>
      <c r="C101" s="4">
        <v>0</v>
      </c>
    </row>
    <row r="102" spans="1:3" ht="30">
      <c r="A102" s="2" t="s">
        <v>1054</v>
      </c>
      <c r="B102" s="4"/>
      <c r="C102" s="4"/>
    </row>
    <row r="103" spans="1:3">
      <c r="A103" s="3" t="s">
        <v>1015</v>
      </c>
      <c r="B103" s="4"/>
      <c r="C103" s="4"/>
    </row>
    <row r="104" spans="1:3">
      <c r="A104" s="2" t="s">
        <v>210</v>
      </c>
      <c r="B104" s="6">
        <v>47691</v>
      </c>
      <c r="C104" s="6">
        <v>40247</v>
      </c>
    </row>
    <row r="105" spans="1:3" ht="45">
      <c r="A105" s="2" t="s">
        <v>1055</v>
      </c>
      <c r="B105" s="4"/>
      <c r="C105" s="4"/>
    </row>
    <row r="106" spans="1:3">
      <c r="A106" s="3" t="s">
        <v>1015</v>
      </c>
      <c r="B106" s="4"/>
      <c r="C106" s="4"/>
    </row>
    <row r="107" spans="1:3">
      <c r="A107" s="2" t="s">
        <v>210</v>
      </c>
      <c r="B107" s="4">
        <v>0</v>
      </c>
      <c r="C107" s="4">
        <v>0</v>
      </c>
    </row>
    <row r="108" spans="1:3" ht="45">
      <c r="A108" s="2" t="s">
        <v>1056</v>
      </c>
      <c r="B108" s="4"/>
      <c r="C108" s="4"/>
    </row>
    <row r="109" spans="1:3">
      <c r="A109" s="3" t="s">
        <v>1015</v>
      </c>
      <c r="B109" s="4"/>
      <c r="C109" s="4"/>
    </row>
    <row r="110" spans="1:3">
      <c r="A110" s="2" t="s">
        <v>210</v>
      </c>
      <c r="B110" s="6">
        <v>47691</v>
      </c>
      <c r="C110" s="6">
        <v>40247</v>
      </c>
    </row>
    <row r="111" spans="1:3" ht="45">
      <c r="A111" s="2" t="s">
        <v>1057</v>
      </c>
      <c r="B111" s="4"/>
      <c r="C111" s="4"/>
    </row>
    <row r="112" spans="1:3">
      <c r="A112" s="3" t="s">
        <v>1015</v>
      </c>
      <c r="B112" s="4"/>
      <c r="C112" s="4"/>
    </row>
    <row r="113" spans="1:3">
      <c r="A113" s="2" t="s">
        <v>210</v>
      </c>
      <c r="B113" s="4">
        <v>0</v>
      </c>
      <c r="C113" s="4">
        <v>0</v>
      </c>
    </row>
    <row r="114" spans="1:3" ht="30">
      <c r="A114" s="2" t="s">
        <v>1058</v>
      </c>
      <c r="B114" s="4"/>
      <c r="C114" s="4"/>
    </row>
    <row r="115" spans="1:3">
      <c r="A115" s="3" t="s">
        <v>1015</v>
      </c>
      <c r="B115" s="4"/>
      <c r="C115" s="4"/>
    </row>
    <row r="116" spans="1:3">
      <c r="A116" s="2" t="s">
        <v>210</v>
      </c>
      <c r="B116" s="6">
        <v>256930</v>
      </c>
      <c r="C116" s="6">
        <v>264685</v>
      </c>
    </row>
    <row r="117" spans="1:3" ht="45">
      <c r="A117" s="2" t="s">
        <v>1059</v>
      </c>
      <c r="B117" s="4"/>
      <c r="C117" s="4"/>
    </row>
    <row r="118" spans="1:3">
      <c r="A118" s="3" t="s">
        <v>1015</v>
      </c>
      <c r="B118" s="4"/>
      <c r="C118" s="4"/>
    </row>
    <row r="119" spans="1:3">
      <c r="A119" s="2" t="s">
        <v>210</v>
      </c>
      <c r="B119" s="4">
        <v>0</v>
      </c>
      <c r="C119" s="4">
        <v>0</v>
      </c>
    </row>
    <row r="120" spans="1:3" ht="45">
      <c r="A120" s="2" t="s">
        <v>1060</v>
      </c>
      <c r="B120" s="4"/>
      <c r="C120" s="4"/>
    </row>
    <row r="121" spans="1:3">
      <c r="A121" s="3" t="s">
        <v>1015</v>
      </c>
      <c r="B121" s="4"/>
      <c r="C121" s="4"/>
    </row>
    <row r="122" spans="1:3">
      <c r="A122" s="2" t="s">
        <v>210</v>
      </c>
      <c r="B122" s="6">
        <v>256930</v>
      </c>
      <c r="C122" s="6">
        <v>264685</v>
      </c>
    </row>
    <row r="123" spans="1:3" ht="45">
      <c r="A123" s="2" t="s">
        <v>1061</v>
      </c>
      <c r="B123" s="4"/>
      <c r="C123" s="4"/>
    </row>
    <row r="124" spans="1:3">
      <c r="A124" s="3" t="s">
        <v>1015</v>
      </c>
      <c r="B124" s="4"/>
      <c r="C124" s="4"/>
    </row>
    <row r="125" spans="1:3">
      <c r="A125" s="2" t="s">
        <v>210</v>
      </c>
      <c r="B125" s="4">
        <v>0</v>
      </c>
      <c r="C125" s="4">
        <v>0</v>
      </c>
    </row>
    <row r="126" spans="1:3" ht="45">
      <c r="A126" s="2" t="s">
        <v>1062</v>
      </c>
      <c r="B126" s="4"/>
      <c r="C126" s="4"/>
    </row>
    <row r="127" spans="1:3">
      <c r="A127" s="3" t="s">
        <v>1015</v>
      </c>
      <c r="B127" s="4"/>
      <c r="C127" s="4"/>
    </row>
    <row r="128" spans="1:3">
      <c r="A128" s="2" t="s">
        <v>210</v>
      </c>
      <c r="B128" s="6">
        <v>22216</v>
      </c>
      <c r="C128" s="6">
        <v>4302</v>
      </c>
    </row>
    <row r="129" spans="1:3" ht="45">
      <c r="A129" s="2" t="s">
        <v>1063</v>
      </c>
      <c r="B129" s="4"/>
      <c r="C129" s="4"/>
    </row>
    <row r="130" spans="1:3">
      <c r="A130" s="3" t="s">
        <v>1015</v>
      </c>
      <c r="B130" s="4"/>
      <c r="C130" s="4"/>
    </row>
    <row r="131" spans="1:3">
      <c r="A131" s="2" t="s">
        <v>210</v>
      </c>
      <c r="B131" s="4">
        <v>0</v>
      </c>
      <c r="C131" s="4">
        <v>0</v>
      </c>
    </row>
    <row r="132" spans="1:3" ht="45">
      <c r="A132" s="2" t="s">
        <v>1064</v>
      </c>
      <c r="B132" s="4"/>
      <c r="C132" s="4"/>
    </row>
    <row r="133" spans="1:3">
      <c r="A133" s="3" t="s">
        <v>1015</v>
      </c>
      <c r="B133" s="4"/>
      <c r="C133" s="4"/>
    </row>
    <row r="134" spans="1:3">
      <c r="A134" s="2" t="s">
        <v>210</v>
      </c>
      <c r="B134" s="6">
        <v>22216</v>
      </c>
      <c r="C134" s="4">
        <v>0</v>
      </c>
    </row>
    <row r="135" spans="1:3" ht="45">
      <c r="A135" s="2" t="s">
        <v>1065</v>
      </c>
      <c r="B135" s="4"/>
      <c r="C135" s="4"/>
    </row>
    <row r="136" spans="1:3">
      <c r="A136" s="3" t="s">
        <v>1015</v>
      </c>
      <c r="B136" s="4"/>
      <c r="C136" s="4"/>
    </row>
    <row r="137" spans="1:3">
      <c r="A137" s="2" t="s">
        <v>210</v>
      </c>
      <c r="B137" s="4">
        <v>0</v>
      </c>
      <c r="C137" s="6">
        <v>4302</v>
      </c>
    </row>
    <row r="138" spans="1:3" ht="30">
      <c r="A138" s="2" t="s">
        <v>1066</v>
      </c>
      <c r="B138" s="4"/>
      <c r="C138" s="4"/>
    </row>
    <row r="139" spans="1:3">
      <c r="A139" s="3" t="s">
        <v>1015</v>
      </c>
      <c r="B139" s="4"/>
      <c r="C139" s="4"/>
    </row>
    <row r="140" spans="1:3">
      <c r="A140" s="2" t="s">
        <v>210</v>
      </c>
      <c r="B140" s="6">
        <v>105485</v>
      </c>
      <c r="C140" s="6">
        <v>85287</v>
      </c>
    </row>
    <row r="141" spans="1:3" ht="30">
      <c r="A141" s="2" t="s">
        <v>1067</v>
      </c>
      <c r="B141" s="4"/>
      <c r="C141" s="4"/>
    </row>
    <row r="142" spans="1:3">
      <c r="A142" s="3" t="s">
        <v>1015</v>
      </c>
      <c r="B142" s="4"/>
      <c r="C142" s="4"/>
    </row>
    <row r="143" spans="1:3">
      <c r="A143" s="2" t="s">
        <v>210</v>
      </c>
      <c r="B143" s="6">
        <v>105485</v>
      </c>
      <c r="C143" s="6">
        <v>85287</v>
      </c>
    </row>
    <row r="144" spans="1:3" ht="30">
      <c r="A144" s="2" t="s">
        <v>1068</v>
      </c>
      <c r="B144" s="4"/>
      <c r="C144" s="4"/>
    </row>
    <row r="145" spans="1:3">
      <c r="A145" s="3" t="s">
        <v>1015</v>
      </c>
      <c r="B145" s="4"/>
      <c r="C145" s="4"/>
    </row>
    <row r="146" spans="1:3">
      <c r="A146" s="2" t="s">
        <v>210</v>
      </c>
      <c r="B146" s="4">
        <v>0</v>
      </c>
      <c r="C146" s="4">
        <v>0</v>
      </c>
    </row>
    <row r="147" spans="1:3" ht="30">
      <c r="A147" s="2" t="s">
        <v>1069</v>
      </c>
      <c r="B147" s="4"/>
      <c r="C147" s="4"/>
    </row>
    <row r="148" spans="1:3">
      <c r="A148" s="3" t="s">
        <v>1015</v>
      </c>
      <c r="B148" s="4"/>
      <c r="C148" s="4"/>
    </row>
    <row r="149" spans="1:3">
      <c r="A149" s="2" t="s">
        <v>210</v>
      </c>
      <c r="B149" s="4">
        <v>0</v>
      </c>
      <c r="C149" s="4">
        <v>0</v>
      </c>
    </row>
    <row r="150" spans="1:3" ht="45">
      <c r="A150" s="2" t="s">
        <v>1070</v>
      </c>
      <c r="B150" s="4"/>
      <c r="C150" s="4"/>
    </row>
    <row r="151" spans="1:3">
      <c r="A151" s="3" t="s">
        <v>1015</v>
      </c>
      <c r="B151" s="4"/>
      <c r="C151" s="4"/>
    </row>
    <row r="152" spans="1:3">
      <c r="A152" s="2" t="s">
        <v>210</v>
      </c>
      <c r="B152" s="6">
        <v>9757</v>
      </c>
      <c r="C152" s="6">
        <v>2927</v>
      </c>
    </row>
    <row r="153" spans="1:3" ht="45">
      <c r="A153" s="2" t="s">
        <v>1071</v>
      </c>
      <c r="B153" s="4"/>
      <c r="C153" s="4"/>
    </row>
    <row r="154" spans="1:3">
      <c r="A154" s="3" t="s">
        <v>1015</v>
      </c>
      <c r="B154" s="4"/>
      <c r="C154" s="4"/>
    </row>
    <row r="155" spans="1:3">
      <c r="A155" s="2" t="s">
        <v>210</v>
      </c>
      <c r="B155" s="6">
        <v>9757</v>
      </c>
      <c r="C155" s="6">
        <v>2927</v>
      </c>
    </row>
    <row r="156" spans="1:3" ht="45">
      <c r="A156" s="2" t="s">
        <v>1072</v>
      </c>
      <c r="B156" s="4"/>
      <c r="C156" s="4"/>
    </row>
    <row r="157" spans="1:3">
      <c r="A157" s="3" t="s">
        <v>1015</v>
      </c>
      <c r="B157" s="4"/>
      <c r="C157" s="4"/>
    </row>
    <row r="158" spans="1:3">
      <c r="A158" s="2" t="s">
        <v>210</v>
      </c>
      <c r="B158" s="4">
        <v>0</v>
      </c>
      <c r="C158" s="4">
        <v>0</v>
      </c>
    </row>
    <row r="159" spans="1:3" ht="45">
      <c r="A159" s="2" t="s">
        <v>1073</v>
      </c>
      <c r="B159" s="4"/>
      <c r="C159" s="4"/>
    </row>
    <row r="160" spans="1:3">
      <c r="A160" s="3" t="s">
        <v>1015</v>
      </c>
      <c r="B160" s="4"/>
      <c r="C160" s="4"/>
    </row>
    <row r="161" spans="1:3">
      <c r="A161" s="2" t="s">
        <v>210</v>
      </c>
      <c r="B161" s="4">
        <v>0</v>
      </c>
      <c r="C161" s="4">
        <v>0</v>
      </c>
    </row>
    <row r="162" spans="1:3" ht="30">
      <c r="A162" s="2" t="s">
        <v>1074</v>
      </c>
      <c r="B162" s="4"/>
      <c r="C162" s="4"/>
    </row>
    <row r="163" spans="1:3">
      <c r="A163" s="3" t="s">
        <v>1015</v>
      </c>
      <c r="B163" s="4"/>
      <c r="C163" s="4"/>
    </row>
    <row r="164" spans="1:3">
      <c r="A164" s="2" t="s">
        <v>210</v>
      </c>
      <c r="B164" s="6">
        <v>257356</v>
      </c>
      <c r="C164" s="6">
        <v>151554</v>
      </c>
    </row>
    <row r="165" spans="1:3" ht="45">
      <c r="A165" s="2" t="s">
        <v>1075</v>
      </c>
      <c r="B165" s="4"/>
      <c r="C165" s="4"/>
    </row>
    <row r="166" spans="1:3">
      <c r="A166" s="3" t="s">
        <v>1015</v>
      </c>
      <c r="B166" s="4"/>
      <c r="C166" s="4"/>
    </row>
    <row r="167" spans="1:3">
      <c r="A167" s="2" t="s">
        <v>210</v>
      </c>
      <c r="B167" s="6">
        <v>257356</v>
      </c>
      <c r="C167" s="6">
        <v>151554</v>
      </c>
    </row>
    <row r="168" spans="1:3" ht="45">
      <c r="A168" s="2" t="s">
        <v>1076</v>
      </c>
      <c r="B168" s="4"/>
      <c r="C168" s="4"/>
    </row>
    <row r="169" spans="1:3">
      <c r="A169" s="3" t="s">
        <v>1015</v>
      </c>
      <c r="B169" s="4"/>
      <c r="C169" s="4"/>
    </row>
    <row r="170" spans="1:3">
      <c r="A170" s="2" t="s">
        <v>210</v>
      </c>
      <c r="B170" s="4">
        <v>0</v>
      </c>
      <c r="C170" s="4">
        <v>0</v>
      </c>
    </row>
    <row r="171" spans="1:3" ht="45">
      <c r="A171" s="2" t="s">
        <v>1077</v>
      </c>
      <c r="B171" s="4"/>
      <c r="C171" s="4"/>
    </row>
    <row r="172" spans="1:3">
      <c r="A172" s="3" t="s">
        <v>1015</v>
      </c>
      <c r="B172" s="4"/>
      <c r="C172" s="4"/>
    </row>
    <row r="173" spans="1:3">
      <c r="A173" s="2" t="s">
        <v>210</v>
      </c>
      <c r="B173" s="4">
        <v>0</v>
      </c>
      <c r="C173" s="4">
        <v>0</v>
      </c>
    </row>
    <row r="174" spans="1:3" ht="30">
      <c r="A174" s="2" t="s">
        <v>1078</v>
      </c>
      <c r="B174" s="4"/>
      <c r="C174" s="4"/>
    </row>
    <row r="175" spans="1:3">
      <c r="A175" s="3" t="s">
        <v>1015</v>
      </c>
      <c r="B175" s="4"/>
      <c r="C175" s="4"/>
    </row>
    <row r="176" spans="1:3">
      <c r="A176" s="2" t="s">
        <v>210</v>
      </c>
      <c r="B176" s="6">
        <v>28563</v>
      </c>
      <c r="C176" s="6">
        <v>29567</v>
      </c>
    </row>
    <row r="177" spans="1:3" ht="45">
      <c r="A177" s="2" t="s">
        <v>1079</v>
      </c>
      <c r="B177" s="4"/>
      <c r="C177" s="4"/>
    </row>
    <row r="178" spans="1:3">
      <c r="A178" s="3" t="s">
        <v>1015</v>
      </c>
      <c r="B178" s="4"/>
      <c r="C178" s="4"/>
    </row>
    <row r="179" spans="1:3">
      <c r="A179" s="2" t="s">
        <v>210</v>
      </c>
      <c r="B179" s="4">
        <v>0</v>
      </c>
      <c r="C179" s="4">
        <v>0</v>
      </c>
    </row>
    <row r="180" spans="1:3" ht="45">
      <c r="A180" s="2" t="s">
        <v>1080</v>
      </c>
      <c r="B180" s="4"/>
      <c r="C180" s="4"/>
    </row>
    <row r="181" spans="1:3">
      <c r="A181" s="3" t="s">
        <v>1015</v>
      </c>
      <c r="B181" s="4"/>
      <c r="C181" s="4"/>
    </row>
    <row r="182" spans="1:3">
      <c r="A182" s="2" t="s">
        <v>210</v>
      </c>
      <c r="B182" s="6">
        <v>28563</v>
      </c>
      <c r="C182" s="6">
        <v>29567</v>
      </c>
    </row>
    <row r="183" spans="1:3" ht="45">
      <c r="A183" s="2" t="s">
        <v>1081</v>
      </c>
      <c r="B183" s="4"/>
      <c r="C183" s="4"/>
    </row>
    <row r="184" spans="1:3">
      <c r="A184" s="3" t="s">
        <v>1015</v>
      </c>
      <c r="B184" s="4"/>
      <c r="C184" s="4"/>
    </row>
    <row r="185" spans="1:3">
      <c r="A185" s="2" t="s">
        <v>210</v>
      </c>
      <c r="B185" s="4">
        <v>0</v>
      </c>
      <c r="C185" s="4">
        <v>0</v>
      </c>
    </row>
    <row r="186" spans="1:3" ht="45">
      <c r="A186" s="2" t="s">
        <v>1082</v>
      </c>
      <c r="B186" s="4"/>
      <c r="C186" s="4"/>
    </row>
    <row r="187" spans="1:3">
      <c r="A187" s="3" t="s">
        <v>1015</v>
      </c>
      <c r="B187" s="4"/>
      <c r="C187" s="4"/>
    </row>
    <row r="188" spans="1:3">
      <c r="A188" s="2" t="s">
        <v>210</v>
      </c>
      <c r="B188" s="6">
        <v>11719</v>
      </c>
      <c r="C188" s="6">
        <v>12548</v>
      </c>
    </row>
    <row r="189" spans="1:3" ht="45">
      <c r="A189" s="2" t="s">
        <v>1083</v>
      </c>
      <c r="B189" s="4"/>
      <c r="C189" s="4"/>
    </row>
    <row r="190" spans="1:3">
      <c r="A190" s="3" t="s">
        <v>1015</v>
      </c>
      <c r="B190" s="4"/>
      <c r="C190" s="4"/>
    </row>
    <row r="191" spans="1:3">
      <c r="A191" s="2" t="s">
        <v>210</v>
      </c>
      <c r="B191" s="4">
        <v>0</v>
      </c>
      <c r="C191" s="4">
        <v>0</v>
      </c>
    </row>
    <row r="192" spans="1:3" ht="45">
      <c r="A192" s="2" t="s">
        <v>1084</v>
      </c>
      <c r="B192" s="4"/>
      <c r="C192" s="4"/>
    </row>
    <row r="193" spans="1:3">
      <c r="A193" s="3" t="s">
        <v>1015</v>
      </c>
      <c r="B193" s="4"/>
      <c r="C193" s="4"/>
    </row>
    <row r="194" spans="1:3">
      <c r="A194" s="2" t="s">
        <v>210</v>
      </c>
      <c r="B194" s="4">
        <v>0</v>
      </c>
      <c r="C194" s="4">
        <v>0</v>
      </c>
    </row>
    <row r="195" spans="1:3" ht="45">
      <c r="A195" s="2" t="s">
        <v>1085</v>
      </c>
      <c r="B195" s="4"/>
      <c r="C195" s="4"/>
    </row>
    <row r="196" spans="1:3">
      <c r="A196" s="3" t="s">
        <v>1015</v>
      </c>
      <c r="B196" s="4"/>
      <c r="C196" s="4"/>
    </row>
    <row r="197" spans="1:3">
      <c r="A197" s="2" t="s">
        <v>210</v>
      </c>
      <c r="B197" s="7">
        <v>11719</v>
      </c>
      <c r="C197" s="7">
        <v>12548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1086</v>
      </c>
      <c r="B1" s="8" t="s">
        <v>1</v>
      </c>
      <c r="C1" s="8"/>
    </row>
    <row r="2" spans="1:3" ht="30">
      <c r="A2" s="1" t="s">
        <v>27</v>
      </c>
      <c r="B2" s="1" t="s">
        <v>2</v>
      </c>
      <c r="C2" s="1" t="s">
        <v>28</v>
      </c>
    </row>
    <row r="3" spans="1:3" ht="30">
      <c r="A3" s="2" t="s">
        <v>1087</v>
      </c>
      <c r="B3" s="4"/>
      <c r="C3" s="4"/>
    </row>
    <row r="4" spans="1:3" ht="60">
      <c r="A4" s="3" t="s">
        <v>1088</v>
      </c>
      <c r="B4" s="4"/>
      <c r="C4" s="4"/>
    </row>
    <row r="5" spans="1:3">
      <c r="A5" s="2" t="s">
        <v>387</v>
      </c>
      <c r="B5" s="7">
        <v>4302</v>
      </c>
      <c r="C5" s="7">
        <v>42801</v>
      </c>
    </row>
    <row r="6" spans="1:3">
      <c r="A6" s="2" t="s">
        <v>388</v>
      </c>
      <c r="B6" s="4">
        <v>-755</v>
      </c>
      <c r="C6" s="4">
        <v>740</v>
      </c>
    </row>
    <row r="7" spans="1:3">
      <c r="A7" s="2" t="s">
        <v>391</v>
      </c>
      <c r="B7" s="4">
        <v>0</v>
      </c>
      <c r="C7" s="4">
        <v>0</v>
      </c>
    </row>
    <row r="8" spans="1:3">
      <c r="A8" s="2" t="s">
        <v>145</v>
      </c>
      <c r="B8" s="6">
        <v>-3547</v>
      </c>
      <c r="C8" s="6">
        <v>-30975</v>
      </c>
    </row>
    <row r="9" spans="1:3">
      <c r="A9" s="2" t="s">
        <v>394</v>
      </c>
      <c r="B9" s="4">
        <v>0</v>
      </c>
      <c r="C9" s="6">
        <v>-8264</v>
      </c>
    </row>
    <row r="10" spans="1:3">
      <c r="A10" s="2" t="s">
        <v>396</v>
      </c>
      <c r="B10" s="4">
        <v>0</v>
      </c>
      <c r="C10" s="6">
        <v>4302</v>
      </c>
    </row>
    <row r="11" spans="1:3" ht="60">
      <c r="A11" s="2" t="s">
        <v>1089</v>
      </c>
      <c r="B11" s="4">
        <v>0</v>
      </c>
      <c r="C11" s="4">
        <v>321</v>
      </c>
    </row>
    <row r="12" spans="1:3" ht="30">
      <c r="A12" s="2" t="s">
        <v>1090</v>
      </c>
      <c r="B12" s="4"/>
      <c r="C12" s="4"/>
    </row>
    <row r="13" spans="1:3" ht="60">
      <c r="A13" s="3" t="s">
        <v>1088</v>
      </c>
      <c r="B13" s="4"/>
      <c r="C13" s="4"/>
    </row>
    <row r="14" spans="1:3">
      <c r="A14" s="2" t="s">
        <v>387</v>
      </c>
      <c r="B14" s="6">
        <v>12548</v>
      </c>
      <c r="C14" s="6">
        <v>11306</v>
      </c>
    </row>
    <row r="15" spans="1:3">
      <c r="A15" s="2" t="s">
        <v>388</v>
      </c>
      <c r="B15" s="4">
        <v>-829</v>
      </c>
      <c r="C15" s="6">
        <v>1242</v>
      </c>
    </row>
    <row r="16" spans="1:3">
      <c r="A16" s="2" t="s">
        <v>391</v>
      </c>
      <c r="B16" s="4">
        <v>0</v>
      </c>
      <c r="C16" s="4">
        <v>0</v>
      </c>
    </row>
    <row r="17" spans="1:3">
      <c r="A17" s="2" t="s">
        <v>145</v>
      </c>
      <c r="B17" s="4">
        <v>0</v>
      </c>
      <c r="C17" s="4">
        <v>0</v>
      </c>
    </row>
    <row r="18" spans="1:3">
      <c r="A18" s="2" t="s">
        <v>394</v>
      </c>
      <c r="B18" s="4">
        <v>0</v>
      </c>
      <c r="C18" s="4">
        <v>0</v>
      </c>
    </row>
    <row r="19" spans="1:3">
      <c r="A19" s="2" t="s">
        <v>396</v>
      </c>
      <c r="B19" s="6">
        <v>11719</v>
      </c>
      <c r="C19" s="6">
        <v>12548</v>
      </c>
    </row>
    <row r="20" spans="1:3" ht="60">
      <c r="A20" s="2" t="s">
        <v>1089</v>
      </c>
      <c r="B20" s="7">
        <v>-829</v>
      </c>
      <c r="C20" s="7">
        <v>1242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1091</v>
      </c>
      <c r="B1" s="8" t="s">
        <v>1</v>
      </c>
      <c r="C1" s="8"/>
      <c r="D1" s="8"/>
    </row>
    <row r="2" spans="1:4">
      <c r="A2" s="8"/>
      <c r="B2" s="1" t="s">
        <v>2</v>
      </c>
      <c r="C2" s="1" t="s">
        <v>28</v>
      </c>
      <c r="D2" s="1" t="s">
        <v>76</v>
      </c>
    </row>
    <row r="3" spans="1:4" ht="30">
      <c r="A3" s="3" t="s">
        <v>400</v>
      </c>
      <c r="B3" s="4"/>
      <c r="C3" s="4"/>
      <c r="D3" s="4"/>
    </row>
    <row r="4" spans="1:4">
      <c r="A4" s="2" t="s">
        <v>402</v>
      </c>
      <c r="B4" s="7">
        <v>26770000</v>
      </c>
      <c r="C4" s="7">
        <v>26770000</v>
      </c>
      <c r="D4" s="4"/>
    </row>
    <row r="5" spans="1:4">
      <c r="A5" s="2" t="s">
        <v>403</v>
      </c>
      <c r="B5" s="6">
        <v>131174000</v>
      </c>
      <c r="C5" s="6">
        <v>127940000</v>
      </c>
      <c r="D5" s="4"/>
    </row>
    <row r="6" spans="1:4">
      <c r="A6" s="2" t="s">
        <v>404</v>
      </c>
      <c r="B6" s="6">
        <v>107288000</v>
      </c>
      <c r="C6" s="6">
        <v>108819000</v>
      </c>
      <c r="D6" s="4"/>
    </row>
    <row r="7" spans="1:4">
      <c r="A7" s="2" t="s">
        <v>405</v>
      </c>
      <c r="B7" s="6">
        <v>162065000</v>
      </c>
      <c r="C7" s="6">
        <v>147140000</v>
      </c>
      <c r="D7" s="4"/>
    </row>
    <row r="8" spans="1:4">
      <c r="A8" s="2" t="s">
        <v>406</v>
      </c>
      <c r="B8" s="6">
        <v>8991000</v>
      </c>
      <c r="C8" s="6">
        <v>8610000</v>
      </c>
      <c r="D8" s="4"/>
    </row>
    <row r="9" spans="1:4">
      <c r="A9" s="2" t="s">
        <v>1092</v>
      </c>
      <c r="B9" s="6">
        <v>436288000</v>
      </c>
      <c r="C9" s="6">
        <v>419279000</v>
      </c>
      <c r="D9" s="4"/>
    </row>
    <row r="10" spans="1:4" ht="30">
      <c r="A10" s="2" t="s">
        <v>407</v>
      </c>
      <c r="B10" s="6">
        <v>-277312000</v>
      </c>
      <c r="C10" s="6">
        <v>-262563000</v>
      </c>
      <c r="D10" s="4"/>
    </row>
    <row r="11" spans="1:4">
      <c r="A11" s="2" t="s">
        <v>41</v>
      </c>
      <c r="B11" s="6">
        <v>158976000</v>
      </c>
      <c r="C11" s="6">
        <v>156716000</v>
      </c>
      <c r="D11" s="4"/>
    </row>
    <row r="12" spans="1:4">
      <c r="A12" s="2" t="s">
        <v>1093</v>
      </c>
      <c r="B12" s="7">
        <v>22100000</v>
      </c>
      <c r="C12" s="7">
        <v>24600000</v>
      </c>
      <c r="D12" s="7">
        <v>30800000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1094</v>
      </c>
      <c r="B1" s="8" t="s">
        <v>1</v>
      </c>
      <c r="C1" s="8"/>
      <c r="D1" s="8"/>
      <c r="E1" s="1"/>
    </row>
    <row r="2" spans="1:5" ht="30">
      <c r="A2" s="1" t="s">
        <v>27</v>
      </c>
      <c r="B2" s="1" t="s">
        <v>2</v>
      </c>
      <c r="C2" s="1" t="s">
        <v>28</v>
      </c>
      <c r="D2" s="1" t="s">
        <v>76</v>
      </c>
      <c r="E2" s="1" t="s">
        <v>1095</v>
      </c>
    </row>
    <row r="3" spans="1:5" ht="30">
      <c r="A3" s="3" t="s">
        <v>1096</v>
      </c>
      <c r="B3" s="4"/>
      <c r="C3" s="4"/>
      <c r="D3" s="4"/>
      <c r="E3" s="4"/>
    </row>
    <row r="4" spans="1:5">
      <c r="A4" s="2" t="s">
        <v>413</v>
      </c>
      <c r="B4" s="7">
        <v>194466</v>
      </c>
      <c r="C4" s="7">
        <v>185910</v>
      </c>
      <c r="D4" s="4"/>
      <c r="E4" s="7">
        <v>171430</v>
      </c>
    </row>
    <row r="5" spans="1:5">
      <c r="A5" s="2" t="s">
        <v>414</v>
      </c>
      <c r="B5" s="6">
        <v>528944</v>
      </c>
      <c r="C5" s="6">
        <v>514073</v>
      </c>
      <c r="D5" s="6">
        <v>492268</v>
      </c>
      <c r="E5" s="4"/>
    </row>
    <row r="6" spans="1:5">
      <c r="A6" s="2" t="s">
        <v>415</v>
      </c>
      <c r="B6" s="6">
        <v>-526208</v>
      </c>
      <c r="C6" s="6">
        <v>-505517</v>
      </c>
      <c r="D6" s="6">
        <v>-477788</v>
      </c>
      <c r="E6" s="4"/>
    </row>
    <row r="7" spans="1:5">
      <c r="A7" s="2" t="s">
        <v>419</v>
      </c>
      <c r="B7" s="7">
        <v>197202</v>
      </c>
      <c r="C7" s="7">
        <v>194466</v>
      </c>
      <c r="D7" s="7">
        <v>185910</v>
      </c>
      <c r="E7" s="7">
        <v>171430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c r="A1" s="8" t="s">
        <v>1097</v>
      </c>
      <c r="B1" s="1" t="s">
        <v>928</v>
      </c>
      <c r="C1" s="1" t="s">
        <v>1</v>
      </c>
      <c r="D1" s="1" t="s">
        <v>928</v>
      </c>
      <c r="E1" s="1"/>
    </row>
    <row r="2" spans="1:5">
      <c r="A2" s="8"/>
      <c r="B2" s="1" t="s">
        <v>1098</v>
      </c>
      <c r="C2" s="1" t="s">
        <v>2</v>
      </c>
      <c r="D2" s="1" t="s">
        <v>1099</v>
      </c>
      <c r="E2" s="1" t="s">
        <v>28</v>
      </c>
    </row>
    <row r="3" spans="1:5">
      <c r="A3" s="3" t="s">
        <v>1100</v>
      </c>
      <c r="B3" s="4"/>
      <c r="C3" s="4"/>
      <c r="D3" s="4"/>
      <c r="E3" s="4"/>
    </row>
    <row r="4" spans="1:5">
      <c r="A4" s="2" t="s">
        <v>1101</v>
      </c>
      <c r="B4" s="4" t="s">
        <v>955</v>
      </c>
      <c r="C4" s="4"/>
      <c r="D4" s="4"/>
      <c r="E4" s="4"/>
    </row>
    <row r="5" spans="1:5">
      <c r="A5" s="2" t="s">
        <v>947</v>
      </c>
      <c r="B5" s="4"/>
      <c r="C5" s="6">
        <v>150000000</v>
      </c>
      <c r="D5" s="4"/>
      <c r="E5" s="4"/>
    </row>
    <row r="6" spans="1:5">
      <c r="A6" s="2" t="s">
        <v>1102</v>
      </c>
      <c r="B6" s="4"/>
      <c r="C6" s="6">
        <v>120000000</v>
      </c>
      <c r="D6" s="4"/>
      <c r="E6" s="6">
        <v>120000000</v>
      </c>
    </row>
    <row r="7" spans="1:5">
      <c r="A7" s="2" t="s">
        <v>1018</v>
      </c>
      <c r="B7" s="4"/>
      <c r="C7" s="4"/>
      <c r="D7" s="4"/>
      <c r="E7" s="4"/>
    </row>
    <row r="8" spans="1:5">
      <c r="A8" s="3" t="s">
        <v>1100</v>
      </c>
      <c r="B8" s="4"/>
      <c r="C8" s="4"/>
      <c r="D8" s="4"/>
      <c r="E8" s="4"/>
    </row>
    <row r="9" spans="1:5" ht="30">
      <c r="A9" s="2" t="s">
        <v>1103</v>
      </c>
      <c r="B9" s="4"/>
      <c r="C9" s="183">
        <v>0.75</v>
      </c>
      <c r="D9" s="4"/>
      <c r="E9" s="4"/>
    </row>
    <row r="10" spans="1:5">
      <c r="A10" s="2" t="s">
        <v>1104</v>
      </c>
      <c r="B10" s="4"/>
      <c r="C10" s="4"/>
      <c r="D10" s="4"/>
      <c r="E10" s="4"/>
    </row>
    <row r="11" spans="1:5">
      <c r="A11" s="3" t="s">
        <v>1100</v>
      </c>
      <c r="B11" s="4"/>
      <c r="C11" s="4"/>
      <c r="D11" s="4"/>
      <c r="E11" s="4"/>
    </row>
    <row r="12" spans="1:5" ht="30">
      <c r="A12" s="2" t="s">
        <v>1103</v>
      </c>
      <c r="B12" s="4"/>
      <c r="C12" s="183">
        <v>1</v>
      </c>
      <c r="D12" s="4"/>
      <c r="E12" s="4"/>
    </row>
    <row r="13" spans="1:5">
      <c r="A13" s="2" t="s">
        <v>1105</v>
      </c>
      <c r="B13" s="4"/>
      <c r="C13" s="4"/>
      <c r="D13" s="4"/>
      <c r="E13" s="4"/>
    </row>
    <row r="14" spans="1:5">
      <c r="A14" s="3" t="s">
        <v>1100</v>
      </c>
      <c r="B14" s="4"/>
      <c r="C14" s="4"/>
      <c r="D14" s="4"/>
      <c r="E14" s="4"/>
    </row>
    <row r="15" spans="1:5">
      <c r="A15" s="2" t="s">
        <v>972</v>
      </c>
      <c r="B15" s="4"/>
      <c r="C15" s="183">
        <v>4.0000000000000001E-3</v>
      </c>
      <c r="D15" s="4"/>
      <c r="E15" s="4"/>
    </row>
    <row r="16" spans="1:5">
      <c r="A16" s="2" t="s">
        <v>1102</v>
      </c>
      <c r="B16" s="4"/>
      <c r="C16" s="6">
        <v>20000000</v>
      </c>
      <c r="D16" s="4"/>
      <c r="E16" s="4"/>
    </row>
    <row r="17" spans="1:5">
      <c r="A17" s="2" t="s">
        <v>1106</v>
      </c>
      <c r="B17" s="4"/>
      <c r="C17" s="4"/>
      <c r="D17" s="4"/>
      <c r="E17" s="4"/>
    </row>
    <row r="18" spans="1:5">
      <c r="A18" s="3" t="s">
        <v>1100</v>
      </c>
      <c r="B18" s="4"/>
      <c r="C18" s="4"/>
      <c r="D18" s="4"/>
      <c r="E18" s="4"/>
    </row>
    <row r="19" spans="1:5">
      <c r="A19" s="2" t="s">
        <v>972</v>
      </c>
      <c r="B19" s="4"/>
      <c r="C19" s="183">
        <v>4.0000000000000001E-3</v>
      </c>
      <c r="D19" s="4"/>
      <c r="E19" s="4"/>
    </row>
    <row r="20" spans="1:5">
      <c r="A20" s="2" t="s">
        <v>1107</v>
      </c>
      <c r="B20" s="4"/>
      <c r="C20" s="4"/>
      <c r="D20" s="4"/>
      <c r="E20" s="4"/>
    </row>
    <row r="21" spans="1:5">
      <c r="A21" s="3" t="s">
        <v>1100</v>
      </c>
      <c r="B21" s="4"/>
      <c r="C21" s="4"/>
      <c r="D21" s="4"/>
      <c r="E21" s="4"/>
    </row>
    <row r="22" spans="1:5">
      <c r="A22" s="2" t="s">
        <v>1102</v>
      </c>
      <c r="B22" s="4"/>
      <c r="C22" s="6">
        <v>120000000</v>
      </c>
      <c r="D22" s="4"/>
      <c r="E22" s="4"/>
    </row>
    <row r="23" spans="1:5">
      <c r="A23" s="2" t="s">
        <v>979</v>
      </c>
      <c r="B23" s="4"/>
      <c r="C23" s="4"/>
      <c r="D23" s="4"/>
      <c r="E23" s="4"/>
    </row>
    <row r="24" spans="1:5">
      <c r="A24" s="3" t="s">
        <v>1100</v>
      </c>
      <c r="B24" s="4"/>
      <c r="C24" s="4"/>
      <c r="D24" s="4"/>
      <c r="E24" s="4"/>
    </row>
    <row r="25" spans="1:5">
      <c r="A25" s="2" t="s">
        <v>1101</v>
      </c>
      <c r="B25" s="4" t="s">
        <v>955</v>
      </c>
      <c r="C25" s="4"/>
      <c r="D25" s="4"/>
      <c r="E25" s="4"/>
    </row>
    <row r="26" spans="1:5" ht="30">
      <c r="A26" s="2" t="s">
        <v>1108</v>
      </c>
      <c r="B26" s="4"/>
      <c r="C26" s="183">
        <v>1.2999999999999999E-3</v>
      </c>
      <c r="D26" s="4"/>
      <c r="E26" s="4"/>
    </row>
    <row r="27" spans="1:5">
      <c r="A27" s="2" t="s">
        <v>947</v>
      </c>
      <c r="B27" s="4"/>
      <c r="C27" s="6">
        <v>150000000</v>
      </c>
      <c r="D27" s="4"/>
      <c r="E27" s="4"/>
    </row>
    <row r="28" spans="1:5" ht="30">
      <c r="A28" s="2" t="s">
        <v>1109</v>
      </c>
      <c r="B28" s="4"/>
      <c r="C28" s="4"/>
      <c r="D28" s="4"/>
      <c r="E28" s="4"/>
    </row>
    <row r="29" spans="1:5">
      <c r="A29" s="3" t="s">
        <v>1100</v>
      </c>
      <c r="B29" s="4"/>
      <c r="C29" s="4"/>
      <c r="D29" s="4"/>
      <c r="E29" s="4"/>
    </row>
    <row r="30" spans="1:5">
      <c r="A30" s="2" t="s">
        <v>1110</v>
      </c>
      <c r="B30" s="4">
        <v>0.15</v>
      </c>
      <c r="C30" s="4"/>
      <c r="D30" s="4"/>
      <c r="E30" s="4"/>
    </row>
    <row r="31" spans="1:5" ht="30">
      <c r="A31" s="2" t="s">
        <v>1108</v>
      </c>
      <c r="B31" s="183">
        <v>1.2999999999999999E-3</v>
      </c>
      <c r="C31" s="4"/>
      <c r="D31" s="4"/>
      <c r="E31" s="4"/>
    </row>
    <row r="32" spans="1:5" ht="30">
      <c r="A32" s="2" t="s">
        <v>1111</v>
      </c>
      <c r="B32" s="4"/>
      <c r="C32" s="4"/>
      <c r="D32" s="4"/>
      <c r="E32" s="4"/>
    </row>
    <row r="33" spans="1:5">
      <c r="A33" s="3" t="s">
        <v>1100</v>
      </c>
      <c r="B33" s="4"/>
      <c r="C33" s="4"/>
      <c r="D33" s="4"/>
      <c r="E33" s="4"/>
    </row>
    <row r="34" spans="1:5">
      <c r="A34" s="2" t="s">
        <v>1110</v>
      </c>
      <c r="B34" s="4">
        <v>0.25</v>
      </c>
      <c r="C34" s="4"/>
      <c r="D34" s="4"/>
      <c r="E34" s="4"/>
    </row>
    <row r="35" spans="1:5" ht="30">
      <c r="A35" s="2" t="s">
        <v>1108</v>
      </c>
      <c r="B35" s="183">
        <v>2.3E-3</v>
      </c>
      <c r="C35" s="4"/>
      <c r="D35" s="4"/>
      <c r="E35" s="4"/>
    </row>
    <row r="36" spans="1:5" ht="30">
      <c r="A36" s="2" t="s">
        <v>1112</v>
      </c>
      <c r="B36" s="4"/>
      <c r="C36" s="4"/>
      <c r="D36" s="4"/>
      <c r="E36" s="4"/>
    </row>
    <row r="37" spans="1:5">
      <c r="A37" s="3" t="s">
        <v>1100</v>
      </c>
      <c r="B37" s="4"/>
      <c r="C37" s="4"/>
      <c r="D37" s="4"/>
      <c r="E37" s="4"/>
    </row>
    <row r="38" spans="1:5">
      <c r="A38" s="2" t="s">
        <v>972</v>
      </c>
      <c r="B38" s="4"/>
      <c r="C38" s="183">
        <v>1.1299999999999999E-2</v>
      </c>
      <c r="D38" s="4"/>
      <c r="E38" s="4"/>
    </row>
    <row r="39" spans="1:5" ht="30">
      <c r="A39" s="2" t="s">
        <v>1113</v>
      </c>
      <c r="B39" s="4"/>
      <c r="C39" s="4"/>
      <c r="D39" s="4"/>
      <c r="E39" s="4"/>
    </row>
    <row r="40" spans="1:5">
      <c r="A40" s="3" t="s">
        <v>1100</v>
      </c>
      <c r="B40" s="4"/>
      <c r="C40" s="4"/>
      <c r="D40" s="4"/>
      <c r="E40" s="4"/>
    </row>
    <row r="41" spans="1:5">
      <c r="A41" s="2" t="s">
        <v>972</v>
      </c>
      <c r="B41" s="183">
        <v>1.1299999999999999E-2</v>
      </c>
      <c r="C41" s="4"/>
      <c r="D41" s="4"/>
      <c r="E41" s="4"/>
    </row>
    <row r="42" spans="1:5">
      <c r="A42" s="2" t="s">
        <v>1110</v>
      </c>
      <c r="B42" s="4">
        <v>0.15</v>
      </c>
      <c r="C42" s="4"/>
      <c r="D42" s="4"/>
      <c r="E42" s="4"/>
    </row>
    <row r="43" spans="1:5" ht="30">
      <c r="A43" s="2" t="s">
        <v>1114</v>
      </c>
      <c r="B43" s="4"/>
      <c r="C43" s="4"/>
      <c r="D43" s="4"/>
      <c r="E43" s="4"/>
    </row>
    <row r="44" spans="1:5">
      <c r="A44" s="3" t="s">
        <v>1100</v>
      </c>
      <c r="B44" s="4"/>
      <c r="C44" s="4"/>
      <c r="D44" s="4"/>
      <c r="E44" s="4"/>
    </row>
    <row r="45" spans="1:5">
      <c r="A45" s="2" t="s">
        <v>972</v>
      </c>
      <c r="B45" s="183">
        <v>1.6299999999999999E-2</v>
      </c>
      <c r="C45" s="4"/>
      <c r="D45" s="4"/>
      <c r="E45" s="4"/>
    </row>
    <row r="46" spans="1:5">
      <c r="A46" s="2" t="s">
        <v>1110</v>
      </c>
      <c r="B46" s="4">
        <v>0.25</v>
      </c>
      <c r="C46" s="4"/>
      <c r="D46" s="4"/>
      <c r="E46" s="4"/>
    </row>
    <row r="47" spans="1:5">
      <c r="A47" s="2" t="s">
        <v>1115</v>
      </c>
      <c r="B47" s="4"/>
      <c r="C47" s="4"/>
      <c r="D47" s="4"/>
      <c r="E47" s="4"/>
    </row>
    <row r="48" spans="1:5">
      <c r="A48" s="3" t="s">
        <v>1100</v>
      </c>
      <c r="B48" s="4"/>
      <c r="C48" s="4"/>
      <c r="D48" s="4"/>
      <c r="E48" s="4"/>
    </row>
    <row r="49" spans="1:5" ht="45">
      <c r="A49" s="2" t="s">
        <v>1116</v>
      </c>
      <c r="B49" s="4"/>
      <c r="C49" s="4"/>
      <c r="D49" s="7">
        <v>10000000</v>
      </c>
      <c r="E4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6.5703125" bestFit="1" customWidth="1"/>
    <col min="6" max="6" width="27" bestFit="1" customWidth="1"/>
  </cols>
  <sheetData>
    <row r="1" spans="1:6" ht="15" customHeight="1">
      <c r="A1" s="1" t="s">
        <v>106</v>
      </c>
      <c r="B1" s="8" t="s">
        <v>107</v>
      </c>
      <c r="C1" s="8" t="s">
        <v>108</v>
      </c>
      <c r="D1" s="8" t="s">
        <v>109</v>
      </c>
      <c r="E1" s="8" t="s">
        <v>110</v>
      </c>
      <c r="F1" s="8" t="s">
        <v>111</v>
      </c>
    </row>
    <row r="2" spans="1:6" ht="30">
      <c r="A2" s="1" t="s">
        <v>27</v>
      </c>
      <c r="B2" s="8"/>
      <c r="C2" s="8"/>
      <c r="D2" s="8"/>
      <c r="E2" s="8"/>
      <c r="F2" s="8"/>
    </row>
    <row r="3" spans="1:6">
      <c r="A3" s="2" t="s">
        <v>112</v>
      </c>
      <c r="B3" s="4"/>
      <c r="C3" s="7">
        <v>76634</v>
      </c>
      <c r="D3" s="7">
        <v>538</v>
      </c>
      <c r="E3" s="7">
        <v>0</v>
      </c>
      <c r="F3" s="7">
        <v>1780311</v>
      </c>
    </row>
    <row r="4" spans="1:6" ht="30">
      <c r="A4" s="3" t="s">
        <v>113</v>
      </c>
      <c r="B4" s="4"/>
      <c r="C4" s="4"/>
      <c r="D4" s="4"/>
      <c r="E4" s="4"/>
      <c r="F4" s="4"/>
    </row>
    <row r="5" spans="1:6">
      <c r="A5" s="2" t="s">
        <v>114</v>
      </c>
      <c r="B5" s="4"/>
      <c r="C5" s="6">
        <v>-2492</v>
      </c>
      <c r="D5" s="4">
        <v>0</v>
      </c>
      <c r="E5" s="4"/>
      <c r="F5" s="4"/>
    </row>
    <row r="6" spans="1:6">
      <c r="A6" s="2" t="s">
        <v>115</v>
      </c>
      <c r="B6" s="4">
        <v>-370</v>
      </c>
      <c r="C6" s="4">
        <v>-168</v>
      </c>
      <c r="D6" s="4">
        <v>-538</v>
      </c>
      <c r="E6" s="4"/>
      <c r="F6" s="4"/>
    </row>
    <row r="7" spans="1:6" ht="30">
      <c r="A7" s="2" t="s">
        <v>116</v>
      </c>
      <c r="B7" s="4">
        <v>86</v>
      </c>
      <c r="C7" s="4">
        <v>86</v>
      </c>
      <c r="D7" s="4"/>
      <c r="E7" s="4"/>
      <c r="F7" s="4"/>
    </row>
    <row r="8" spans="1:6" ht="30">
      <c r="A8" s="2" t="s">
        <v>117</v>
      </c>
      <c r="B8" s="4"/>
      <c r="C8" s="4"/>
      <c r="D8" s="4"/>
      <c r="E8" s="4">
        <v>0</v>
      </c>
      <c r="F8" s="4"/>
    </row>
    <row r="9" spans="1:6">
      <c r="A9" s="2" t="s">
        <v>88</v>
      </c>
      <c r="B9" s="6">
        <v>116911</v>
      </c>
      <c r="C9" s="4"/>
      <c r="D9" s="4"/>
      <c r="E9" s="4"/>
      <c r="F9" s="6">
        <v>116911</v>
      </c>
    </row>
    <row r="10" spans="1:6">
      <c r="A10" s="2" t="s">
        <v>118</v>
      </c>
      <c r="B10" s="4"/>
      <c r="C10" s="4"/>
      <c r="D10" s="4"/>
      <c r="E10" s="4"/>
      <c r="F10" s="6">
        <v>-134105</v>
      </c>
    </row>
    <row r="11" spans="1:6">
      <c r="A11" s="2" t="s">
        <v>119</v>
      </c>
      <c r="B11" s="6">
        <v>1842497</v>
      </c>
      <c r="C11" s="6">
        <v>79380</v>
      </c>
      <c r="D11" s="4">
        <v>0</v>
      </c>
      <c r="E11" s="4">
        <v>0</v>
      </c>
      <c r="F11" s="6">
        <v>1763117</v>
      </c>
    </row>
    <row r="12" spans="1:6" ht="30">
      <c r="A12" s="3" t="s">
        <v>113</v>
      </c>
      <c r="B12" s="4"/>
      <c r="C12" s="4"/>
      <c r="D12" s="4"/>
      <c r="E12" s="4"/>
      <c r="F12" s="4"/>
    </row>
    <row r="13" spans="1:6">
      <c r="A13" s="2" t="s">
        <v>114</v>
      </c>
      <c r="B13" s="4"/>
      <c r="C13" s="6">
        <v>-1884</v>
      </c>
      <c r="D13" s="4">
        <v>-438</v>
      </c>
      <c r="E13" s="4"/>
      <c r="F13" s="4"/>
    </row>
    <row r="14" spans="1:6">
      <c r="A14" s="2" t="s">
        <v>115</v>
      </c>
      <c r="B14" s="4">
        <v>-974</v>
      </c>
      <c r="C14" s="4">
        <v>-125</v>
      </c>
      <c r="D14" s="4">
        <v>-849</v>
      </c>
      <c r="E14" s="4"/>
      <c r="F14" s="4"/>
    </row>
    <row r="15" spans="1:6" ht="30">
      <c r="A15" s="2" t="s">
        <v>116</v>
      </c>
      <c r="B15" s="4">
        <v>202</v>
      </c>
      <c r="C15" s="4">
        <v>202</v>
      </c>
      <c r="D15" s="4"/>
      <c r="E15" s="4"/>
      <c r="F15" s="4"/>
    </row>
    <row r="16" spans="1:6" ht="30">
      <c r="A16" s="2" t="s">
        <v>117</v>
      </c>
      <c r="B16" s="4"/>
      <c r="C16" s="4"/>
      <c r="D16" s="4"/>
      <c r="E16" s="4">
        <v>0</v>
      </c>
      <c r="F16" s="4"/>
    </row>
    <row r="17" spans="1:6">
      <c r="A17" s="2" t="s">
        <v>88</v>
      </c>
      <c r="B17" s="6">
        <v>112143</v>
      </c>
      <c r="C17" s="4"/>
      <c r="D17" s="4"/>
      <c r="E17" s="4"/>
      <c r="F17" s="6">
        <v>112143</v>
      </c>
    </row>
    <row r="18" spans="1:6">
      <c r="A18" s="2" t="s">
        <v>118</v>
      </c>
      <c r="B18" s="4"/>
      <c r="C18" s="4"/>
      <c r="D18" s="4"/>
      <c r="E18" s="4"/>
      <c r="F18" s="6">
        <v>-134776</v>
      </c>
    </row>
    <row r="19" spans="1:6">
      <c r="A19" s="2" t="s">
        <v>120</v>
      </c>
      <c r="B19" s="6">
        <v>1822486</v>
      </c>
      <c r="C19" s="6">
        <v>81591</v>
      </c>
      <c r="D19" s="4">
        <v>411</v>
      </c>
      <c r="E19" s="4">
        <v>0</v>
      </c>
      <c r="F19" s="6">
        <v>1740484</v>
      </c>
    </row>
    <row r="20" spans="1:6" ht="30">
      <c r="A20" s="3" t="s">
        <v>113</v>
      </c>
      <c r="B20" s="4"/>
      <c r="C20" s="4"/>
      <c r="D20" s="4"/>
      <c r="E20" s="4"/>
      <c r="F20" s="4"/>
    </row>
    <row r="21" spans="1:6">
      <c r="A21" s="2" t="s">
        <v>114</v>
      </c>
      <c r="B21" s="4"/>
      <c r="C21" s="6">
        <v>-6824</v>
      </c>
      <c r="D21" s="4">
        <v>-577</v>
      </c>
      <c r="E21" s="4"/>
      <c r="F21" s="4"/>
    </row>
    <row r="22" spans="1:6">
      <c r="A22" s="2" t="s">
        <v>115</v>
      </c>
      <c r="B22" s="6">
        <v>-4112</v>
      </c>
      <c r="C22" s="4">
        <v>-142</v>
      </c>
      <c r="D22" s="6">
        <v>-3970</v>
      </c>
      <c r="E22" s="4"/>
      <c r="F22" s="4"/>
    </row>
    <row r="23" spans="1:6" ht="30">
      <c r="A23" s="2" t="s">
        <v>116</v>
      </c>
      <c r="B23" s="4">
        <v>148</v>
      </c>
      <c r="C23" s="4">
        <v>148</v>
      </c>
      <c r="D23" s="4"/>
      <c r="E23" s="4"/>
      <c r="F23" s="4"/>
    </row>
    <row r="24" spans="1:6" ht="30">
      <c r="A24" s="2" t="s">
        <v>117</v>
      </c>
      <c r="B24" s="4"/>
      <c r="C24" s="4"/>
      <c r="D24" s="4"/>
      <c r="E24" s="4">
        <v>0</v>
      </c>
      <c r="F24" s="4"/>
    </row>
    <row r="25" spans="1:6">
      <c r="A25" s="2" t="s">
        <v>88</v>
      </c>
      <c r="B25" s="6">
        <v>177949</v>
      </c>
      <c r="C25" s="4"/>
      <c r="D25" s="4"/>
      <c r="E25" s="4"/>
      <c r="F25" s="6">
        <v>177949</v>
      </c>
    </row>
    <row r="26" spans="1:6">
      <c r="A26" s="2" t="s">
        <v>118</v>
      </c>
      <c r="B26" s="4"/>
      <c r="C26" s="4"/>
      <c r="D26" s="4"/>
      <c r="E26" s="4"/>
      <c r="F26" s="6">
        <v>-135496</v>
      </c>
    </row>
    <row r="27" spans="1:6">
      <c r="A27" s="2" t="s">
        <v>121</v>
      </c>
      <c r="B27" s="7">
        <v>1875446</v>
      </c>
      <c r="C27" s="7">
        <v>88705</v>
      </c>
      <c r="D27" s="7">
        <v>3804</v>
      </c>
      <c r="E27" s="7">
        <v>0</v>
      </c>
      <c r="F27" s="7">
        <v>1782937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1117</v>
      </c>
      <c r="B1" s="8" t="s">
        <v>2</v>
      </c>
      <c r="C1" s="8"/>
      <c r="D1" s="8" t="s">
        <v>28</v>
      </c>
      <c r="E1" s="8"/>
    </row>
    <row r="2" spans="1:5" ht="30">
      <c r="A2" s="1" t="s">
        <v>27</v>
      </c>
      <c r="B2" s="8"/>
      <c r="C2" s="8"/>
      <c r="D2" s="8"/>
      <c r="E2" s="8"/>
    </row>
    <row r="3" spans="1:5">
      <c r="A3" s="3" t="s">
        <v>421</v>
      </c>
      <c r="B3" s="4"/>
      <c r="C3" s="4"/>
      <c r="D3" s="4"/>
      <c r="E3" s="4"/>
    </row>
    <row r="4" spans="1:5">
      <c r="A4" s="2" t="s">
        <v>1102</v>
      </c>
      <c r="B4" s="7">
        <v>120000</v>
      </c>
      <c r="C4" s="4"/>
      <c r="D4" s="7">
        <v>120000</v>
      </c>
      <c r="E4" s="4"/>
    </row>
    <row r="5" spans="1:5">
      <c r="A5" s="2" t="s">
        <v>430</v>
      </c>
      <c r="B5" s="6">
        <v>20000</v>
      </c>
      <c r="C5" s="4"/>
      <c r="D5" s="6">
        <v>20000</v>
      </c>
      <c r="E5" s="4"/>
    </row>
    <row r="6" spans="1:5" ht="17.25">
      <c r="A6" s="2" t="s">
        <v>432</v>
      </c>
      <c r="B6" s="6">
        <v>150000</v>
      </c>
      <c r="C6" s="184" t="s">
        <v>1118</v>
      </c>
      <c r="D6" s="6">
        <v>50000</v>
      </c>
      <c r="E6" s="184" t="s">
        <v>1118</v>
      </c>
    </row>
    <row r="7" spans="1:5">
      <c r="A7" s="2" t="s">
        <v>420</v>
      </c>
      <c r="B7" s="7">
        <v>290000</v>
      </c>
      <c r="C7" s="4"/>
      <c r="D7" s="7">
        <v>190000</v>
      </c>
      <c r="E7" s="4"/>
    </row>
    <row r="8" spans="1:5">
      <c r="A8" s="55"/>
      <c r="B8" s="55"/>
      <c r="C8" s="55"/>
      <c r="D8" s="55"/>
      <c r="E8" s="55"/>
    </row>
    <row r="9" spans="1:5" ht="135" customHeight="1">
      <c r="A9" s="2" t="s">
        <v>1118</v>
      </c>
      <c r="B9" s="56" t="s">
        <v>435</v>
      </c>
      <c r="C9" s="56"/>
      <c r="D9" s="56"/>
      <c r="E9" s="56"/>
    </row>
  </sheetData>
  <mergeCells count="4">
    <mergeCell ref="B1:C2"/>
    <mergeCell ref="D1:E2"/>
    <mergeCell ref="A8:E8"/>
    <mergeCell ref="B9:E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1119</v>
      </c>
      <c r="B1" s="8" t="s">
        <v>2</v>
      </c>
    </row>
    <row r="2" spans="1:2" ht="30">
      <c r="A2" s="1" t="s">
        <v>27</v>
      </c>
      <c r="B2" s="8"/>
    </row>
    <row r="3" spans="1:2">
      <c r="A3" s="3" t="s">
        <v>421</v>
      </c>
      <c r="B3" s="4"/>
    </row>
    <row r="4" spans="1:2">
      <c r="A4" s="2">
        <v>2015</v>
      </c>
      <c r="B4" s="7">
        <v>0</v>
      </c>
    </row>
    <row r="5" spans="1:2">
      <c r="A5" s="2">
        <v>2016</v>
      </c>
      <c r="B5" s="4">
        <v>0</v>
      </c>
    </row>
    <row r="6" spans="1:2">
      <c r="A6" s="2">
        <v>2017</v>
      </c>
      <c r="B6" s="6">
        <v>140000</v>
      </c>
    </row>
    <row r="7" spans="1:2">
      <c r="A7" s="2">
        <v>2018</v>
      </c>
      <c r="B7" s="4">
        <v>0</v>
      </c>
    </row>
    <row r="8" spans="1:2">
      <c r="A8" s="2">
        <v>2019</v>
      </c>
      <c r="B8" s="7">
        <v>150000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42578125" bestFit="1" customWidth="1"/>
    <col min="7" max="8" width="12.28515625" bestFit="1" customWidth="1"/>
  </cols>
  <sheetData>
    <row r="1" spans="1:8" ht="15" customHeight="1">
      <c r="A1" s="8" t="s">
        <v>1120</v>
      </c>
      <c r="B1" s="1" t="s">
        <v>928</v>
      </c>
      <c r="C1" s="1" t="s">
        <v>1</v>
      </c>
      <c r="D1" s="1" t="s">
        <v>928</v>
      </c>
      <c r="E1" s="1"/>
      <c r="F1" s="1"/>
      <c r="G1" s="1"/>
      <c r="H1" s="1"/>
    </row>
    <row r="2" spans="1:8">
      <c r="A2" s="8"/>
      <c r="B2" s="1" t="s">
        <v>1121</v>
      </c>
      <c r="C2" s="1" t="s">
        <v>28</v>
      </c>
      <c r="D2" s="1" t="s">
        <v>929</v>
      </c>
      <c r="E2" s="1" t="s">
        <v>2</v>
      </c>
      <c r="F2" s="1" t="s">
        <v>931</v>
      </c>
      <c r="G2" s="1" t="s">
        <v>930</v>
      </c>
      <c r="H2" s="1" t="s">
        <v>932</v>
      </c>
    </row>
    <row r="3" spans="1:8" ht="30">
      <c r="A3" s="3" t="s">
        <v>1122</v>
      </c>
      <c r="B3" s="4"/>
      <c r="C3" s="4"/>
      <c r="D3" s="4"/>
      <c r="E3" s="4"/>
      <c r="F3" s="4"/>
      <c r="G3" s="4"/>
      <c r="H3" s="4"/>
    </row>
    <row r="4" spans="1:8">
      <c r="A4" s="2" t="s">
        <v>430</v>
      </c>
      <c r="B4" s="4"/>
      <c r="C4" s="6">
        <v>20000000</v>
      </c>
      <c r="D4" s="4"/>
      <c r="E4" s="7">
        <v>20000000</v>
      </c>
      <c r="F4" s="4"/>
      <c r="G4" s="4"/>
      <c r="H4" s="4"/>
    </row>
    <row r="5" spans="1:8">
      <c r="A5" s="2" t="s">
        <v>950</v>
      </c>
      <c r="B5" s="4"/>
      <c r="C5" s="4"/>
      <c r="D5" s="4"/>
      <c r="E5" s="4"/>
      <c r="F5" s="4"/>
      <c r="G5" s="4"/>
      <c r="H5" s="4"/>
    </row>
    <row r="6" spans="1:8" ht="30">
      <c r="A6" s="3" t="s">
        <v>1122</v>
      </c>
      <c r="B6" s="4"/>
      <c r="C6" s="4"/>
      <c r="D6" s="4"/>
      <c r="E6" s="4"/>
      <c r="F6" s="4"/>
      <c r="G6" s="4"/>
      <c r="H6" s="4"/>
    </row>
    <row r="7" spans="1:8">
      <c r="A7" s="2" t="s">
        <v>949</v>
      </c>
      <c r="B7" s="4"/>
      <c r="C7" s="4"/>
      <c r="D7" s="4"/>
      <c r="E7" s="6">
        <v>144000000</v>
      </c>
      <c r="F7" s="4"/>
      <c r="G7" s="4"/>
      <c r="H7" s="4"/>
    </row>
    <row r="8" spans="1:8">
      <c r="A8" s="2" t="s">
        <v>948</v>
      </c>
      <c r="B8" s="4"/>
      <c r="C8" s="4"/>
      <c r="D8" s="4"/>
      <c r="E8" s="4"/>
      <c r="F8" s="4"/>
      <c r="G8" s="4"/>
      <c r="H8" s="4"/>
    </row>
    <row r="9" spans="1:8" ht="30">
      <c r="A9" s="3" t="s">
        <v>1122</v>
      </c>
      <c r="B9" s="4"/>
      <c r="C9" s="4"/>
      <c r="D9" s="4"/>
      <c r="E9" s="4"/>
      <c r="F9" s="4"/>
      <c r="G9" s="4"/>
      <c r="H9" s="4"/>
    </row>
    <row r="10" spans="1:8">
      <c r="A10" s="2" t="s">
        <v>949</v>
      </c>
      <c r="B10" s="4"/>
      <c r="C10" s="4"/>
      <c r="D10" s="4"/>
      <c r="E10" s="6">
        <v>114000000</v>
      </c>
      <c r="F10" s="4"/>
      <c r="G10" s="4"/>
      <c r="H10" s="4"/>
    </row>
    <row r="11" spans="1:8" ht="30">
      <c r="A11" s="2" t="s">
        <v>1123</v>
      </c>
      <c r="B11" s="4"/>
      <c r="C11" s="4"/>
      <c r="D11" s="4"/>
      <c r="E11" s="4"/>
      <c r="F11" s="4"/>
      <c r="G11" s="4"/>
      <c r="H11" s="4"/>
    </row>
    <row r="12" spans="1:8" ht="30">
      <c r="A12" s="3" t="s">
        <v>1122</v>
      </c>
      <c r="B12" s="4"/>
      <c r="C12" s="4"/>
      <c r="D12" s="4"/>
      <c r="E12" s="4"/>
      <c r="F12" s="4"/>
      <c r="G12" s="4"/>
      <c r="H12" s="4"/>
    </row>
    <row r="13" spans="1:8">
      <c r="A13" s="2" t="s">
        <v>430</v>
      </c>
      <c r="B13" s="6">
        <v>120000000</v>
      </c>
      <c r="C13" s="4"/>
      <c r="D13" s="4"/>
      <c r="E13" s="4"/>
      <c r="F13" s="4"/>
      <c r="G13" s="4"/>
      <c r="H13" s="4"/>
    </row>
    <row r="14" spans="1:8">
      <c r="A14" s="2" t="s">
        <v>1124</v>
      </c>
      <c r="B14" s="183">
        <v>1.9300000000000001E-2</v>
      </c>
      <c r="C14" s="4"/>
      <c r="D14" s="4"/>
      <c r="E14" s="4"/>
      <c r="F14" s="4"/>
      <c r="G14" s="4"/>
      <c r="H14" s="4"/>
    </row>
    <row r="15" spans="1:8">
      <c r="A15" s="2" t="s">
        <v>1125</v>
      </c>
      <c r="B15" s="5">
        <v>40911</v>
      </c>
      <c r="C15" s="4"/>
      <c r="D15" s="4"/>
      <c r="E15" s="4"/>
      <c r="F15" s="4"/>
      <c r="G15" s="4"/>
      <c r="H15" s="4"/>
    </row>
    <row r="16" spans="1:8">
      <c r="A16" s="2" t="s">
        <v>970</v>
      </c>
      <c r="B16" s="4"/>
      <c r="C16" s="4"/>
      <c r="D16" s="4"/>
      <c r="E16" s="4"/>
      <c r="F16" s="4"/>
      <c r="G16" s="4"/>
      <c r="H16" s="4"/>
    </row>
    <row r="17" spans="1:8" ht="30">
      <c r="A17" s="3" t="s">
        <v>1122</v>
      </c>
      <c r="B17" s="4"/>
      <c r="C17" s="4"/>
      <c r="D17" s="4"/>
      <c r="E17" s="4"/>
      <c r="F17" s="4"/>
      <c r="G17" s="4"/>
      <c r="H17" s="4"/>
    </row>
    <row r="18" spans="1:8">
      <c r="A18" s="2" t="s">
        <v>968</v>
      </c>
      <c r="B18" s="4"/>
      <c r="C18" s="4" t="s">
        <v>963</v>
      </c>
      <c r="D18" s="4"/>
      <c r="E18" s="4"/>
      <c r="F18" s="4"/>
      <c r="G18" s="4"/>
      <c r="H18" s="4"/>
    </row>
    <row r="19" spans="1:8">
      <c r="A19" s="2" t="s">
        <v>949</v>
      </c>
      <c r="B19" s="4"/>
      <c r="C19" s="4"/>
      <c r="D19" s="4"/>
      <c r="E19" s="6">
        <v>144000000</v>
      </c>
      <c r="F19" s="4"/>
      <c r="G19" s="4"/>
      <c r="H19" s="4"/>
    </row>
    <row r="20" spans="1:8">
      <c r="A20" s="2" t="s">
        <v>969</v>
      </c>
      <c r="B20" s="4"/>
      <c r="C20" s="4"/>
      <c r="D20" s="4"/>
      <c r="E20" s="6">
        <v>40000000</v>
      </c>
      <c r="F20" s="4"/>
      <c r="G20" s="4"/>
      <c r="H20" s="4"/>
    </row>
    <row r="21" spans="1:8">
      <c r="A21" s="2" t="s">
        <v>967</v>
      </c>
      <c r="B21" s="4"/>
      <c r="C21" s="4"/>
      <c r="D21" s="4"/>
      <c r="E21" s="4"/>
      <c r="F21" s="4"/>
      <c r="G21" s="4"/>
      <c r="H21" s="4"/>
    </row>
    <row r="22" spans="1:8" ht="30">
      <c r="A22" s="3" t="s">
        <v>1122</v>
      </c>
      <c r="B22" s="4"/>
      <c r="C22" s="4"/>
      <c r="D22" s="4"/>
      <c r="E22" s="4"/>
      <c r="F22" s="4"/>
      <c r="G22" s="4"/>
      <c r="H22" s="4"/>
    </row>
    <row r="23" spans="1:8">
      <c r="A23" s="2" t="s">
        <v>968</v>
      </c>
      <c r="B23" s="4"/>
      <c r="C23" s="4"/>
      <c r="D23" s="4" t="s">
        <v>963</v>
      </c>
      <c r="E23" s="4"/>
      <c r="F23" s="4"/>
      <c r="G23" s="4"/>
      <c r="H23" s="4"/>
    </row>
    <row r="24" spans="1:8">
      <c r="A24" s="2" t="s">
        <v>949</v>
      </c>
      <c r="B24" s="4"/>
      <c r="C24" s="4"/>
      <c r="D24" s="4"/>
      <c r="E24" s="6">
        <v>114000000</v>
      </c>
      <c r="F24" s="4"/>
      <c r="G24" s="4"/>
      <c r="H24" s="4"/>
    </row>
    <row r="25" spans="1:8">
      <c r="A25" s="2" t="s">
        <v>969</v>
      </c>
      <c r="B25" s="4"/>
      <c r="C25" s="4"/>
      <c r="D25" s="4"/>
      <c r="E25" s="7">
        <v>30000000</v>
      </c>
      <c r="F25" s="4"/>
      <c r="G25" s="4"/>
      <c r="H25" s="4"/>
    </row>
    <row r="26" spans="1:8" ht="30">
      <c r="A26" s="2" t="s">
        <v>973</v>
      </c>
      <c r="B26" s="4"/>
      <c r="C26" s="4"/>
      <c r="D26" s="4"/>
      <c r="E26" s="4"/>
      <c r="F26" s="4"/>
      <c r="G26" s="4"/>
      <c r="H26" s="4"/>
    </row>
    <row r="27" spans="1:8" ht="30">
      <c r="A27" s="3" t="s">
        <v>1122</v>
      </c>
      <c r="B27" s="4"/>
      <c r="C27" s="4"/>
      <c r="D27" s="4"/>
      <c r="E27" s="4"/>
      <c r="F27" s="4"/>
      <c r="G27" s="4"/>
      <c r="H27" s="4"/>
    </row>
    <row r="28" spans="1:8">
      <c r="A28" s="2" t="s">
        <v>972</v>
      </c>
      <c r="B28" s="4"/>
      <c r="C28" s="4"/>
      <c r="D28" s="4"/>
      <c r="E28" s="4"/>
      <c r="F28" s="183">
        <v>1.2E-2</v>
      </c>
      <c r="G28" s="4"/>
      <c r="H28" s="4"/>
    </row>
    <row r="29" spans="1:8" ht="30">
      <c r="A29" s="2" t="s">
        <v>971</v>
      </c>
      <c r="B29" s="4"/>
      <c r="C29" s="4"/>
      <c r="D29" s="4"/>
      <c r="E29" s="4"/>
      <c r="F29" s="4"/>
      <c r="G29" s="4"/>
      <c r="H29" s="4"/>
    </row>
    <row r="30" spans="1:8" ht="30">
      <c r="A30" s="3" t="s">
        <v>1122</v>
      </c>
      <c r="B30" s="4"/>
      <c r="C30" s="4"/>
      <c r="D30" s="4"/>
      <c r="E30" s="4"/>
      <c r="F30" s="4"/>
      <c r="G30" s="4"/>
      <c r="H30" s="4"/>
    </row>
    <row r="31" spans="1:8">
      <c r="A31" s="2" t="s">
        <v>972</v>
      </c>
      <c r="B31" s="4"/>
      <c r="C31" s="4"/>
      <c r="D31" s="4"/>
      <c r="E31" s="4"/>
      <c r="F31" s="4"/>
      <c r="G31" s="183">
        <v>1.4E-2</v>
      </c>
      <c r="H31" s="4"/>
    </row>
    <row r="32" spans="1:8" ht="45">
      <c r="A32" s="2" t="s">
        <v>980</v>
      </c>
      <c r="B32" s="4"/>
      <c r="C32" s="4"/>
      <c r="D32" s="4"/>
      <c r="E32" s="4"/>
      <c r="F32" s="4"/>
      <c r="G32" s="4"/>
      <c r="H32" s="4"/>
    </row>
    <row r="33" spans="1:8" ht="30">
      <c r="A33" s="3" t="s">
        <v>1122</v>
      </c>
      <c r="B33" s="4"/>
      <c r="C33" s="4"/>
      <c r="D33" s="4"/>
      <c r="E33" s="4"/>
      <c r="F33" s="4"/>
      <c r="G33" s="4"/>
      <c r="H33" s="4"/>
    </row>
    <row r="34" spans="1:8">
      <c r="A34" s="2" t="s">
        <v>972</v>
      </c>
      <c r="B34" s="4"/>
      <c r="C34" s="4"/>
      <c r="D34" s="4"/>
      <c r="E34" s="4"/>
      <c r="F34" s="4"/>
      <c r="G34" s="4"/>
      <c r="H34" s="183">
        <v>1.35E-2</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75">
      <c r="A1" s="1" t="s">
        <v>1126</v>
      </c>
      <c r="B1" s="8" t="s">
        <v>2</v>
      </c>
      <c r="C1" s="8" t="s">
        <v>28</v>
      </c>
    </row>
    <row r="2" spans="1:3" ht="30">
      <c r="A2" s="1" t="s">
        <v>27</v>
      </c>
      <c r="B2" s="8"/>
      <c r="C2" s="8"/>
    </row>
    <row r="3" spans="1:3" ht="30">
      <c r="A3" s="3" t="s">
        <v>1122</v>
      </c>
      <c r="B3" s="4"/>
      <c r="C3" s="4"/>
    </row>
    <row r="4" spans="1:3">
      <c r="A4" s="2" t="s">
        <v>450</v>
      </c>
      <c r="B4" s="7">
        <v>0</v>
      </c>
      <c r="C4" s="7">
        <v>1650</v>
      </c>
    </row>
    <row r="5" spans="1:3">
      <c r="A5" s="2" t="s">
        <v>451</v>
      </c>
      <c r="B5" s="6">
        <v>-4219</v>
      </c>
      <c r="C5" s="4">
        <v>-140</v>
      </c>
    </row>
    <row r="6" spans="1:3" ht="45">
      <c r="A6" s="2" t="s">
        <v>1127</v>
      </c>
      <c r="B6" s="4"/>
      <c r="C6" s="4"/>
    </row>
    <row r="7" spans="1:3" ht="30">
      <c r="A7" s="3" t="s">
        <v>1122</v>
      </c>
      <c r="B7" s="4"/>
      <c r="C7" s="4"/>
    </row>
    <row r="8" spans="1:3">
      <c r="A8" s="2" t="s">
        <v>450</v>
      </c>
      <c r="B8" s="4">
        <v>0</v>
      </c>
      <c r="C8" s="6">
        <v>1650</v>
      </c>
    </row>
    <row r="9" spans="1:3">
      <c r="A9" s="2" t="s">
        <v>451</v>
      </c>
      <c r="B9" s="4">
        <v>0</v>
      </c>
      <c r="C9" s="4">
        <v>0</v>
      </c>
    </row>
    <row r="10" spans="1:3" ht="45">
      <c r="A10" s="2" t="s">
        <v>1128</v>
      </c>
      <c r="B10" s="4"/>
      <c r="C10" s="4"/>
    </row>
    <row r="11" spans="1:3" ht="30">
      <c r="A11" s="3" t="s">
        <v>1122</v>
      </c>
      <c r="B11" s="4"/>
      <c r="C11" s="4"/>
    </row>
    <row r="12" spans="1:3">
      <c r="A12" s="2" t="s">
        <v>450</v>
      </c>
      <c r="B12" s="4">
        <v>0</v>
      </c>
      <c r="C12" s="4">
        <v>0</v>
      </c>
    </row>
    <row r="13" spans="1:3">
      <c r="A13" s="2" t="s">
        <v>451</v>
      </c>
      <c r="B13" s="6">
        <v>-4025</v>
      </c>
      <c r="C13" s="4">
        <v>0</v>
      </c>
    </row>
    <row r="14" spans="1:3" ht="45">
      <c r="A14" s="2" t="s">
        <v>1129</v>
      </c>
      <c r="B14" s="4"/>
      <c r="C14" s="4"/>
    </row>
    <row r="15" spans="1:3" ht="30">
      <c r="A15" s="3" t="s">
        <v>1122</v>
      </c>
      <c r="B15" s="4"/>
      <c r="C15" s="4"/>
    </row>
    <row r="16" spans="1:3">
      <c r="A16" s="2" t="s">
        <v>450</v>
      </c>
      <c r="B16" s="4">
        <v>0</v>
      </c>
      <c r="C16" s="4">
        <v>0</v>
      </c>
    </row>
    <row r="17" spans="1:3">
      <c r="A17" s="2" t="s">
        <v>451</v>
      </c>
      <c r="B17" s="7">
        <v>-194</v>
      </c>
      <c r="C17" s="7">
        <v>-140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1130</v>
      </c>
      <c r="B1" s="8" t="s">
        <v>1</v>
      </c>
      <c r="C1" s="8"/>
      <c r="D1" s="8"/>
    </row>
    <row r="2" spans="1:4" ht="30">
      <c r="A2" s="1" t="s">
        <v>27</v>
      </c>
      <c r="B2" s="1" t="s">
        <v>2</v>
      </c>
      <c r="C2" s="1" t="s">
        <v>28</v>
      </c>
      <c r="D2" s="1" t="s">
        <v>76</v>
      </c>
    </row>
    <row r="3" spans="1:4" ht="30">
      <c r="A3" s="3" t="s">
        <v>1122</v>
      </c>
      <c r="B3" s="4"/>
      <c r="C3" s="4"/>
      <c r="D3" s="4"/>
    </row>
    <row r="4" spans="1:4">
      <c r="A4" s="2" t="s">
        <v>461</v>
      </c>
      <c r="B4" s="7">
        <v>450</v>
      </c>
      <c r="C4" s="7">
        <v>4055</v>
      </c>
      <c r="D4" s="7">
        <v>3247</v>
      </c>
    </row>
    <row r="5" spans="1:4" ht="30">
      <c r="A5" s="2" t="s">
        <v>1131</v>
      </c>
      <c r="B5" s="4"/>
      <c r="C5" s="4"/>
      <c r="D5" s="4"/>
    </row>
    <row r="6" spans="1:4" ht="30">
      <c r="A6" s="3" t="s">
        <v>1122</v>
      </c>
      <c r="B6" s="4"/>
      <c r="C6" s="4"/>
      <c r="D6" s="4"/>
    </row>
    <row r="7" spans="1:4">
      <c r="A7" s="2" t="s">
        <v>461</v>
      </c>
      <c r="B7" s="6">
        <v>-2969</v>
      </c>
      <c r="C7" s="6">
        <v>2176</v>
      </c>
      <c r="D7" s="4">
        <v>0</v>
      </c>
    </row>
    <row r="8" spans="1:4" ht="45">
      <c r="A8" s="2" t="s">
        <v>1132</v>
      </c>
      <c r="B8" s="4"/>
      <c r="C8" s="4"/>
      <c r="D8" s="4"/>
    </row>
    <row r="9" spans="1:4" ht="30">
      <c r="A9" s="3" t="s">
        <v>1122</v>
      </c>
      <c r="B9" s="4"/>
      <c r="C9" s="4"/>
      <c r="D9" s="4"/>
    </row>
    <row r="10" spans="1:4">
      <c r="A10" s="2" t="s">
        <v>461</v>
      </c>
      <c r="B10" s="4">
        <v>0</v>
      </c>
      <c r="C10" s="4">
        <v>103</v>
      </c>
      <c r="D10" s="4">
        <v>567</v>
      </c>
    </row>
    <row r="11" spans="1:4" ht="30">
      <c r="A11" s="2" t="s">
        <v>1133</v>
      </c>
      <c r="B11" s="4"/>
      <c r="C11" s="4"/>
      <c r="D11" s="4"/>
    </row>
    <row r="12" spans="1:4" ht="30">
      <c r="A12" s="3" t="s">
        <v>1122</v>
      </c>
      <c r="B12" s="4"/>
      <c r="C12" s="4"/>
      <c r="D12" s="4"/>
    </row>
    <row r="13" spans="1:4">
      <c r="A13" s="2" t="s">
        <v>461</v>
      </c>
      <c r="B13" s="7">
        <v>3419</v>
      </c>
      <c r="C13" s="7">
        <v>1776</v>
      </c>
      <c r="D13" s="7">
        <v>2680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1134</v>
      </c>
      <c r="B1" s="8" t="s">
        <v>1</v>
      </c>
      <c r="C1" s="8"/>
      <c r="D1" s="8"/>
    </row>
    <row r="2" spans="1:4">
      <c r="A2" s="8"/>
      <c r="B2" s="1" t="s">
        <v>2</v>
      </c>
      <c r="C2" s="1" t="s">
        <v>28</v>
      </c>
      <c r="D2" s="1" t="s">
        <v>76</v>
      </c>
    </row>
    <row r="3" spans="1:4" ht="30">
      <c r="A3" s="3" t="s">
        <v>466</v>
      </c>
      <c r="B3" s="4"/>
      <c r="C3" s="4"/>
      <c r="D3" s="4"/>
    </row>
    <row r="4" spans="1:4">
      <c r="A4" s="2" t="s">
        <v>945</v>
      </c>
      <c r="B4" s="7">
        <v>0</v>
      </c>
      <c r="C4" s="7">
        <v>0</v>
      </c>
      <c r="D4" s="4"/>
    </row>
    <row r="5" spans="1:4">
      <c r="A5" s="2" t="s">
        <v>1135</v>
      </c>
      <c r="B5" s="7">
        <v>6000000</v>
      </c>
      <c r="C5" s="7">
        <v>6000000</v>
      </c>
      <c r="D5" s="7">
        <v>6200000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1136</v>
      </c>
      <c r="B1" s="1" t="s">
        <v>1</v>
      </c>
      <c r="C1" s="1"/>
    </row>
    <row r="2" spans="1:3" ht="30">
      <c r="A2" s="1" t="s">
        <v>27</v>
      </c>
      <c r="B2" s="1" t="s">
        <v>28</v>
      </c>
      <c r="C2" s="1" t="s">
        <v>2</v>
      </c>
    </row>
    <row r="3" spans="1:3" ht="30">
      <c r="A3" s="3" t="s">
        <v>1137</v>
      </c>
      <c r="B3" s="4"/>
      <c r="C3" s="4"/>
    </row>
    <row r="4" spans="1:3">
      <c r="A4" s="2" t="s">
        <v>1138</v>
      </c>
      <c r="B4" s="7">
        <v>73180</v>
      </c>
      <c r="C4" s="7">
        <v>73180</v>
      </c>
    </row>
    <row r="5" spans="1:3">
      <c r="A5" s="2" t="s">
        <v>1139</v>
      </c>
      <c r="B5" s="6">
        <v>-31577</v>
      </c>
      <c r="C5" s="6">
        <v>-37557</v>
      </c>
    </row>
    <row r="6" spans="1:3">
      <c r="A6" s="2" t="s">
        <v>1140</v>
      </c>
      <c r="B6" s="6">
        <v>41603</v>
      </c>
      <c r="C6" s="6">
        <v>35623</v>
      </c>
    </row>
    <row r="7" spans="1:3">
      <c r="A7" s="2" t="s">
        <v>1141</v>
      </c>
      <c r="B7" s="4"/>
      <c r="C7" s="4"/>
    </row>
    <row r="8" spans="1:3" ht="30">
      <c r="A8" s="3" t="s">
        <v>1137</v>
      </c>
      <c r="B8" s="4"/>
      <c r="C8" s="4"/>
    </row>
    <row r="9" spans="1:3">
      <c r="A9" s="2" t="s">
        <v>1138</v>
      </c>
      <c r="B9" s="6">
        <v>51755</v>
      </c>
      <c r="C9" s="6">
        <v>51755</v>
      </c>
    </row>
    <row r="10" spans="1:3">
      <c r="A10" s="2" t="s">
        <v>1139</v>
      </c>
      <c r="B10" s="6">
        <v>-24494</v>
      </c>
      <c r="C10" s="6">
        <v>-29402</v>
      </c>
    </row>
    <row r="11" spans="1:3">
      <c r="A11" s="2" t="s">
        <v>1140</v>
      </c>
      <c r="B11" s="6">
        <v>27261</v>
      </c>
      <c r="C11" s="6">
        <v>22353</v>
      </c>
    </row>
    <row r="12" spans="1:3">
      <c r="A12" s="2" t="s">
        <v>1142</v>
      </c>
      <c r="B12" s="4" t="s">
        <v>1143</v>
      </c>
      <c r="C12" s="4"/>
    </row>
    <row r="13" spans="1:3">
      <c r="A13" s="2" t="s">
        <v>1144</v>
      </c>
      <c r="B13" s="4"/>
      <c r="C13" s="4"/>
    </row>
    <row r="14" spans="1:3" ht="30">
      <c r="A14" s="3" t="s">
        <v>1137</v>
      </c>
      <c r="B14" s="4"/>
      <c r="C14" s="4"/>
    </row>
    <row r="15" spans="1:3">
      <c r="A15" s="2" t="s">
        <v>1138</v>
      </c>
      <c r="B15" s="6">
        <v>15400</v>
      </c>
      <c r="C15" s="6">
        <v>15400</v>
      </c>
    </row>
    <row r="16" spans="1:3">
      <c r="A16" s="2" t="s">
        <v>1139</v>
      </c>
      <c r="B16" s="6">
        <v>-3208</v>
      </c>
      <c r="C16" s="6">
        <v>-3850</v>
      </c>
    </row>
    <row r="17" spans="1:3">
      <c r="A17" s="2" t="s">
        <v>1140</v>
      </c>
      <c r="B17" s="6">
        <v>12192</v>
      </c>
      <c r="C17" s="6">
        <v>11550</v>
      </c>
    </row>
    <row r="18" spans="1:3">
      <c r="A18" s="2" t="s">
        <v>1142</v>
      </c>
      <c r="B18" s="4" t="s">
        <v>1145</v>
      </c>
      <c r="C18" s="4"/>
    </row>
    <row r="19" spans="1:3">
      <c r="A19" s="2" t="s">
        <v>1146</v>
      </c>
      <c r="B19" s="4"/>
      <c r="C19" s="4"/>
    </row>
    <row r="20" spans="1:3" ht="30">
      <c r="A20" s="3" t="s">
        <v>1137</v>
      </c>
      <c r="B20" s="4"/>
      <c r="C20" s="4"/>
    </row>
    <row r="21" spans="1:3">
      <c r="A21" s="2" t="s">
        <v>1138</v>
      </c>
      <c r="B21" s="6">
        <v>4300</v>
      </c>
      <c r="C21" s="6">
        <v>4300</v>
      </c>
    </row>
    <row r="22" spans="1:3">
      <c r="A22" s="2" t="s">
        <v>1139</v>
      </c>
      <c r="B22" s="6">
        <v>-2150</v>
      </c>
      <c r="C22" s="6">
        <v>-2580</v>
      </c>
    </row>
    <row r="23" spans="1:3">
      <c r="A23" s="2" t="s">
        <v>1140</v>
      </c>
      <c r="B23" s="6">
        <v>2150</v>
      </c>
      <c r="C23" s="6">
        <v>1720</v>
      </c>
    </row>
    <row r="24" spans="1:3">
      <c r="A24" s="2" t="s">
        <v>1142</v>
      </c>
      <c r="B24" s="4" t="s">
        <v>1147</v>
      </c>
      <c r="C24" s="4"/>
    </row>
    <row r="25" spans="1:3">
      <c r="A25" s="2" t="s">
        <v>1148</v>
      </c>
      <c r="B25" s="4"/>
      <c r="C25" s="4"/>
    </row>
    <row r="26" spans="1:3" ht="30">
      <c r="A26" s="3" t="s">
        <v>1137</v>
      </c>
      <c r="B26" s="4"/>
      <c r="C26" s="4"/>
    </row>
    <row r="27" spans="1:3">
      <c r="A27" s="2" t="s">
        <v>1138</v>
      </c>
      <c r="B27" s="6">
        <v>1725</v>
      </c>
      <c r="C27" s="6">
        <v>1725</v>
      </c>
    </row>
    <row r="28" spans="1:3">
      <c r="A28" s="2" t="s">
        <v>1139</v>
      </c>
      <c r="B28" s="6">
        <v>-1725</v>
      </c>
      <c r="C28" s="6">
        <v>-1725</v>
      </c>
    </row>
    <row r="29" spans="1:3">
      <c r="A29" s="2" t="s">
        <v>1140</v>
      </c>
      <c r="B29" s="7">
        <v>0</v>
      </c>
      <c r="C29" s="7">
        <v>0</v>
      </c>
    </row>
    <row r="30" spans="1:3">
      <c r="A30" s="2" t="s">
        <v>1142</v>
      </c>
      <c r="B30" s="4" t="s">
        <v>963</v>
      </c>
      <c r="C30"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1149</v>
      </c>
      <c r="B1" s="8" t="s">
        <v>2</v>
      </c>
      <c r="C1" s="8" t="s">
        <v>28</v>
      </c>
    </row>
    <row r="2" spans="1:3" ht="30">
      <c r="A2" s="1" t="s">
        <v>27</v>
      </c>
      <c r="B2" s="8"/>
      <c r="C2" s="8"/>
    </row>
    <row r="3" spans="1:3" ht="30">
      <c r="A3" s="3" t="s">
        <v>466</v>
      </c>
      <c r="B3" s="4"/>
      <c r="C3" s="4"/>
    </row>
    <row r="4" spans="1:3">
      <c r="A4" s="2">
        <v>2015</v>
      </c>
      <c r="B4" s="7">
        <v>5980</v>
      </c>
      <c r="C4" s="4"/>
    </row>
    <row r="5" spans="1:3">
      <c r="A5" s="2">
        <v>2016</v>
      </c>
      <c r="B5" s="6">
        <v>5980</v>
      </c>
      <c r="C5" s="4"/>
    </row>
    <row r="6" spans="1:3">
      <c r="A6" s="2">
        <v>2017</v>
      </c>
      <c r="B6" s="6">
        <v>5253</v>
      </c>
      <c r="C6" s="4"/>
    </row>
    <row r="7" spans="1:3">
      <c r="A7" s="2">
        <v>2018</v>
      </c>
      <c r="B7" s="6">
        <v>5239</v>
      </c>
      <c r="C7" s="4"/>
    </row>
    <row r="8" spans="1:3">
      <c r="A8" s="2">
        <v>2019</v>
      </c>
      <c r="B8" s="6">
        <v>4809</v>
      </c>
      <c r="C8" s="4"/>
    </row>
    <row r="9" spans="1:3">
      <c r="A9" s="2" t="s">
        <v>495</v>
      </c>
      <c r="B9" s="6">
        <v>8362</v>
      </c>
      <c r="C9" s="4"/>
    </row>
    <row r="10" spans="1:3">
      <c r="A10" s="2" t="s">
        <v>1140</v>
      </c>
      <c r="B10" s="7">
        <v>35623</v>
      </c>
      <c r="C10" s="7">
        <v>41603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1150</v>
      </c>
      <c r="B1" s="8" t="s">
        <v>1</v>
      </c>
      <c r="C1" s="8"/>
      <c r="D1" s="8"/>
    </row>
    <row r="2" spans="1:4">
      <c r="A2" s="8"/>
      <c r="B2" s="1" t="s">
        <v>2</v>
      </c>
      <c r="C2" s="1" t="s">
        <v>28</v>
      </c>
      <c r="D2" s="1" t="s">
        <v>76</v>
      </c>
    </row>
    <row r="3" spans="1:4" ht="45">
      <c r="A3" s="3" t="s">
        <v>496</v>
      </c>
      <c r="B3" s="4"/>
      <c r="C3" s="4"/>
      <c r="D3" s="4"/>
    </row>
    <row r="4" spans="1:4">
      <c r="A4" s="2" t="s">
        <v>1151</v>
      </c>
      <c r="B4" s="183">
        <v>0.35</v>
      </c>
      <c r="C4" s="4"/>
      <c r="D4" s="4"/>
    </row>
    <row r="5" spans="1:4">
      <c r="A5" s="2" t="s">
        <v>1152</v>
      </c>
      <c r="B5" s="7">
        <v>31200000</v>
      </c>
      <c r="C5" s="7">
        <v>39200000</v>
      </c>
      <c r="D5" s="4"/>
    </row>
    <row r="6" spans="1:4" ht="30">
      <c r="A6" s="2" t="s">
        <v>1153</v>
      </c>
      <c r="B6" s="6">
        <v>1800000</v>
      </c>
      <c r="C6" s="4"/>
      <c r="D6" s="4"/>
    </row>
    <row r="7" spans="1:4">
      <c r="A7" s="2" t="s">
        <v>1154</v>
      </c>
      <c r="B7" s="6">
        <v>12612000</v>
      </c>
      <c r="C7" s="6">
        <v>10784000</v>
      </c>
      <c r="D7" s="6">
        <v>5926000</v>
      </c>
    </row>
    <row r="8" spans="1:4" ht="30">
      <c r="A8" s="2" t="s">
        <v>1155</v>
      </c>
      <c r="B8" s="6">
        <v>11100000</v>
      </c>
      <c r="C8" s="6">
        <v>8400000</v>
      </c>
      <c r="D8" s="4"/>
    </row>
    <row r="9" spans="1:4" ht="30">
      <c r="A9" s="2" t="s">
        <v>1156</v>
      </c>
      <c r="B9" s="6">
        <v>739000</v>
      </c>
      <c r="C9" s="6">
        <v>1119000</v>
      </c>
      <c r="D9" s="6">
        <v>111000</v>
      </c>
    </row>
    <row r="10" spans="1:4">
      <c r="A10" s="2" t="s">
        <v>1157</v>
      </c>
      <c r="B10" s="7">
        <v>2803000</v>
      </c>
      <c r="C10" s="7">
        <v>2065000</v>
      </c>
      <c r="D1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1158</v>
      </c>
      <c r="B1" s="8" t="s">
        <v>1</v>
      </c>
      <c r="C1" s="8"/>
      <c r="D1" s="8"/>
    </row>
    <row r="2" spans="1:4" ht="30">
      <c r="A2" s="1" t="s">
        <v>27</v>
      </c>
      <c r="B2" s="1" t="s">
        <v>2</v>
      </c>
      <c r="C2" s="1" t="s">
        <v>28</v>
      </c>
      <c r="D2" s="1" t="s">
        <v>76</v>
      </c>
    </row>
    <row r="3" spans="1:4">
      <c r="A3" s="3" t="s">
        <v>499</v>
      </c>
      <c r="B3" s="4"/>
      <c r="C3" s="4"/>
      <c r="D3" s="4"/>
    </row>
    <row r="4" spans="1:4">
      <c r="A4" s="2" t="s">
        <v>500</v>
      </c>
      <c r="B4" s="7">
        <v>44469</v>
      </c>
      <c r="C4" s="7">
        <v>30266</v>
      </c>
      <c r="D4" s="7">
        <v>9340</v>
      </c>
    </row>
    <row r="5" spans="1:4">
      <c r="A5" s="2" t="s">
        <v>501</v>
      </c>
      <c r="B5" s="6">
        <v>20444</v>
      </c>
      <c r="C5" s="6">
        <v>-14970</v>
      </c>
      <c r="D5" s="6">
        <v>6238</v>
      </c>
    </row>
    <row r="6" spans="1:4">
      <c r="A6" s="2" t="s">
        <v>107</v>
      </c>
      <c r="B6" s="6">
        <v>64913</v>
      </c>
      <c r="C6" s="6">
        <v>15296</v>
      </c>
      <c r="D6" s="6">
        <v>15578</v>
      </c>
    </row>
    <row r="7" spans="1:4">
      <c r="A7" s="3" t="s">
        <v>503</v>
      </c>
      <c r="B7" s="4"/>
      <c r="C7" s="4"/>
      <c r="D7" s="4"/>
    </row>
    <row r="8" spans="1:4">
      <c r="A8" s="2" t="s">
        <v>500</v>
      </c>
      <c r="B8" s="6">
        <v>4421</v>
      </c>
      <c r="C8" s="6">
        <v>5234</v>
      </c>
      <c r="D8" s="6">
        <v>2079</v>
      </c>
    </row>
    <row r="9" spans="1:4">
      <c r="A9" s="2" t="s">
        <v>501</v>
      </c>
      <c r="B9" s="4">
        <v>142</v>
      </c>
      <c r="C9" s="4">
        <v>-577</v>
      </c>
      <c r="D9" s="4">
        <v>742</v>
      </c>
    </row>
    <row r="10" spans="1:4">
      <c r="A10" s="2" t="s">
        <v>107</v>
      </c>
      <c r="B10" s="6">
        <v>4563</v>
      </c>
      <c r="C10" s="6">
        <v>4657</v>
      </c>
      <c r="D10" s="6">
        <v>2821</v>
      </c>
    </row>
    <row r="11" spans="1:4">
      <c r="A11" s="2" t="s">
        <v>1159</v>
      </c>
      <c r="B11" s="6">
        <v>48890</v>
      </c>
      <c r="C11" s="6">
        <v>35500</v>
      </c>
      <c r="D11" s="6">
        <v>11419</v>
      </c>
    </row>
    <row r="12" spans="1:4">
      <c r="A12" s="2" t="s">
        <v>1160</v>
      </c>
      <c r="B12" s="6">
        <v>20586</v>
      </c>
      <c r="C12" s="6">
        <v>-15547</v>
      </c>
      <c r="D12" s="6">
        <v>6980</v>
      </c>
    </row>
    <row r="13" spans="1:4">
      <c r="A13" s="2" t="s">
        <v>87</v>
      </c>
      <c r="B13" s="7">
        <v>69476</v>
      </c>
      <c r="C13" s="7">
        <v>19953</v>
      </c>
      <c r="D13" s="7">
        <v>18399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ht="30">
      <c r="A2" s="1" t="s">
        <v>27</v>
      </c>
      <c r="B2" s="1" t="s">
        <v>2</v>
      </c>
      <c r="C2" s="1" t="s">
        <v>28</v>
      </c>
      <c r="D2" s="1" t="s">
        <v>76</v>
      </c>
    </row>
    <row r="3" spans="1:4" ht="30">
      <c r="A3" s="3" t="s">
        <v>123</v>
      </c>
      <c r="B3" s="4"/>
      <c r="C3" s="4"/>
      <c r="D3" s="4"/>
    </row>
    <row r="4" spans="1:4">
      <c r="A4" s="2" t="s">
        <v>88</v>
      </c>
      <c r="B4" s="7">
        <v>177949</v>
      </c>
      <c r="C4" s="7">
        <v>112143</v>
      </c>
      <c r="D4" s="7">
        <v>116911</v>
      </c>
    </row>
    <row r="5" spans="1:4" ht="45">
      <c r="A5" s="3" t="s">
        <v>124</v>
      </c>
      <c r="B5" s="4"/>
      <c r="C5" s="4"/>
      <c r="D5" s="4"/>
    </row>
    <row r="6" spans="1:4">
      <c r="A6" s="2" t="s">
        <v>125</v>
      </c>
      <c r="B6" s="6">
        <v>28054</v>
      </c>
      <c r="C6" s="6">
        <v>30587</v>
      </c>
      <c r="D6" s="6">
        <v>36974</v>
      </c>
    </row>
    <row r="7" spans="1:4">
      <c r="A7" s="2" t="s">
        <v>126</v>
      </c>
      <c r="B7" s="6">
        <v>-81184</v>
      </c>
      <c r="C7" s="6">
        <v>11422</v>
      </c>
      <c r="D7" s="6">
        <v>-66380</v>
      </c>
    </row>
    <row r="8" spans="1:4">
      <c r="A8" s="2" t="s">
        <v>127</v>
      </c>
      <c r="B8" s="6">
        <v>18918</v>
      </c>
      <c r="C8" s="6">
        <v>12529</v>
      </c>
      <c r="D8" s="6">
        <v>6757</v>
      </c>
    </row>
    <row r="9" spans="1:4" ht="30">
      <c r="A9" s="2" t="s">
        <v>128</v>
      </c>
      <c r="B9" s="4">
        <v>-148</v>
      </c>
      <c r="C9" s="4">
        <v>-202</v>
      </c>
      <c r="D9" s="4">
        <v>-86</v>
      </c>
    </row>
    <row r="10" spans="1:4">
      <c r="A10" s="2" t="s">
        <v>129</v>
      </c>
      <c r="B10" s="6">
        <v>-23934</v>
      </c>
      <c r="C10" s="6">
        <v>-20688</v>
      </c>
      <c r="D10" s="6">
        <v>-56588</v>
      </c>
    </row>
    <row r="11" spans="1:4" ht="30">
      <c r="A11" s="2" t="s">
        <v>130</v>
      </c>
      <c r="B11" s="6">
        <v>8343</v>
      </c>
      <c r="C11" s="6">
        <v>3451</v>
      </c>
      <c r="D11" s="4">
        <v>-83</v>
      </c>
    </row>
    <row r="12" spans="1:4" ht="30">
      <c r="A12" s="2" t="s">
        <v>131</v>
      </c>
      <c r="B12" s="6">
        <v>-2736</v>
      </c>
      <c r="C12" s="6">
        <v>-8556</v>
      </c>
      <c r="D12" s="6">
        <v>-14480</v>
      </c>
    </row>
    <row r="13" spans="1:4" ht="30">
      <c r="A13" s="2" t="s">
        <v>132</v>
      </c>
      <c r="B13" s="6">
        <v>52813</v>
      </c>
      <c r="C13" s="6">
        <v>2861</v>
      </c>
      <c r="D13" s="6">
        <v>50844</v>
      </c>
    </row>
    <row r="14" spans="1:4">
      <c r="A14" s="2" t="s">
        <v>133</v>
      </c>
      <c r="B14" s="6">
        <v>46271</v>
      </c>
      <c r="C14" s="6">
        <v>33098</v>
      </c>
      <c r="D14" s="6">
        <v>77002</v>
      </c>
    </row>
    <row r="15" spans="1:4" ht="30">
      <c r="A15" s="2" t="s">
        <v>134</v>
      </c>
      <c r="B15" s="6">
        <v>31019</v>
      </c>
      <c r="C15" s="6">
        <v>30367</v>
      </c>
      <c r="D15" s="6">
        <v>1197</v>
      </c>
    </row>
    <row r="16" spans="1:4">
      <c r="A16" s="2" t="s">
        <v>135</v>
      </c>
      <c r="B16" s="6">
        <v>-4112</v>
      </c>
      <c r="C16" s="4">
        <v>-974</v>
      </c>
      <c r="D16" s="4">
        <v>-370</v>
      </c>
    </row>
    <row r="17" spans="1:4">
      <c r="A17" s="2" t="s">
        <v>136</v>
      </c>
      <c r="B17" s="6">
        <v>-10988</v>
      </c>
      <c r="C17" s="6">
        <v>12135</v>
      </c>
      <c r="D17" s="6">
        <v>2545</v>
      </c>
    </row>
    <row r="18" spans="1:4">
      <c r="A18" s="2" t="s">
        <v>137</v>
      </c>
      <c r="B18" s="6">
        <v>-1954</v>
      </c>
      <c r="C18" s="6">
        <v>-10317</v>
      </c>
      <c r="D18" s="6">
        <v>-6181</v>
      </c>
    </row>
    <row r="19" spans="1:4" ht="30">
      <c r="A19" s="2" t="s">
        <v>138</v>
      </c>
      <c r="B19" s="6">
        <v>246535</v>
      </c>
      <c r="C19" s="6">
        <v>209804</v>
      </c>
      <c r="D19" s="6">
        <v>148062</v>
      </c>
    </row>
    <row r="20" spans="1:4" ht="30">
      <c r="A20" s="3" t="s">
        <v>139</v>
      </c>
      <c r="B20" s="4"/>
      <c r="C20" s="4"/>
      <c r="D20" s="4"/>
    </row>
    <row r="21" spans="1:4" ht="30">
      <c r="A21" s="2" t="s">
        <v>140</v>
      </c>
      <c r="B21" s="6">
        <v>-542494</v>
      </c>
      <c r="C21" s="6">
        <v>-831796</v>
      </c>
      <c r="D21" s="6">
        <v>-590562</v>
      </c>
    </row>
    <row r="22" spans="1:4" ht="30">
      <c r="A22" s="2" t="s">
        <v>141</v>
      </c>
      <c r="B22" s="6">
        <v>209680</v>
      </c>
      <c r="C22" s="6">
        <v>228116</v>
      </c>
      <c r="D22" s="6">
        <v>139860</v>
      </c>
    </row>
    <row r="23" spans="1:4" ht="30">
      <c r="A23" s="2" t="s">
        <v>142</v>
      </c>
      <c r="B23" s="6">
        <v>330637</v>
      </c>
      <c r="C23" s="6">
        <v>343628</v>
      </c>
      <c r="D23" s="6">
        <v>528886</v>
      </c>
    </row>
    <row r="24" spans="1:4" ht="30">
      <c r="A24" s="3" t="s">
        <v>143</v>
      </c>
      <c r="B24" s="4"/>
      <c r="C24" s="4"/>
      <c r="D24" s="4"/>
    </row>
    <row r="25" spans="1:4">
      <c r="A25" s="2" t="s">
        <v>144</v>
      </c>
      <c r="B25" s="6">
        <v>-868383</v>
      </c>
      <c r="C25" s="6">
        <v>-596883</v>
      </c>
      <c r="D25" s="6">
        <v>-358216</v>
      </c>
    </row>
    <row r="26" spans="1:4">
      <c r="A26" s="2" t="s">
        <v>145</v>
      </c>
      <c r="B26" s="6">
        <v>745058</v>
      </c>
      <c r="C26" s="6">
        <v>872997</v>
      </c>
      <c r="D26" s="6">
        <v>277272</v>
      </c>
    </row>
    <row r="27" spans="1:4">
      <c r="A27" s="2" t="s">
        <v>146</v>
      </c>
      <c r="B27" s="6">
        <v>1044</v>
      </c>
      <c r="C27" s="4">
        <v>0</v>
      </c>
      <c r="D27" s="4">
        <v>923</v>
      </c>
    </row>
    <row r="28" spans="1:4" ht="30">
      <c r="A28" s="2" t="s">
        <v>147</v>
      </c>
      <c r="B28" s="6">
        <v>9294</v>
      </c>
      <c r="C28" s="6">
        <v>1702</v>
      </c>
      <c r="D28" s="6">
        <v>1919</v>
      </c>
    </row>
    <row r="29" spans="1:4">
      <c r="A29" s="2" t="s">
        <v>148</v>
      </c>
      <c r="B29" s="6">
        <v>-56530</v>
      </c>
      <c r="C29" s="6">
        <v>-20005</v>
      </c>
      <c r="D29" s="6">
        <v>-58949</v>
      </c>
    </row>
    <row r="30" spans="1:4">
      <c r="A30" s="2" t="s">
        <v>149</v>
      </c>
      <c r="B30" s="6">
        <v>-26037</v>
      </c>
      <c r="C30" s="6">
        <v>-18671</v>
      </c>
      <c r="D30" s="6">
        <v>-15177</v>
      </c>
    </row>
    <row r="31" spans="1:4">
      <c r="A31" s="2" t="s">
        <v>150</v>
      </c>
      <c r="B31" s="4">
        <v>224</v>
      </c>
      <c r="C31" s="4">
        <v>820</v>
      </c>
      <c r="D31" s="6">
        <v>2044</v>
      </c>
    </row>
    <row r="32" spans="1:4">
      <c r="A32" s="2" t="s">
        <v>137</v>
      </c>
      <c r="B32" s="6">
        <v>3472</v>
      </c>
      <c r="C32" s="6">
        <v>1741</v>
      </c>
      <c r="D32" s="6">
        <v>2255</v>
      </c>
    </row>
    <row r="33" spans="1:4">
      <c r="A33" s="2" t="s">
        <v>151</v>
      </c>
      <c r="B33" s="6">
        <v>-194035</v>
      </c>
      <c r="C33" s="6">
        <v>-18351</v>
      </c>
      <c r="D33" s="6">
        <v>-69745</v>
      </c>
    </row>
    <row r="34" spans="1:4" ht="30">
      <c r="A34" s="3" t="s">
        <v>152</v>
      </c>
      <c r="B34" s="4"/>
      <c r="C34" s="4"/>
      <c r="D34" s="4"/>
    </row>
    <row r="35" spans="1:4">
      <c r="A35" s="2" t="s">
        <v>118</v>
      </c>
      <c r="B35" s="6">
        <v>-135496</v>
      </c>
      <c r="C35" s="6">
        <v>-134776</v>
      </c>
      <c r="D35" s="6">
        <v>-134105</v>
      </c>
    </row>
    <row r="36" spans="1:4" ht="30">
      <c r="A36" s="2" t="s">
        <v>128</v>
      </c>
      <c r="B36" s="4">
        <v>148</v>
      </c>
      <c r="C36" s="4">
        <v>202</v>
      </c>
      <c r="D36" s="4">
        <v>86</v>
      </c>
    </row>
    <row r="37" spans="1:4">
      <c r="A37" s="2" t="s">
        <v>153</v>
      </c>
      <c r="B37" s="6">
        <v>6247</v>
      </c>
      <c r="C37" s="6">
        <v>1446</v>
      </c>
      <c r="D37" s="6">
        <v>2492</v>
      </c>
    </row>
    <row r="38" spans="1:4">
      <c r="A38" s="2" t="s">
        <v>154</v>
      </c>
      <c r="B38" s="6">
        <v>100000</v>
      </c>
      <c r="C38" s="6">
        <v>50000</v>
      </c>
      <c r="D38" s="4">
        <v>0</v>
      </c>
    </row>
    <row r="39" spans="1:4">
      <c r="A39" s="2" t="s">
        <v>155</v>
      </c>
      <c r="B39" s="6">
        <v>-29101</v>
      </c>
      <c r="C39" s="6">
        <v>-83128</v>
      </c>
      <c r="D39" s="6">
        <v>-131527</v>
      </c>
    </row>
    <row r="40" spans="1:4">
      <c r="A40" s="2" t="s">
        <v>156</v>
      </c>
      <c r="B40" s="6">
        <v>23399</v>
      </c>
      <c r="C40" s="6">
        <v>108325</v>
      </c>
      <c r="D40" s="6">
        <v>-53210</v>
      </c>
    </row>
    <row r="41" spans="1:4">
      <c r="A41" s="3" t="s">
        <v>157</v>
      </c>
      <c r="B41" s="4"/>
      <c r="C41" s="4"/>
      <c r="D41" s="4"/>
    </row>
    <row r="42" spans="1:4">
      <c r="A42" s="2" t="s">
        <v>158</v>
      </c>
      <c r="B42" s="6">
        <v>266508</v>
      </c>
      <c r="C42" s="6">
        <v>158183</v>
      </c>
      <c r="D42" s="6">
        <v>211393</v>
      </c>
    </row>
    <row r="43" spans="1:4">
      <c r="A43" s="2" t="s">
        <v>159</v>
      </c>
      <c r="B43" s="6">
        <v>289907</v>
      </c>
      <c r="C43" s="6">
        <v>266508</v>
      </c>
      <c r="D43" s="6">
        <v>158183</v>
      </c>
    </row>
    <row r="44" spans="1:4" ht="30">
      <c r="A44" s="3" t="s">
        <v>160</v>
      </c>
      <c r="B44" s="4"/>
      <c r="C44" s="4"/>
      <c r="D44" s="4"/>
    </row>
    <row r="45" spans="1:4">
      <c r="A45" s="2" t="s">
        <v>161</v>
      </c>
      <c r="B45" s="6">
        <v>2543</v>
      </c>
      <c r="C45" s="4">
        <v>998</v>
      </c>
      <c r="D45" s="6">
        <v>1690</v>
      </c>
    </row>
    <row r="46" spans="1:4">
      <c r="A46" s="2" t="s">
        <v>162</v>
      </c>
      <c r="B46" s="7">
        <v>61139</v>
      </c>
      <c r="C46" s="7">
        <v>16503</v>
      </c>
      <c r="D46" s="7">
        <v>18481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1161</v>
      </c>
      <c r="B1" s="8" t="s">
        <v>1</v>
      </c>
      <c r="C1" s="8"/>
      <c r="D1" s="8"/>
    </row>
    <row r="2" spans="1:4" ht="30">
      <c r="A2" s="1" t="s">
        <v>27</v>
      </c>
      <c r="B2" s="1" t="s">
        <v>2</v>
      </c>
      <c r="C2" s="1" t="s">
        <v>28</v>
      </c>
      <c r="D2" s="1" t="s">
        <v>76</v>
      </c>
    </row>
    <row r="3" spans="1:4" ht="45">
      <c r="A3" s="3" t="s">
        <v>496</v>
      </c>
      <c r="B3" s="4"/>
      <c r="C3" s="4"/>
      <c r="D3" s="4"/>
    </row>
    <row r="4" spans="1:4">
      <c r="A4" s="2" t="s">
        <v>1162</v>
      </c>
      <c r="B4" s="7">
        <v>86598</v>
      </c>
      <c r="C4" s="7">
        <v>46234</v>
      </c>
      <c r="D4" s="7">
        <v>47359</v>
      </c>
    </row>
    <row r="5" spans="1:4">
      <c r="A5" s="2" t="s">
        <v>508</v>
      </c>
      <c r="B5" s="6">
        <v>-27839</v>
      </c>
      <c r="C5" s="6">
        <v>-26381</v>
      </c>
      <c r="D5" s="6">
        <v>-27789</v>
      </c>
    </row>
    <row r="6" spans="1:4">
      <c r="A6" s="2" t="s">
        <v>512</v>
      </c>
      <c r="B6" s="6">
        <v>-2027</v>
      </c>
      <c r="C6" s="6">
        <v>-2239</v>
      </c>
      <c r="D6" s="6">
        <v>-1482</v>
      </c>
    </row>
    <row r="7" spans="1:4">
      <c r="A7" s="2" t="s">
        <v>516</v>
      </c>
      <c r="B7" s="6">
        <v>3872</v>
      </c>
      <c r="C7" s="6">
        <v>4944</v>
      </c>
      <c r="D7" s="6">
        <v>1918</v>
      </c>
    </row>
    <row r="8" spans="1:4">
      <c r="A8" s="2" t="s">
        <v>517</v>
      </c>
      <c r="B8" s="6">
        <v>9900</v>
      </c>
      <c r="C8" s="4">
        <v>190</v>
      </c>
      <c r="D8" s="4">
        <v>317</v>
      </c>
    </row>
    <row r="9" spans="1:4">
      <c r="A9" s="2" t="s">
        <v>137</v>
      </c>
      <c r="B9" s="6">
        <v>-1028</v>
      </c>
      <c r="C9" s="6">
        <v>-2795</v>
      </c>
      <c r="D9" s="6">
        <v>-1924</v>
      </c>
    </row>
    <row r="10" spans="1:4">
      <c r="A10" s="2" t="s">
        <v>87</v>
      </c>
      <c r="B10" s="7">
        <v>69476</v>
      </c>
      <c r="C10" s="7">
        <v>19953</v>
      </c>
      <c r="D10" s="7">
        <v>18399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1163</v>
      </c>
      <c r="B1" s="8" t="s">
        <v>2</v>
      </c>
      <c r="C1" s="8" t="s">
        <v>28</v>
      </c>
    </row>
    <row r="2" spans="1:3" ht="30">
      <c r="A2" s="1" t="s">
        <v>27</v>
      </c>
      <c r="B2" s="8"/>
      <c r="C2" s="8"/>
    </row>
    <row r="3" spans="1:3">
      <c r="A3" s="3" t="s">
        <v>523</v>
      </c>
      <c r="B3" s="4"/>
      <c r="C3" s="4"/>
    </row>
    <row r="4" spans="1:3">
      <c r="A4" s="2" t="s">
        <v>524</v>
      </c>
      <c r="B4" s="7">
        <v>71907</v>
      </c>
      <c r="C4" s="7">
        <v>68586</v>
      </c>
    </row>
    <row r="5" spans="1:3" ht="45">
      <c r="A5" s="2" t="s">
        <v>525</v>
      </c>
      <c r="B5" s="6">
        <v>11100</v>
      </c>
      <c r="C5" s="6">
        <v>12810</v>
      </c>
    </row>
    <row r="6" spans="1:3">
      <c r="A6" s="2" t="s">
        <v>526</v>
      </c>
      <c r="B6" s="4">
        <v>942</v>
      </c>
      <c r="C6" s="6">
        <v>1714</v>
      </c>
    </row>
    <row r="7" spans="1:3">
      <c r="A7" s="2" t="s">
        <v>527</v>
      </c>
      <c r="B7" s="6">
        <v>31198</v>
      </c>
      <c r="C7" s="6">
        <v>40309</v>
      </c>
    </row>
    <row r="8" spans="1:3">
      <c r="A8" s="2" t="s">
        <v>528</v>
      </c>
      <c r="B8" s="6">
        <v>13395</v>
      </c>
      <c r="C8" s="6">
        <v>12497</v>
      </c>
    </row>
    <row r="9" spans="1:3">
      <c r="A9" s="2" t="s">
        <v>529</v>
      </c>
      <c r="B9" s="6">
        <v>7448</v>
      </c>
      <c r="C9" s="6">
        <v>5653</v>
      </c>
    </row>
    <row r="10" spans="1:3">
      <c r="A10" s="2" t="s">
        <v>530</v>
      </c>
      <c r="B10" s="6">
        <v>135990</v>
      </c>
      <c r="C10" s="6">
        <v>141569</v>
      </c>
    </row>
    <row r="11" spans="1:3">
      <c r="A11" s="3" t="s">
        <v>531</v>
      </c>
      <c r="B11" s="4"/>
      <c r="C11" s="4"/>
    </row>
    <row r="12" spans="1:3">
      <c r="A12" s="2" t="s">
        <v>532</v>
      </c>
      <c r="B12" s="6">
        <v>-69021</v>
      </c>
      <c r="C12" s="6">
        <v>-68063</v>
      </c>
    </row>
    <row r="13" spans="1:3" ht="30">
      <c r="A13" s="2" t="s">
        <v>535</v>
      </c>
      <c r="B13" s="6">
        <v>-47333</v>
      </c>
      <c r="C13" s="6">
        <v>-33964</v>
      </c>
    </row>
    <row r="14" spans="1:3" ht="30">
      <c r="A14" s="2" t="s">
        <v>538</v>
      </c>
      <c r="B14" s="6">
        <v>-9414</v>
      </c>
      <c r="C14" s="6">
        <v>-9667</v>
      </c>
    </row>
    <row r="15" spans="1:3" ht="30">
      <c r="A15" s="2" t="s">
        <v>541</v>
      </c>
      <c r="B15" s="6">
        <v>-4486</v>
      </c>
      <c r="C15" s="6">
        <v>-4024</v>
      </c>
    </row>
    <row r="16" spans="1:3" ht="30">
      <c r="A16" s="2" t="s">
        <v>544</v>
      </c>
      <c r="B16" s="6">
        <v>-1982</v>
      </c>
      <c r="C16" s="6">
        <v>-1447</v>
      </c>
    </row>
    <row r="17" spans="1:3">
      <c r="A17" s="2" t="s">
        <v>547</v>
      </c>
      <c r="B17" s="6">
        <v>-9087</v>
      </c>
      <c r="C17" s="6">
        <v>-9184</v>
      </c>
    </row>
    <row r="18" spans="1:3">
      <c r="A18" s="2" t="s">
        <v>550</v>
      </c>
      <c r="B18" s="6">
        <v>-141323</v>
      </c>
      <c r="C18" s="6">
        <v>-126349</v>
      </c>
    </row>
    <row r="19" spans="1:3">
      <c r="A19" s="2" t="s">
        <v>553</v>
      </c>
      <c r="B19" s="7">
        <v>-5333</v>
      </c>
      <c r="C19" s="7">
        <v>15220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1164</v>
      </c>
      <c r="B1" s="8" t="s">
        <v>1</v>
      </c>
      <c r="C1" s="8"/>
    </row>
    <row r="2" spans="1:3" ht="30">
      <c r="A2" s="1" t="s">
        <v>27</v>
      </c>
      <c r="B2" s="1" t="s">
        <v>2</v>
      </c>
      <c r="C2" s="1" t="s">
        <v>28</v>
      </c>
    </row>
    <row r="3" spans="1:3" ht="30">
      <c r="A3" s="3" t="s">
        <v>1165</v>
      </c>
      <c r="B3" s="4"/>
      <c r="C3" s="4"/>
    </row>
    <row r="4" spans="1:3">
      <c r="A4" s="2" t="s">
        <v>561</v>
      </c>
      <c r="B4" s="7">
        <v>10784</v>
      </c>
      <c r="C4" s="7">
        <v>5926</v>
      </c>
    </row>
    <row r="5" spans="1:3" ht="30">
      <c r="A5" s="2" t="s">
        <v>1166</v>
      </c>
      <c r="B5" s="6">
        <v>2277</v>
      </c>
      <c r="C5" s="6">
        <v>1225</v>
      </c>
    </row>
    <row r="6" spans="1:3" ht="30">
      <c r="A6" s="2" t="s">
        <v>1167</v>
      </c>
      <c r="B6" s="4">
        <v>-258</v>
      </c>
      <c r="C6" s="6">
        <v>-3633</v>
      </c>
    </row>
    <row r="7" spans="1:3" ht="45">
      <c r="A7" s="2" t="s">
        <v>566</v>
      </c>
      <c r="B7" s="4">
        <v>-191</v>
      </c>
      <c r="C7" s="4">
        <v>0</v>
      </c>
    </row>
    <row r="8" spans="1:3">
      <c r="A8" s="2" t="s">
        <v>568</v>
      </c>
      <c r="B8" s="7">
        <v>12612</v>
      </c>
      <c r="C8" s="7">
        <v>10784</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1168</v>
      </c>
      <c r="B1" s="8" t="s">
        <v>1</v>
      </c>
      <c r="C1" s="8"/>
      <c r="D1" s="8"/>
    </row>
    <row r="2" spans="1:4">
      <c r="A2" s="8"/>
      <c r="B2" s="1" t="s">
        <v>2</v>
      </c>
      <c r="C2" s="1" t="s">
        <v>28</v>
      </c>
      <c r="D2" s="1" t="s">
        <v>76</v>
      </c>
    </row>
    <row r="3" spans="1:4">
      <c r="A3" s="3" t="s">
        <v>1169</v>
      </c>
      <c r="B3" s="4"/>
      <c r="C3" s="4"/>
      <c r="D3" s="4"/>
    </row>
    <row r="4" spans="1:4" ht="30">
      <c r="A4" s="2" t="s">
        <v>1170</v>
      </c>
      <c r="B4" s="7">
        <v>3000000</v>
      </c>
      <c r="C4" s="4"/>
      <c r="D4" s="4"/>
    </row>
    <row r="5" spans="1:4" ht="45">
      <c r="A5" s="2" t="s">
        <v>1171</v>
      </c>
      <c r="B5" s="6">
        <v>3193000</v>
      </c>
      <c r="C5" s="6">
        <v>2960000</v>
      </c>
      <c r="D5" s="6">
        <v>42332000</v>
      </c>
    </row>
    <row r="6" spans="1:4" ht="30">
      <c r="A6" s="2" t="s">
        <v>1172</v>
      </c>
      <c r="B6" s="4"/>
      <c r="C6" s="4"/>
      <c r="D6" s="6">
        <v>42000000</v>
      </c>
    </row>
    <row r="7" spans="1:4">
      <c r="A7" s="2" t="s">
        <v>1173</v>
      </c>
      <c r="B7" s="4"/>
      <c r="C7" s="4"/>
      <c r="D7" s="4"/>
    </row>
    <row r="8" spans="1:4">
      <c r="A8" s="3" t="s">
        <v>1169</v>
      </c>
      <c r="B8" s="4"/>
      <c r="C8" s="4"/>
      <c r="D8" s="4"/>
    </row>
    <row r="9" spans="1:4">
      <c r="A9" s="2" t="s">
        <v>1174</v>
      </c>
      <c r="B9" s="7">
        <v>11000000</v>
      </c>
      <c r="C9" s="7">
        <v>17000000</v>
      </c>
      <c r="D9" s="7">
        <v>39000000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1175</v>
      </c>
      <c r="B1" s="8" t="s">
        <v>1</v>
      </c>
      <c r="C1" s="8"/>
      <c r="D1" s="8"/>
      <c r="E1" s="1"/>
    </row>
    <row r="2" spans="1:5" ht="30">
      <c r="A2" s="1" t="s">
        <v>27</v>
      </c>
      <c r="B2" s="1" t="s">
        <v>2</v>
      </c>
      <c r="C2" s="1" t="s">
        <v>28</v>
      </c>
      <c r="D2" s="1" t="s">
        <v>76</v>
      </c>
      <c r="E2" s="1" t="s">
        <v>1176</v>
      </c>
    </row>
    <row r="3" spans="1:5">
      <c r="A3" s="3" t="s">
        <v>573</v>
      </c>
      <c r="B3" s="4"/>
      <c r="C3" s="4"/>
      <c r="D3" s="4"/>
      <c r="E3" s="4"/>
    </row>
    <row r="4" spans="1:5">
      <c r="A4" s="2" t="s">
        <v>1177</v>
      </c>
      <c r="B4" s="7">
        <v>1038984</v>
      </c>
      <c r="C4" s="7">
        <v>1036123</v>
      </c>
      <c r="D4" s="7">
        <v>985279</v>
      </c>
      <c r="E4" s="4"/>
    </row>
    <row r="5" spans="1:5">
      <c r="A5" s="2" t="s">
        <v>576</v>
      </c>
      <c r="B5" s="6">
        <v>-14484</v>
      </c>
      <c r="C5" s="6">
        <v>-13927</v>
      </c>
      <c r="D5" s="6">
        <v>-12155</v>
      </c>
      <c r="E5" s="6">
        <v>-7921</v>
      </c>
    </row>
    <row r="6" spans="1:5">
      <c r="A6" s="2" t="s">
        <v>1178</v>
      </c>
      <c r="B6" s="6">
        <v>1025057</v>
      </c>
      <c r="C6" s="6">
        <v>1023968</v>
      </c>
      <c r="D6" s="6">
        <v>977358</v>
      </c>
      <c r="E6" s="4"/>
    </row>
    <row r="7" spans="1:5" ht="30">
      <c r="A7" s="3" t="s">
        <v>1179</v>
      </c>
      <c r="B7" s="4"/>
      <c r="C7" s="4"/>
      <c r="D7" s="4"/>
      <c r="E7" s="4"/>
    </row>
    <row r="8" spans="1:5">
      <c r="A8" s="2" t="s">
        <v>582</v>
      </c>
      <c r="B8" s="6">
        <v>1989315</v>
      </c>
      <c r="C8" s="6">
        <v>1959730</v>
      </c>
      <c r="D8" s="6">
        <v>1919116</v>
      </c>
      <c r="E8" s="4"/>
    </row>
    <row r="9" spans="1:5">
      <c r="A9" s="2" t="s">
        <v>583</v>
      </c>
      <c r="B9" s="6">
        <v>-3193</v>
      </c>
      <c r="C9" s="6">
        <v>-2960</v>
      </c>
      <c r="D9" s="6">
        <v>-42332</v>
      </c>
      <c r="E9" s="4"/>
    </row>
    <row r="10" spans="1:5" ht="30">
      <c r="A10" s="2" t="s">
        <v>585</v>
      </c>
      <c r="B10" s="6">
        <v>1986122</v>
      </c>
      <c r="C10" s="6">
        <v>1962690</v>
      </c>
      <c r="D10" s="6">
        <v>1961448</v>
      </c>
      <c r="E10" s="4"/>
    </row>
    <row r="11" spans="1:5" ht="30">
      <c r="A11" s="3" t="s">
        <v>586</v>
      </c>
      <c r="B11" s="4"/>
      <c r="C11" s="4"/>
      <c r="D11" s="4"/>
      <c r="E11" s="4"/>
    </row>
    <row r="12" spans="1:5">
      <c r="A12" s="2" t="s">
        <v>582</v>
      </c>
      <c r="B12" s="6">
        <v>1347967</v>
      </c>
      <c r="C12" s="6">
        <v>1354074</v>
      </c>
      <c r="D12" s="6">
        <v>1314748</v>
      </c>
      <c r="E12" s="4"/>
    </row>
    <row r="13" spans="1:5">
      <c r="A13" s="2" t="s">
        <v>583</v>
      </c>
      <c r="B13" s="6">
        <v>585899</v>
      </c>
      <c r="C13" s="6">
        <v>607527</v>
      </c>
      <c r="D13" s="6">
        <v>600090</v>
      </c>
      <c r="E13" s="4"/>
    </row>
    <row r="14" spans="1:5">
      <c r="A14" s="2" t="s">
        <v>587</v>
      </c>
      <c r="B14" s="6">
        <v>1933866</v>
      </c>
      <c r="C14" s="6">
        <v>1961601</v>
      </c>
      <c r="D14" s="6">
        <v>1914838</v>
      </c>
      <c r="E14" s="4"/>
    </row>
    <row r="15" spans="1:5">
      <c r="A15" s="2" t="s">
        <v>588</v>
      </c>
      <c r="B15" s="6">
        <v>1077313</v>
      </c>
      <c r="C15" s="6">
        <v>1025057</v>
      </c>
      <c r="D15" s="6">
        <v>1023968</v>
      </c>
      <c r="E15" s="4"/>
    </row>
    <row r="16" spans="1:5">
      <c r="A16" s="2" t="s">
        <v>589</v>
      </c>
      <c r="B16" s="6">
        <v>14484</v>
      </c>
      <c r="C16" s="6">
        <v>13927</v>
      </c>
      <c r="D16" s="6">
        <v>12155</v>
      </c>
      <c r="E16" s="6">
        <v>7921</v>
      </c>
    </row>
    <row r="17" spans="1:5">
      <c r="A17" s="2" t="s">
        <v>590</v>
      </c>
      <c r="B17" s="7">
        <v>1091797</v>
      </c>
      <c r="C17" s="7">
        <v>1038984</v>
      </c>
      <c r="D17" s="7">
        <v>1036123</v>
      </c>
      <c r="E17"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8" t="s">
        <v>1180</v>
      </c>
      <c r="B1" s="8" t="s">
        <v>1</v>
      </c>
      <c r="C1" s="8"/>
      <c r="D1" s="8"/>
    </row>
    <row r="2" spans="1:4">
      <c r="A2" s="8"/>
      <c r="B2" s="1" t="s">
        <v>2</v>
      </c>
      <c r="C2" s="1" t="s">
        <v>28</v>
      </c>
      <c r="D2" s="1" t="s">
        <v>76</v>
      </c>
    </row>
    <row r="3" spans="1:4">
      <c r="A3" s="3" t="s">
        <v>596</v>
      </c>
      <c r="B3" s="4"/>
      <c r="C3" s="4"/>
      <c r="D3" s="4"/>
    </row>
    <row r="4" spans="1:4">
      <c r="A4" s="2" t="s">
        <v>599</v>
      </c>
      <c r="B4" s="7">
        <v>135496000</v>
      </c>
      <c r="C4" s="7">
        <v>134776000</v>
      </c>
      <c r="D4" s="7">
        <v>134105000</v>
      </c>
    </row>
    <row r="5" spans="1:4">
      <c r="A5" s="2" t="s">
        <v>1181</v>
      </c>
      <c r="B5" s="9">
        <v>2.4624999999999999</v>
      </c>
      <c r="C5" s="9">
        <v>2.4525000000000001</v>
      </c>
      <c r="D5" s="9">
        <v>2.4424999999999999</v>
      </c>
    </row>
    <row r="6" spans="1:4" ht="45">
      <c r="A6" s="2" t="s">
        <v>1182</v>
      </c>
      <c r="B6" s="6">
        <v>177000000</v>
      </c>
      <c r="C6" s="4"/>
      <c r="D6" s="4"/>
    </row>
    <row r="7" spans="1:4">
      <c r="A7" s="2" t="s">
        <v>1183</v>
      </c>
      <c r="B7" s="7">
        <v>225000000</v>
      </c>
      <c r="C7" s="7">
        <v>120000000</v>
      </c>
      <c r="D7" s="7">
        <v>145000000</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1184</v>
      </c>
      <c r="B1" s="1" t="s">
        <v>928</v>
      </c>
    </row>
    <row r="2" spans="1:2">
      <c r="A2" s="8"/>
      <c r="B2" s="1" t="s">
        <v>1099</v>
      </c>
    </row>
    <row r="3" spans="1:2">
      <c r="A3" s="2" t="s">
        <v>1115</v>
      </c>
      <c r="B3" s="4"/>
    </row>
    <row r="4" spans="1:2">
      <c r="A4" s="3" t="s">
        <v>1185</v>
      </c>
      <c r="B4" s="4"/>
    </row>
    <row r="5" spans="1:2" ht="30">
      <c r="A5" s="2" t="s">
        <v>1186</v>
      </c>
      <c r="B5" s="9">
        <v>0.61750000000000005</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c r="A1" s="1" t="s">
        <v>1187</v>
      </c>
      <c r="B1" s="8" t="s">
        <v>1</v>
      </c>
      <c r="C1" s="8"/>
      <c r="D1" s="8"/>
      <c r="E1" s="8"/>
      <c r="F1" s="8"/>
      <c r="G1" s="8"/>
    </row>
    <row r="2" spans="1:7" ht="30">
      <c r="A2" s="1" t="s">
        <v>27</v>
      </c>
      <c r="B2" s="8" t="s">
        <v>2</v>
      </c>
      <c r="C2" s="8"/>
      <c r="D2" s="8" t="s">
        <v>28</v>
      </c>
      <c r="E2" s="8"/>
      <c r="F2" s="8" t="s">
        <v>76</v>
      </c>
      <c r="G2" s="8"/>
    </row>
    <row r="3" spans="1:7" ht="30">
      <c r="A3" s="3" t="s">
        <v>1188</v>
      </c>
      <c r="B3" s="4"/>
      <c r="C3" s="4"/>
      <c r="D3" s="4"/>
      <c r="E3" s="4"/>
      <c r="F3" s="4"/>
      <c r="G3" s="4"/>
    </row>
    <row r="4" spans="1:7" ht="17.25">
      <c r="A4" s="2" t="s">
        <v>1189</v>
      </c>
      <c r="B4" s="7">
        <v>155654</v>
      </c>
      <c r="C4" s="184" t="s">
        <v>1118</v>
      </c>
      <c r="D4" s="7">
        <v>235251</v>
      </c>
      <c r="E4" s="184" t="s">
        <v>1118</v>
      </c>
      <c r="F4" s="7">
        <v>63365</v>
      </c>
      <c r="G4" s="184" t="s">
        <v>1118</v>
      </c>
    </row>
    <row r="5" spans="1:7">
      <c r="A5" s="2" t="s">
        <v>608</v>
      </c>
      <c r="B5" s="7">
        <v>1438281</v>
      </c>
      <c r="C5" s="4"/>
      <c r="D5" s="7">
        <v>1528682</v>
      </c>
      <c r="E5" s="4"/>
      <c r="F5" s="7">
        <v>1440973</v>
      </c>
      <c r="G5" s="4"/>
    </row>
    <row r="6" spans="1:7">
      <c r="A6" s="2" t="s">
        <v>1190</v>
      </c>
      <c r="B6" s="183">
        <v>8</v>
      </c>
      <c r="C6" s="4"/>
      <c r="D6" s="183">
        <v>5</v>
      </c>
      <c r="E6" s="4"/>
      <c r="F6" s="183">
        <v>5</v>
      </c>
      <c r="G6" s="4"/>
    </row>
    <row r="7" spans="1:7">
      <c r="A7" s="2" t="s">
        <v>1191</v>
      </c>
      <c r="B7" s="183">
        <v>2</v>
      </c>
      <c r="C7" s="4"/>
      <c r="D7" s="183">
        <v>2</v>
      </c>
      <c r="E7" s="4"/>
      <c r="F7" s="183">
        <v>2</v>
      </c>
      <c r="G7" s="4"/>
    </row>
    <row r="8" spans="1:7">
      <c r="A8" s="2" t="s">
        <v>1192</v>
      </c>
      <c r="B8" s="4"/>
      <c r="C8" s="4"/>
      <c r="D8" s="4"/>
      <c r="E8" s="4"/>
      <c r="F8" s="4"/>
      <c r="G8" s="4"/>
    </row>
    <row r="9" spans="1:7" ht="30">
      <c r="A9" s="3" t="s">
        <v>1188</v>
      </c>
      <c r="B9" s="4"/>
      <c r="C9" s="4"/>
      <c r="D9" s="4"/>
      <c r="E9" s="4"/>
      <c r="F9" s="4"/>
      <c r="G9" s="4"/>
    </row>
    <row r="10" spans="1:7">
      <c r="A10" s="2" t="s">
        <v>1190</v>
      </c>
      <c r="B10" s="183">
        <v>3.86</v>
      </c>
      <c r="C10" s="4"/>
      <c r="D10" s="183">
        <v>5.2</v>
      </c>
      <c r="E10" s="4"/>
      <c r="F10" s="4"/>
      <c r="G10" s="4"/>
    </row>
    <row r="11" spans="1:7">
      <c r="A11" s="55"/>
      <c r="B11" s="55"/>
      <c r="C11" s="55"/>
      <c r="D11" s="55"/>
      <c r="E11" s="55"/>
      <c r="F11" s="55"/>
      <c r="G11" s="55"/>
    </row>
    <row r="12" spans="1:7" ht="30" customHeight="1">
      <c r="A12" s="2" t="s">
        <v>1118</v>
      </c>
      <c r="B12" s="56" t="s">
        <v>609</v>
      </c>
      <c r="C12" s="56"/>
      <c r="D12" s="56"/>
      <c r="E12" s="56"/>
      <c r="F12" s="56"/>
      <c r="G12" s="56"/>
    </row>
  </sheetData>
  <mergeCells count="6">
    <mergeCell ref="B1:G1"/>
    <mergeCell ref="B2:C2"/>
    <mergeCell ref="D2:E2"/>
    <mergeCell ref="F2:G2"/>
    <mergeCell ref="A11:G11"/>
    <mergeCell ref="B12:G1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1193</v>
      </c>
      <c r="B1" s="8" t="s">
        <v>1</v>
      </c>
      <c r="C1" s="8"/>
      <c r="D1" s="8"/>
    </row>
    <row r="2" spans="1:4">
      <c r="A2" s="1" t="s">
        <v>1014</v>
      </c>
      <c r="B2" s="1" t="s">
        <v>2</v>
      </c>
      <c r="C2" s="1" t="s">
        <v>28</v>
      </c>
      <c r="D2" s="1" t="s">
        <v>76</v>
      </c>
    </row>
    <row r="3" spans="1:4" ht="30">
      <c r="A3" s="3" t="s">
        <v>612</v>
      </c>
      <c r="B3" s="4"/>
      <c r="C3" s="4"/>
      <c r="D3" s="4"/>
    </row>
    <row r="4" spans="1:4" ht="30">
      <c r="A4" s="2" t="s">
        <v>1194</v>
      </c>
      <c r="B4" s="183">
        <v>0.15</v>
      </c>
      <c r="C4" s="4"/>
      <c r="D4" s="4"/>
    </row>
    <row r="5" spans="1:4">
      <c r="A5" s="2" t="s">
        <v>1195</v>
      </c>
      <c r="B5" s="7">
        <v>8</v>
      </c>
      <c r="C5" s="9">
        <v>8.1</v>
      </c>
      <c r="D5" s="9">
        <v>7.2</v>
      </c>
    </row>
    <row r="6" spans="1:4" ht="45">
      <c r="A6" s="2" t="s">
        <v>1196</v>
      </c>
      <c r="B6" s="9">
        <v>19.2</v>
      </c>
      <c r="C6" s="7">
        <v>0</v>
      </c>
      <c r="D6" s="7">
        <v>10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23" bestFit="1" customWidth="1"/>
    <col min="3" max="4" width="12.28515625" bestFit="1" customWidth="1"/>
    <col min="5" max="5" width="15.42578125" bestFit="1" customWidth="1"/>
    <col min="6" max="6" width="16.42578125" bestFit="1" customWidth="1"/>
    <col min="7" max="7" width="10.28515625" bestFit="1" customWidth="1"/>
  </cols>
  <sheetData>
    <row r="1" spans="1:7" ht="15" customHeight="1">
      <c r="A1" s="1" t="s">
        <v>1197</v>
      </c>
      <c r="B1" s="8" t="s">
        <v>1</v>
      </c>
      <c r="C1" s="8"/>
      <c r="D1" s="8"/>
      <c r="E1" s="1" t="s">
        <v>928</v>
      </c>
      <c r="F1" s="1" t="s">
        <v>1</v>
      </c>
      <c r="G1" s="1"/>
    </row>
    <row r="2" spans="1:7" ht="30">
      <c r="A2" s="1" t="s">
        <v>64</v>
      </c>
      <c r="B2" s="1" t="s">
        <v>2</v>
      </c>
      <c r="C2" s="1" t="s">
        <v>28</v>
      </c>
      <c r="D2" s="1" t="s">
        <v>76</v>
      </c>
      <c r="E2" s="1" t="s">
        <v>1198</v>
      </c>
      <c r="F2" s="1" t="s">
        <v>1199</v>
      </c>
      <c r="G2" s="185">
        <v>38503</v>
      </c>
    </row>
    <row r="3" spans="1:7" ht="45">
      <c r="A3" s="3" t="s">
        <v>1200</v>
      </c>
      <c r="B3" s="4"/>
      <c r="C3" s="4"/>
      <c r="D3" s="4"/>
      <c r="E3" s="4"/>
      <c r="F3" s="4"/>
      <c r="G3" s="4"/>
    </row>
    <row r="4" spans="1:7" ht="45">
      <c r="A4" s="2" t="s">
        <v>1201</v>
      </c>
      <c r="B4" s="4">
        <v>0</v>
      </c>
      <c r="C4" s="4"/>
      <c r="D4" s="4"/>
      <c r="E4" s="4"/>
      <c r="F4" s="4"/>
      <c r="G4" s="4"/>
    </row>
    <row r="5" spans="1:7">
      <c r="A5" s="2" t="s">
        <v>1202</v>
      </c>
      <c r="B5" s="4">
        <v>0</v>
      </c>
      <c r="C5" s="4"/>
      <c r="D5" s="4">
        <v>0</v>
      </c>
      <c r="E5" s="4"/>
      <c r="F5" s="4"/>
      <c r="G5" s="4"/>
    </row>
    <row r="6" spans="1:7" ht="30">
      <c r="A6" s="2" t="s">
        <v>1203</v>
      </c>
      <c r="B6" s="7">
        <v>1160</v>
      </c>
      <c r="C6" s="7">
        <v>862</v>
      </c>
      <c r="D6" s="7">
        <v>392</v>
      </c>
      <c r="E6" s="4"/>
      <c r="F6" s="4"/>
      <c r="G6" s="4"/>
    </row>
    <row r="7" spans="1:7">
      <c r="A7" s="2" t="s">
        <v>1204</v>
      </c>
      <c r="B7" s="4">
        <v>142</v>
      </c>
      <c r="C7" s="4">
        <v>146</v>
      </c>
      <c r="D7" s="4">
        <v>407</v>
      </c>
      <c r="E7" s="4"/>
      <c r="F7" s="4"/>
      <c r="G7" s="4"/>
    </row>
    <row r="8" spans="1:7">
      <c r="A8" s="2" t="s">
        <v>1205</v>
      </c>
      <c r="B8" s="4"/>
      <c r="C8" s="4"/>
      <c r="D8" s="4"/>
      <c r="E8" s="4"/>
      <c r="F8" s="4"/>
      <c r="G8" s="4"/>
    </row>
    <row r="9" spans="1:7" ht="45">
      <c r="A9" s="3" t="s">
        <v>1200</v>
      </c>
      <c r="B9" s="4"/>
      <c r="C9" s="4"/>
      <c r="D9" s="4"/>
      <c r="E9" s="4"/>
      <c r="F9" s="4"/>
      <c r="G9" s="4"/>
    </row>
    <row r="10" spans="1:7">
      <c r="A10" s="2" t="s">
        <v>1206</v>
      </c>
      <c r="B10" s="4"/>
      <c r="C10" s="4"/>
      <c r="D10" s="4"/>
      <c r="E10" s="4"/>
      <c r="F10" s="4"/>
      <c r="G10" s="6">
        <v>4920750</v>
      </c>
    </row>
    <row r="11" spans="1:7" ht="30">
      <c r="A11" s="2" t="s">
        <v>1207</v>
      </c>
      <c r="B11" s="4"/>
      <c r="C11" s="4"/>
      <c r="D11" s="4"/>
      <c r="E11" s="183">
        <v>0.25</v>
      </c>
      <c r="F11" s="183">
        <v>0.2</v>
      </c>
      <c r="G11" s="4"/>
    </row>
    <row r="12" spans="1:7" ht="30">
      <c r="A12" s="2" t="s">
        <v>1208</v>
      </c>
      <c r="B12" s="4"/>
      <c r="C12" s="4"/>
      <c r="D12" s="4"/>
      <c r="E12" s="4" t="s">
        <v>1147</v>
      </c>
      <c r="F12" s="4"/>
      <c r="G12" s="4"/>
    </row>
    <row r="13" spans="1:7">
      <c r="A13" s="2" t="s">
        <v>1209</v>
      </c>
      <c r="B13" s="4"/>
      <c r="C13" s="4"/>
      <c r="D13" s="4"/>
      <c r="E13" s="4"/>
      <c r="F13" s="4"/>
      <c r="G13" s="4"/>
    </row>
    <row r="14" spans="1:7" ht="45">
      <c r="A14" s="3" t="s">
        <v>1200</v>
      </c>
      <c r="B14" s="4"/>
      <c r="C14" s="4"/>
      <c r="D14" s="4"/>
      <c r="E14" s="4"/>
      <c r="F14" s="4"/>
      <c r="G14" s="4"/>
    </row>
    <row r="15" spans="1:7">
      <c r="A15" s="2" t="s">
        <v>1210</v>
      </c>
      <c r="B15" s="7">
        <v>344</v>
      </c>
      <c r="C15" s="4"/>
      <c r="D15" s="4"/>
      <c r="E15" s="4"/>
      <c r="F15" s="4"/>
      <c r="G15" s="4"/>
    </row>
    <row r="16" spans="1:7" ht="30">
      <c r="A16" s="2" t="s">
        <v>1211</v>
      </c>
      <c r="B16" s="4" t="s">
        <v>1212</v>
      </c>
      <c r="C16" s="4"/>
      <c r="D16" s="4"/>
      <c r="E16" s="4"/>
      <c r="F16" s="4"/>
      <c r="G16" s="4"/>
    </row>
    <row r="17" spans="1:7" ht="30">
      <c r="A17" s="2" t="s">
        <v>1213</v>
      </c>
      <c r="B17" s="4"/>
      <c r="C17" s="4"/>
      <c r="D17" s="4"/>
      <c r="E17" s="4"/>
      <c r="F17" s="4"/>
      <c r="G17" s="4"/>
    </row>
    <row r="18" spans="1:7" ht="45">
      <c r="A18" s="3" t="s">
        <v>1200</v>
      </c>
      <c r="B18" s="4"/>
      <c r="C18" s="4"/>
      <c r="D18" s="4"/>
      <c r="E18" s="4"/>
      <c r="F18" s="4"/>
      <c r="G18" s="4"/>
    </row>
    <row r="19" spans="1:7" ht="75">
      <c r="A19" s="2" t="s">
        <v>1214</v>
      </c>
      <c r="B19" s="6">
        <v>7000</v>
      </c>
      <c r="C19" s="6">
        <v>4000</v>
      </c>
      <c r="D19" s="6">
        <v>11500</v>
      </c>
      <c r="E19" s="4"/>
      <c r="F19" s="4"/>
      <c r="G1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4" width="36.5703125" bestFit="1" customWidth="1"/>
    <col min="5" max="6" width="14.7109375" customWidth="1"/>
    <col min="7" max="7" width="3" customWidth="1"/>
    <col min="8" max="10" width="14.7109375" customWidth="1"/>
    <col min="11" max="11" width="3" customWidth="1"/>
    <col min="12" max="13" width="14.7109375" customWidth="1"/>
  </cols>
  <sheetData>
    <row r="1" spans="1:13" ht="15" customHeight="1">
      <c r="A1" s="8" t="s">
        <v>163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55"/>
      <c r="C3" s="55"/>
      <c r="D3" s="55"/>
      <c r="E3" s="55"/>
      <c r="F3" s="55"/>
      <c r="G3" s="55"/>
      <c r="H3" s="55"/>
      <c r="I3" s="55"/>
      <c r="J3" s="55"/>
      <c r="K3" s="55"/>
      <c r="L3" s="55"/>
      <c r="M3" s="55"/>
    </row>
    <row r="4" spans="1:13">
      <c r="A4" s="56" t="s">
        <v>163</v>
      </c>
      <c r="B4" s="57" t="s">
        <v>165</v>
      </c>
      <c r="C4" s="57"/>
      <c r="D4" s="57"/>
      <c r="E4" s="57"/>
      <c r="F4" s="57"/>
      <c r="G4" s="57"/>
      <c r="H4" s="57"/>
      <c r="I4" s="57"/>
      <c r="J4" s="57"/>
      <c r="K4" s="57"/>
      <c r="L4" s="57"/>
      <c r="M4" s="57"/>
    </row>
    <row r="5" spans="1:13">
      <c r="A5" s="56"/>
      <c r="B5" s="58" t="s">
        <v>166</v>
      </c>
      <c r="C5" s="58"/>
      <c r="D5" s="58"/>
      <c r="E5" s="58"/>
      <c r="F5" s="58"/>
      <c r="G5" s="58"/>
      <c r="H5" s="58"/>
      <c r="I5" s="58"/>
      <c r="J5" s="58"/>
      <c r="K5" s="58"/>
      <c r="L5" s="58"/>
      <c r="M5" s="58"/>
    </row>
    <row r="6" spans="1:13" ht="51" customHeight="1">
      <c r="A6" s="56"/>
      <c r="B6" s="59" t="s">
        <v>167</v>
      </c>
      <c r="C6" s="59"/>
      <c r="D6" s="59"/>
      <c r="E6" s="59"/>
      <c r="F6" s="59"/>
      <c r="G6" s="59"/>
      <c r="H6" s="59"/>
      <c r="I6" s="59"/>
      <c r="J6" s="59"/>
      <c r="K6" s="59"/>
      <c r="L6" s="59"/>
      <c r="M6" s="59"/>
    </row>
    <row r="7" spans="1:13">
      <c r="A7" s="56"/>
      <c r="B7" s="58" t="s">
        <v>168</v>
      </c>
      <c r="C7" s="58"/>
      <c r="D7" s="58"/>
      <c r="E7" s="58"/>
      <c r="F7" s="58"/>
      <c r="G7" s="58"/>
      <c r="H7" s="58"/>
      <c r="I7" s="58"/>
      <c r="J7" s="58"/>
      <c r="K7" s="58"/>
      <c r="L7" s="58"/>
      <c r="M7" s="58"/>
    </row>
    <row r="8" spans="1:13">
      <c r="A8" s="56"/>
      <c r="B8" s="59" t="s">
        <v>169</v>
      </c>
      <c r="C8" s="59"/>
      <c r="D8" s="59"/>
      <c r="E8" s="59"/>
      <c r="F8" s="59"/>
      <c r="G8" s="59"/>
      <c r="H8" s="59"/>
      <c r="I8" s="59"/>
      <c r="J8" s="59"/>
      <c r="K8" s="59"/>
      <c r="L8" s="59"/>
      <c r="M8" s="59"/>
    </row>
    <row r="9" spans="1:13">
      <c r="A9" s="56"/>
      <c r="B9" s="18"/>
      <c r="C9" s="18"/>
      <c r="D9" s="18"/>
    </row>
    <row r="10" spans="1:13">
      <c r="A10" s="56"/>
      <c r="B10" s="12"/>
      <c r="C10" s="12"/>
      <c r="D10" s="12"/>
    </row>
    <row r="11" spans="1:13">
      <c r="A11" s="56"/>
      <c r="B11" s="13" t="s">
        <v>170</v>
      </c>
      <c r="C11" s="14"/>
      <c r="D11" s="15"/>
    </row>
    <row r="12" spans="1:13">
      <c r="A12" s="56"/>
      <c r="B12" s="15"/>
      <c r="C12" s="19"/>
      <c r="D12" s="19"/>
    </row>
    <row r="13" spans="1:13">
      <c r="A13" s="56"/>
      <c r="B13" s="16" t="s">
        <v>171</v>
      </c>
      <c r="C13" s="14"/>
      <c r="D13" s="11" t="s">
        <v>172</v>
      </c>
    </row>
    <row r="14" spans="1:13">
      <c r="A14" s="56"/>
      <c r="B14" s="16" t="s">
        <v>173</v>
      </c>
      <c r="C14" s="14"/>
      <c r="D14" s="11" t="s">
        <v>174</v>
      </c>
    </row>
    <row r="15" spans="1:13" ht="26.25">
      <c r="A15" s="56"/>
      <c r="B15" s="16" t="s">
        <v>175</v>
      </c>
      <c r="C15" s="14"/>
      <c r="D15" s="11" t="s">
        <v>176</v>
      </c>
    </row>
    <row r="16" spans="1:13" ht="26.25">
      <c r="A16" s="56"/>
      <c r="B16" s="16" t="s">
        <v>177</v>
      </c>
      <c r="C16" s="14"/>
      <c r="D16" s="11" t="s">
        <v>178</v>
      </c>
    </row>
    <row r="17" spans="1:13">
      <c r="A17" s="56"/>
      <c r="B17" s="16" t="s">
        <v>179</v>
      </c>
      <c r="C17" s="14"/>
      <c r="D17" s="11" t="s">
        <v>180</v>
      </c>
    </row>
    <row r="18" spans="1:13">
      <c r="A18" s="56"/>
      <c r="B18" s="16" t="s">
        <v>181</v>
      </c>
      <c r="C18" s="14"/>
      <c r="D18" s="11" t="s">
        <v>182</v>
      </c>
    </row>
    <row r="19" spans="1:13">
      <c r="A19" s="56"/>
      <c r="B19" s="16" t="s">
        <v>183</v>
      </c>
      <c r="C19" s="14"/>
      <c r="D19" s="15"/>
    </row>
    <row r="20" spans="1:13">
      <c r="A20" s="56"/>
      <c r="B20" s="15"/>
      <c r="C20" s="19"/>
      <c r="D20" s="19"/>
    </row>
    <row r="21" spans="1:13">
      <c r="A21" s="56"/>
      <c r="B21" s="13" t="s">
        <v>184</v>
      </c>
      <c r="C21" s="14"/>
      <c r="D21" s="15"/>
    </row>
    <row r="22" spans="1:13">
      <c r="A22" s="56"/>
      <c r="B22" s="15"/>
      <c r="C22" s="19"/>
      <c r="D22" s="19"/>
    </row>
    <row r="23" spans="1:13" ht="25.5">
      <c r="A23" s="56"/>
      <c r="B23" s="16" t="s">
        <v>185</v>
      </c>
      <c r="C23" s="14"/>
      <c r="D23" s="11" t="s">
        <v>186</v>
      </c>
    </row>
    <row r="24" spans="1:13">
      <c r="A24" s="56"/>
      <c r="B24" s="16" t="s">
        <v>187</v>
      </c>
      <c r="C24" s="14"/>
      <c r="D24" s="11" t="s">
        <v>188</v>
      </c>
    </row>
    <row r="25" spans="1:13">
      <c r="A25" s="56"/>
      <c r="B25" s="17" t="s">
        <v>189</v>
      </c>
      <c r="C25" s="14"/>
      <c r="D25" s="11" t="s">
        <v>190</v>
      </c>
    </row>
    <row r="26" spans="1:13">
      <c r="A26" s="56"/>
      <c r="B26" s="17" t="s">
        <v>191</v>
      </c>
      <c r="C26" s="14"/>
      <c r="D26" s="15"/>
    </row>
    <row r="27" spans="1:13">
      <c r="A27" s="56"/>
      <c r="B27" s="19" t="s">
        <v>192</v>
      </c>
      <c r="C27" s="19"/>
      <c r="D27" s="19"/>
      <c r="E27" s="19"/>
      <c r="F27" s="19"/>
      <c r="G27" s="19"/>
      <c r="H27" s="19"/>
      <c r="I27" s="19"/>
      <c r="J27" s="19"/>
      <c r="K27" s="19"/>
      <c r="L27" s="19"/>
      <c r="M27" s="19"/>
    </row>
    <row r="28" spans="1:13">
      <c r="A28" s="56"/>
      <c r="B28" s="12"/>
      <c r="C28" s="12"/>
    </row>
    <row r="29" spans="1:13" ht="63.75">
      <c r="A29" s="56"/>
      <c r="B29" s="17">
        <v>-1</v>
      </c>
      <c r="C29" s="20" t="s">
        <v>193</v>
      </c>
    </row>
    <row r="30" spans="1:13">
      <c r="A30" s="56"/>
      <c r="B30" s="12"/>
      <c r="C30" s="12"/>
    </row>
    <row r="31" spans="1:13" ht="51">
      <c r="A31" s="56"/>
      <c r="B31" s="17">
        <v>-2</v>
      </c>
      <c r="C31" s="20" t="s">
        <v>194</v>
      </c>
    </row>
    <row r="32" spans="1:13">
      <c r="A32" s="56"/>
      <c r="B32" s="12"/>
      <c r="C32" s="12"/>
    </row>
    <row r="33" spans="1:13" ht="25.5">
      <c r="A33" s="56"/>
      <c r="B33" s="17">
        <v>-3</v>
      </c>
      <c r="C33" s="20" t="s">
        <v>195</v>
      </c>
    </row>
    <row r="34" spans="1:13">
      <c r="A34" s="56"/>
      <c r="B34" s="12"/>
      <c r="C34" s="12"/>
    </row>
    <row r="35" spans="1:13" ht="25.5">
      <c r="A35" s="56"/>
      <c r="B35" s="17">
        <v>-4</v>
      </c>
      <c r="C35" s="20" t="s">
        <v>196</v>
      </c>
    </row>
    <row r="36" spans="1:13">
      <c r="A36" s="56"/>
      <c r="B36" s="55"/>
      <c r="C36" s="55"/>
      <c r="D36" s="55"/>
      <c r="E36" s="55"/>
      <c r="F36" s="55"/>
      <c r="G36" s="55"/>
      <c r="H36" s="55"/>
      <c r="I36" s="55"/>
      <c r="J36" s="55"/>
      <c r="K36" s="55"/>
      <c r="L36" s="55"/>
      <c r="M36" s="55"/>
    </row>
    <row r="37" spans="1:13" ht="25.5" customHeight="1">
      <c r="A37" s="56"/>
      <c r="B37" s="59" t="s">
        <v>197</v>
      </c>
      <c r="C37" s="59"/>
      <c r="D37" s="59"/>
      <c r="E37" s="59"/>
      <c r="F37" s="59"/>
      <c r="G37" s="59"/>
      <c r="H37" s="59"/>
      <c r="I37" s="59"/>
      <c r="J37" s="59"/>
      <c r="K37" s="59"/>
      <c r="L37" s="59"/>
      <c r="M37" s="59"/>
    </row>
    <row r="38" spans="1:13">
      <c r="A38" s="56"/>
      <c r="B38" s="58" t="s">
        <v>198</v>
      </c>
      <c r="C38" s="58"/>
      <c r="D38" s="58"/>
      <c r="E38" s="58"/>
      <c r="F38" s="58"/>
      <c r="G38" s="58"/>
      <c r="H38" s="58"/>
      <c r="I38" s="58"/>
      <c r="J38" s="58"/>
      <c r="K38" s="58"/>
      <c r="L38" s="58"/>
      <c r="M38" s="58"/>
    </row>
    <row r="39" spans="1:13" ht="51" customHeight="1">
      <c r="A39" s="56"/>
      <c r="B39" s="59" t="s">
        <v>199</v>
      </c>
      <c r="C39" s="59"/>
      <c r="D39" s="59"/>
      <c r="E39" s="59"/>
      <c r="F39" s="59"/>
      <c r="G39" s="59"/>
      <c r="H39" s="59"/>
      <c r="I39" s="59"/>
      <c r="J39" s="59"/>
      <c r="K39" s="59"/>
      <c r="L39" s="59"/>
      <c r="M39" s="59"/>
    </row>
    <row r="40" spans="1:13">
      <c r="A40" s="56"/>
      <c r="B40" s="55"/>
      <c r="C40" s="55"/>
      <c r="D40" s="55"/>
      <c r="E40" s="55"/>
      <c r="F40" s="55"/>
      <c r="G40" s="55"/>
      <c r="H40" s="55"/>
      <c r="I40" s="55"/>
      <c r="J40" s="55"/>
      <c r="K40" s="55"/>
      <c r="L40" s="55"/>
      <c r="M40" s="55"/>
    </row>
    <row r="41" spans="1:13">
      <c r="A41" s="56"/>
      <c r="B41" s="58" t="s">
        <v>200</v>
      </c>
      <c r="C41" s="58"/>
      <c r="D41" s="58"/>
      <c r="E41" s="58"/>
      <c r="F41" s="58"/>
      <c r="G41" s="58"/>
      <c r="H41" s="58"/>
      <c r="I41" s="58"/>
      <c r="J41" s="58"/>
      <c r="K41" s="58"/>
      <c r="L41" s="58"/>
      <c r="M41" s="58"/>
    </row>
    <row r="42" spans="1:13" ht="51" customHeight="1">
      <c r="A42" s="56"/>
      <c r="B42" s="59" t="s">
        <v>201</v>
      </c>
      <c r="C42" s="59"/>
      <c r="D42" s="59"/>
      <c r="E42" s="59"/>
      <c r="F42" s="59"/>
      <c r="G42" s="59"/>
      <c r="H42" s="59"/>
      <c r="I42" s="59"/>
      <c r="J42" s="59"/>
      <c r="K42" s="59"/>
      <c r="L42" s="59"/>
      <c r="M42" s="59"/>
    </row>
    <row r="43" spans="1:13">
      <c r="A43" s="56"/>
      <c r="B43" s="55"/>
      <c r="C43" s="55"/>
      <c r="D43" s="55"/>
      <c r="E43" s="55"/>
      <c r="F43" s="55"/>
      <c r="G43" s="55"/>
      <c r="H43" s="55"/>
      <c r="I43" s="55"/>
      <c r="J43" s="55"/>
      <c r="K43" s="55"/>
      <c r="L43" s="55"/>
      <c r="M43" s="55"/>
    </row>
    <row r="44" spans="1:13" ht="38.25" customHeight="1">
      <c r="A44" s="56"/>
      <c r="B44" s="59" t="s">
        <v>202</v>
      </c>
      <c r="C44" s="59"/>
      <c r="D44" s="59"/>
      <c r="E44" s="59"/>
      <c r="F44" s="59"/>
      <c r="G44" s="59"/>
      <c r="H44" s="59"/>
      <c r="I44" s="59"/>
      <c r="J44" s="59"/>
      <c r="K44" s="59"/>
      <c r="L44" s="59"/>
      <c r="M44" s="59"/>
    </row>
    <row r="45" spans="1:13">
      <c r="A45" s="56"/>
      <c r="B45" s="55"/>
      <c r="C45" s="55"/>
      <c r="D45" s="55"/>
      <c r="E45" s="55"/>
      <c r="F45" s="55"/>
      <c r="G45" s="55"/>
      <c r="H45" s="55"/>
      <c r="I45" s="55"/>
      <c r="J45" s="55"/>
      <c r="K45" s="55"/>
      <c r="L45" s="55"/>
      <c r="M45" s="55"/>
    </row>
    <row r="46" spans="1:13">
      <c r="A46" s="56"/>
      <c r="B46" s="59" t="s">
        <v>203</v>
      </c>
      <c r="C46" s="59"/>
      <c r="D46" s="59"/>
      <c r="E46" s="59"/>
      <c r="F46" s="59"/>
      <c r="G46" s="59"/>
      <c r="H46" s="59"/>
      <c r="I46" s="59"/>
      <c r="J46" s="59"/>
      <c r="K46" s="59"/>
      <c r="L46" s="59"/>
      <c r="M46" s="59"/>
    </row>
    <row r="47" spans="1:13">
      <c r="A47" s="56"/>
      <c r="B47" s="55"/>
      <c r="C47" s="55"/>
      <c r="D47" s="55"/>
      <c r="E47" s="55"/>
      <c r="F47" s="55"/>
      <c r="G47" s="55"/>
      <c r="H47" s="55"/>
      <c r="I47" s="55"/>
      <c r="J47" s="55"/>
      <c r="K47" s="55"/>
      <c r="L47" s="55"/>
      <c r="M47" s="55"/>
    </row>
    <row r="48" spans="1:13">
      <c r="A48" s="56"/>
      <c r="B48" s="59" t="s">
        <v>204</v>
      </c>
      <c r="C48" s="59"/>
      <c r="D48" s="59"/>
      <c r="E48" s="59"/>
      <c r="F48" s="59"/>
      <c r="G48" s="59"/>
      <c r="H48" s="59"/>
      <c r="I48" s="59"/>
      <c r="J48" s="59"/>
      <c r="K48" s="59"/>
      <c r="L48" s="59"/>
      <c r="M48" s="59"/>
    </row>
    <row r="49" spans="1:13">
      <c r="A49" s="56"/>
      <c r="B49" s="55"/>
      <c r="C49" s="55"/>
      <c r="D49" s="55"/>
      <c r="E49" s="55"/>
      <c r="F49" s="55"/>
      <c r="G49" s="55"/>
      <c r="H49" s="55"/>
      <c r="I49" s="55"/>
      <c r="J49" s="55"/>
      <c r="K49" s="55"/>
      <c r="L49" s="55"/>
      <c r="M49" s="55"/>
    </row>
    <row r="50" spans="1:13" ht="51" customHeight="1">
      <c r="A50" s="56"/>
      <c r="B50" s="59" t="s">
        <v>205</v>
      </c>
      <c r="C50" s="59"/>
      <c r="D50" s="59"/>
      <c r="E50" s="59"/>
      <c r="F50" s="59"/>
      <c r="G50" s="59"/>
      <c r="H50" s="59"/>
      <c r="I50" s="59"/>
      <c r="J50" s="59"/>
      <c r="K50" s="59"/>
      <c r="L50" s="59"/>
      <c r="M50" s="59"/>
    </row>
    <row r="51" spans="1:13">
      <c r="A51" s="56"/>
      <c r="B51" s="58" t="s">
        <v>206</v>
      </c>
      <c r="C51" s="58"/>
      <c r="D51" s="58"/>
      <c r="E51" s="58"/>
      <c r="F51" s="58"/>
      <c r="G51" s="58"/>
      <c r="H51" s="58"/>
      <c r="I51" s="58"/>
      <c r="J51" s="58"/>
      <c r="K51" s="58"/>
      <c r="L51" s="58"/>
      <c r="M51" s="58"/>
    </row>
    <row r="52" spans="1:13" ht="76.5" customHeight="1">
      <c r="A52" s="56"/>
      <c r="B52" s="59" t="s">
        <v>207</v>
      </c>
      <c r="C52" s="59"/>
      <c r="D52" s="59"/>
      <c r="E52" s="59"/>
      <c r="F52" s="59"/>
      <c r="G52" s="59"/>
      <c r="H52" s="59"/>
      <c r="I52" s="59"/>
      <c r="J52" s="59"/>
      <c r="K52" s="59"/>
      <c r="L52" s="59"/>
      <c r="M52" s="59"/>
    </row>
    <row r="53" spans="1:13">
      <c r="A53" s="56"/>
      <c r="B53" s="18"/>
      <c r="C53" s="18"/>
      <c r="D53" s="18"/>
      <c r="E53" s="18"/>
      <c r="F53" s="18"/>
      <c r="G53" s="18"/>
      <c r="H53" s="18"/>
      <c r="I53" s="18"/>
    </row>
    <row r="54" spans="1:13">
      <c r="A54" s="56"/>
      <c r="B54" s="12"/>
      <c r="C54" s="12"/>
      <c r="D54" s="12"/>
      <c r="E54" s="12"/>
      <c r="F54" s="12"/>
      <c r="G54" s="12"/>
      <c r="H54" s="12"/>
      <c r="I54" s="12"/>
    </row>
    <row r="55" spans="1:13" ht="15.75" thickBot="1">
      <c r="A55" s="56"/>
      <c r="B55" s="14"/>
      <c r="C55" s="30" t="s">
        <v>208</v>
      </c>
      <c r="D55" s="30"/>
      <c r="E55" s="30"/>
      <c r="F55" s="30"/>
      <c r="G55" s="30"/>
      <c r="H55" s="30"/>
      <c r="I55" s="30"/>
    </row>
    <row r="56" spans="1:13" ht="15.75" thickBot="1">
      <c r="A56" s="56"/>
      <c r="B56" s="14"/>
      <c r="C56" s="31">
        <v>2014</v>
      </c>
      <c r="D56" s="31"/>
      <c r="E56" s="31"/>
      <c r="F56" s="15"/>
      <c r="G56" s="31">
        <v>2013</v>
      </c>
      <c r="H56" s="31"/>
      <c r="I56" s="31"/>
    </row>
    <row r="57" spans="1:13">
      <c r="A57" s="56"/>
      <c r="B57" s="14"/>
      <c r="C57" s="32" t="s">
        <v>209</v>
      </c>
      <c r="D57" s="32"/>
      <c r="E57" s="32"/>
      <c r="F57" s="32"/>
      <c r="G57" s="32"/>
      <c r="H57" s="32"/>
      <c r="I57" s="32"/>
    </row>
    <row r="58" spans="1:13">
      <c r="A58" s="56"/>
      <c r="B58" s="23" t="s">
        <v>210</v>
      </c>
      <c r="C58" s="33"/>
      <c r="D58" s="33"/>
      <c r="E58" s="33"/>
      <c r="F58" s="24"/>
      <c r="G58" s="33"/>
      <c r="H58" s="33"/>
      <c r="I58" s="33"/>
    </row>
    <row r="59" spans="1:13">
      <c r="A59" s="56"/>
      <c r="B59" s="34" t="s">
        <v>200</v>
      </c>
      <c r="C59" s="35" t="s">
        <v>211</v>
      </c>
      <c r="D59" s="36">
        <v>3403822</v>
      </c>
      <c r="E59" s="19"/>
      <c r="F59" s="19"/>
      <c r="G59" s="35" t="s">
        <v>211</v>
      </c>
      <c r="H59" s="36">
        <v>3158312</v>
      </c>
      <c r="I59" s="19"/>
    </row>
    <row r="60" spans="1:13">
      <c r="A60" s="56"/>
      <c r="B60" s="34"/>
      <c r="C60" s="35"/>
      <c r="D60" s="36"/>
      <c r="E60" s="19"/>
      <c r="F60" s="19"/>
      <c r="G60" s="35"/>
      <c r="H60" s="36"/>
      <c r="I60" s="19"/>
    </row>
    <row r="61" spans="1:13">
      <c r="A61" s="56"/>
      <c r="B61" s="37" t="s">
        <v>212</v>
      </c>
      <c r="C61" s="38" t="s">
        <v>211</v>
      </c>
      <c r="D61" s="39">
        <v>0</v>
      </c>
      <c r="E61" s="33"/>
      <c r="F61" s="33"/>
      <c r="G61" s="38" t="s">
        <v>211</v>
      </c>
      <c r="H61" s="40">
        <v>1650</v>
      </c>
      <c r="I61" s="33"/>
    </row>
    <row r="62" spans="1:13">
      <c r="A62" s="56"/>
      <c r="B62" s="37"/>
      <c r="C62" s="38"/>
      <c r="D62" s="39"/>
      <c r="E62" s="33"/>
      <c r="F62" s="33"/>
      <c r="G62" s="38"/>
      <c r="H62" s="40"/>
      <c r="I62" s="33"/>
    </row>
    <row r="63" spans="1:13">
      <c r="A63" s="56"/>
      <c r="B63" s="16" t="s">
        <v>213</v>
      </c>
      <c r="C63" s="19"/>
      <c r="D63" s="19"/>
      <c r="E63" s="19"/>
      <c r="F63" s="15"/>
      <c r="G63" s="19"/>
      <c r="H63" s="19"/>
      <c r="I63" s="19"/>
    </row>
    <row r="64" spans="1:13">
      <c r="A64" s="56"/>
      <c r="B64" s="37" t="s">
        <v>212</v>
      </c>
      <c r="C64" s="38" t="s">
        <v>211</v>
      </c>
      <c r="D64" s="40">
        <v>4025</v>
      </c>
      <c r="E64" s="33"/>
      <c r="F64" s="33"/>
      <c r="G64" s="38" t="s">
        <v>211</v>
      </c>
      <c r="H64" s="39">
        <v>0</v>
      </c>
      <c r="I64" s="33"/>
    </row>
    <row r="65" spans="1:13">
      <c r="A65" s="56"/>
      <c r="B65" s="37"/>
      <c r="C65" s="38"/>
      <c r="D65" s="40"/>
      <c r="E65" s="33"/>
      <c r="F65" s="33"/>
      <c r="G65" s="38"/>
      <c r="H65" s="39"/>
      <c r="I65" s="33"/>
    </row>
    <row r="66" spans="1:13">
      <c r="A66" s="56"/>
      <c r="B66" s="34" t="s">
        <v>214</v>
      </c>
      <c r="C66" s="35" t="s">
        <v>211</v>
      </c>
      <c r="D66" s="41">
        <v>194</v>
      </c>
      <c r="E66" s="19"/>
      <c r="F66" s="19"/>
      <c r="G66" s="35" t="s">
        <v>211</v>
      </c>
      <c r="H66" s="41">
        <v>140</v>
      </c>
      <c r="I66" s="19"/>
    </row>
    <row r="67" spans="1:13">
      <c r="A67" s="56"/>
      <c r="B67" s="34"/>
      <c r="C67" s="35"/>
      <c r="D67" s="41"/>
      <c r="E67" s="19"/>
      <c r="F67" s="19"/>
      <c r="G67" s="35"/>
      <c r="H67" s="41"/>
      <c r="I67" s="19"/>
    </row>
    <row r="68" spans="1:13">
      <c r="A68" s="56"/>
      <c r="B68" s="37" t="s">
        <v>215</v>
      </c>
      <c r="C68" s="38" t="s">
        <v>211</v>
      </c>
      <c r="D68" s="40">
        <v>140000</v>
      </c>
      <c r="E68" s="33"/>
      <c r="F68" s="33"/>
      <c r="G68" s="38" t="s">
        <v>211</v>
      </c>
      <c r="H68" s="40">
        <v>140000</v>
      </c>
      <c r="I68" s="33"/>
    </row>
    <row r="69" spans="1:13">
      <c r="A69" s="56"/>
      <c r="B69" s="37"/>
      <c r="C69" s="38"/>
      <c r="D69" s="40"/>
      <c r="E69" s="33"/>
      <c r="F69" s="33"/>
      <c r="G69" s="38"/>
      <c r="H69" s="40"/>
      <c r="I69" s="33"/>
    </row>
    <row r="70" spans="1:13">
      <c r="A70" s="56"/>
      <c r="B70" s="34" t="s">
        <v>216</v>
      </c>
      <c r="C70" s="35" t="s">
        <v>211</v>
      </c>
      <c r="D70" s="36">
        <v>150000</v>
      </c>
      <c r="E70" s="19"/>
      <c r="F70" s="19"/>
      <c r="G70" s="35" t="s">
        <v>211</v>
      </c>
      <c r="H70" s="36">
        <v>50000</v>
      </c>
      <c r="I70" s="19"/>
    </row>
    <row r="71" spans="1:13">
      <c r="A71" s="56"/>
      <c r="B71" s="34"/>
      <c r="C71" s="35"/>
      <c r="D71" s="36"/>
      <c r="E71" s="19"/>
      <c r="F71" s="19"/>
      <c r="G71" s="35"/>
      <c r="H71" s="36"/>
      <c r="I71" s="19"/>
    </row>
    <row r="72" spans="1:13">
      <c r="A72" s="56"/>
      <c r="B72" s="58" t="s">
        <v>217</v>
      </c>
      <c r="C72" s="58"/>
      <c r="D72" s="58"/>
      <c r="E72" s="58"/>
      <c r="F72" s="58"/>
      <c r="G72" s="58"/>
      <c r="H72" s="58"/>
      <c r="I72" s="58"/>
      <c r="J72" s="58"/>
      <c r="K72" s="58"/>
      <c r="L72" s="58"/>
      <c r="M72" s="58"/>
    </row>
    <row r="73" spans="1:13" ht="51" customHeight="1">
      <c r="A73" s="56"/>
      <c r="B73" s="59" t="s">
        <v>218</v>
      </c>
      <c r="C73" s="59"/>
      <c r="D73" s="59"/>
      <c r="E73" s="59"/>
      <c r="F73" s="59"/>
      <c r="G73" s="59"/>
      <c r="H73" s="59"/>
      <c r="I73" s="59"/>
      <c r="J73" s="59"/>
      <c r="K73" s="59"/>
      <c r="L73" s="59"/>
      <c r="M73" s="59"/>
    </row>
    <row r="74" spans="1:13" ht="51" customHeight="1">
      <c r="A74" s="56"/>
      <c r="B74" s="59" t="s">
        <v>219</v>
      </c>
      <c r="C74" s="59"/>
      <c r="D74" s="59"/>
      <c r="E74" s="59"/>
      <c r="F74" s="59"/>
      <c r="G74" s="59"/>
      <c r="H74" s="59"/>
      <c r="I74" s="59"/>
      <c r="J74" s="59"/>
      <c r="K74" s="59"/>
      <c r="L74" s="59"/>
      <c r="M74" s="59"/>
    </row>
    <row r="75" spans="1:13">
      <c r="A75" s="56"/>
      <c r="B75" s="58" t="s">
        <v>220</v>
      </c>
      <c r="C75" s="58"/>
      <c r="D75" s="58"/>
      <c r="E75" s="58"/>
      <c r="F75" s="58"/>
      <c r="G75" s="58"/>
      <c r="H75" s="58"/>
      <c r="I75" s="58"/>
      <c r="J75" s="58"/>
      <c r="K75" s="58"/>
      <c r="L75" s="58"/>
      <c r="M75" s="58"/>
    </row>
    <row r="76" spans="1:13" ht="25.5" customHeight="1">
      <c r="A76" s="56"/>
      <c r="B76" s="59" t="s">
        <v>221</v>
      </c>
      <c r="C76" s="59"/>
      <c r="D76" s="59"/>
      <c r="E76" s="59"/>
      <c r="F76" s="59"/>
      <c r="G76" s="59"/>
      <c r="H76" s="59"/>
      <c r="I76" s="59"/>
      <c r="J76" s="59"/>
      <c r="K76" s="59"/>
      <c r="L76" s="59"/>
      <c r="M76" s="59"/>
    </row>
    <row r="77" spans="1:13">
      <c r="A77" s="56"/>
      <c r="B77" s="58" t="s">
        <v>222</v>
      </c>
      <c r="C77" s="58"/>
      <c r="D77" s="58"/>
      <c r="E77" s="58"/>
      <c r="F77" s="58"/>
      <c r="G77" s="58"/>
      <c r="H77" s="58"/>
      <c r="I77" s="58"/>
      <c r="J77" s="58"/>
      <c r="K77" s="58"/>
      <c r="L77" s="58"/>
      <c r="M77" s="58"/>
    </row>
    <row r="78" spans="1:13" ht="63.75" customHeight="1">
      <c r="A78" s="56"/>
      <c r="B78" s="59" t="s">
        <v>223</v>
      </c>
      <c r="C78" s="59"/>
      <c r="D78" s="59"/>
      <c r="E78" s="59"/>
      <c r="F78" s="59"/>
      <c r="G78" s="59"/>
      <c r="H78" s="59"/>
      <c r="I78" s="59"/>
      <c r="J78" s="59"/>
      <c r="K78" s="59"/>
      <c r="L78" s="59"/>
      <c r="M78" s="59"/>
    </row>
    <row r="79" spans="1:13">
      <c r="A79" s="56"/>
      <c r="B79" s="58" t="s">
        <v>224</v>
      </c>
      <c r="C79" s="58"/>
      <c r="D79" s="58"/>
      <c r="E79" s="58"/>
      <c r="F79" s="58"/>
      <c r="G79" s="58"/>
      <c r="H79" s="58"/>
      <c r="I79" s="58"/>
      <c r="J79" s="58"/>
      <c r="K79" s="58"/>
      <c r="L79" s="58"/>
      <c r="M79" s="58"/>
    </row>
    <row r="80" spans="1:13" ht="51" customHeight="1">
      <c r="A80" s="56"/>
      <c r="B80" s="59" t="s">
        <v>225</v>
      </c>
      <c r="C80" s="59"/>
      <c r="D80" s="59"/>
      <c r="E80" s="59"/>
      <c r="F80" s="59"/>
      <c r="G80" s="59"/>
      <c r="H80" s="59"/>
      <c r="I80" s="59"/>
      <c r="J80" s="59"/>
      <c r="K80" s="59"/>
      <c r="L80" s="59"/>
      <c r="M80" s="59"/>
    </row>
    <row r="81" spans="1:13">
      <c r="A81" s="56"/>
      <c r="B81" s="55"/>
      <c r="C81" s="55"/>
      <c r="D81" s="55"/>
      <c r="E81" s="55"/>
      <c r="F81" s="55"/>
      <c r="G81" s="55"/>
      <c r="H81" s="55"/>
      <c r="I81" s="55"/>
      <c r="J81" s="55"/>
      <c r="K81" s="55"/>
      <c r="L81" s="55"/>
      <c r="M81" s="55"/>
    </row>
    <row r="82" spans="1:13" ht="38.25" customHeight="1">
      <c r="A82" s="56"/>
      <c r="B82" s="59" t="s">
        <v>226</v>
      </c>
      <c r="C82" s="59"/>
      <c r="D82" s="59"/>
      <c r="E82" s="59"/>
      <c r="F82" s="59"/>
      <c r="G82" s="59"/>
      <c r="H82" s="59"/>
      <c r="I82" s="59"/>
      <c r="J82" s="59"/>
      <c r="K82" s="59"/>
      <c r="L82" s="59"/>
      <c r="M82" s="59"/>
    </row>
    <row r="83" spans="1:13">
      <c r="A83" s="56"/>
      <c r="B83" s="58" t="s">
        <v>227</v>
      </c>
      <c r="C83" s="58"/>
      <c r="D83" s="58"/>
      <c r="E83" s="58"/>
      <c r="F83" s="58"/>
      <c r="G83" s="58"/>
      <c r="H83" s="58"/>
      <c r="I83" s="58"/>
      <c r="J83" s="58"/>
      <c r="K83" s="58"/>
      <c r="L83" s="58"/>
      <c r="M83" s="58"/>
    </row>
    <row r="84" spans="1:13" ht="25.5" customHeight="1">
      <c r="A84" s="56"/>
      <c r="B84" s="59" t="s">
        <v>228</v>
      </c>
      <c r="C84" s="59"/>
      <c r="D84" s="59"/>
      <c r="E84" s="59"/>
      <c r="F84" s="59"/>
      <c r="G84" s="59"/>
      <c r="H84" s="59"/>
      <c r="I84" s="59"/>
      <c r="J84" s="59"/>
      <c r="K84" s="59"/>
      <c r="L84" s="59"/>
      <c r="M84" s="59"/>
    </row>
    <row r="85" spans="1:13">
      <c r="A85" s="56"/>
      <c r="B85" s="55"/>
      <c r="C85" s="55"/>
      <c r="D85" s="55"/>
      <c r="E85" s="55"/>
      <c r="F85" s="55"/>
      <c r="G85" s="55"/>
      <c r="H85" s="55"/>
      <c r="I85" s="55"/>
      <c r="J85" s="55"/>
      <c r="K85" s="55"/>
      <c r="L85" s="55"/>
      <c r="M85" s="55"/>
    </row>
    <row r="86" spans="1:13" ht="63.75" customHeight="1">
      <c r="A86" s="56"/>
      <c r="B86" s="59" t="s">
        <v>229</v>
      </c>
      <c r="C86" s="59"/>
      <c r="D86" s="59"/>
      <c r="E86" s="59"/>
      <c r="F86" s="59"/>
      <c r="G86" s="59"/>
      <c r="H86" s="59"/>
      <c r="I86" s="59"/>
      <c r="J86" s="59"/>
      <c r="K86" s="59"/>
      <c r="L86" s="59"/>
      <c r="M86" s="59"/>
    </row>
    <row r="87" spans="1:13">
      <c r="A87" s="56"/>
      <c r="B87" s="58" t="s">
        <v>230</v>
      </c>
      <c r="C87" s="58"/>
      <c r="D87" s="58"/>
      <c r="E87" s="58"/>
      <c r="F87" s="58"/>
      <c r="G87" s="58"/>
      <c r="H87" s="58"/>
      <c r="I87" s="58"/>
      <c r="J87" s="58"/>
      <c r="K87" s="58"/>
      <c r="L87" s="58"/>
      <c r="M87" s="58"/>
    </row>
    <row r="88" spans="1:13" ht="38.25" customHeight="1">
      <c r="A88" s="56"/>
      <c r="B88" s="59" t="s">
        <v>231</v>
      </c>
      <c r="C88" s="59"/>
      <c r="D88" s="59"/>
      <c r="E88" s="59"/>
      <c r="F88" s="59"/>
      <c r="G88" s="59"/>
      <c r="H88" s="59"/>
      <c r="I88" s="59"/>
      <c r="J88" s="59"/>
      <c r="K88" s="59"/>
      <c r="L88" s="59"/>
      <c r="M88" s="59"/>
    </row>
    <row r="89" spans="1:13">
      <c r="A89" s="56"/>
      <c r="B89" s="58" t="s">
        <v>232</v>
      </c>
      <c r="C89" s="58"/>
      <c r="D89" s="58"/>
      <c r="E89" s="58"/>
      <c r="F89" s="58"/>
      <c r="G89" s="58"/>
      <c r="H89" s="58"/>
      <c r="I89" s="58"/>
      <c r="J89" s="58"/>
      <c r="K89" s="58"/>
      <c r="L89" s="58"/>
      <c r="M89" s="58"/>
    </row>
    <row r="90" spans="1:13" ht="38.25" customHeight="1">
      <c r="A90" s="56"/>
      <c r="B90" s="59" t="s">
        <v>233</v>
      </c>
      <c r="C90" s="59"/>
      <c r="D90" s="59"/>
      <c r="E90" s="59"/>
      <c r="F90" s="59"/>
      <c r="G90" s="59"/>
      <c r="H90" s="59"/>
      <c r="I90" s="59"/>
      <c r="J90" s="59"/>
      <c r="K90" s="59"/>
      <c r="L90" s="59"/>
      <c r="M90" s="59"/>
    </row>
    <row r="91" spans="1:13">
      <c r="A91" s="56"/>
      <c r="B91" s="55"/>
      <c r="C91" s="55"/>
      <c r="D91" s="55"/>
      <c r="E91" s="55"/>
      <c r="F91" s="55"/>
      <c r="G91" s="55"/>
      <c r="H91" s="55"/>
      <c r="I91" s="55"/>
      <c r="J91" s="55"/>
      <c r="K91" s="55"/>
      <c r="L91" s="55"/>
      <c r="M91" s="55"/>
    </row>
    <row r="92" spans="1:13" ht="63.75" customHeight="1">
      <c r="A92" s="56"/>
      <c r="B92" s="59" t="s">
        <v>234</v>
      </c>
      <c r="C92" s="59"/>
      <c r="D92" s="59"/>
      <c r="E92" s="59"/>
      <c r="F92" s="59"/>
      <c r="G92" s="59"/>
      <c r="H92" s="59"/>
      <c r="I92" s="59"/>
      <c r="J92" s="59"/>
      <c r="K92" s="59"/>
      <c r="L92" s="59"/>
      <c r="M92" s="59"/>
    </row>
    <row r="93" spans="1:13">
      <c r="A93" s="56"/>
      <c r="B93" s="55"/>
      <c r="C93" s="55"/>
      <c r="D93" s="55"/>
      <c r="E93" s="55"/>
      <c r="F93" s="55"/>
      <c r="G93" s="55"/>
      <c r="H93" s="55"/>
      <c r="I93" s="55"/>
      <c r="J93" s="55"/>
      <c r="K93" s="55"/>
      <c r="L93" s="55"/>
      <c r="M93" s="55"/>
    </row>
    <row r="94" spans="1:13" ht="51" customHeight="1">
      <c r="A94" s="56"/>
      <c r="B94" s="59" t="s">
        <v>235</v>
      </c>
      <c r="C94" s="59"/>
      <c r="D94" s="59"/>
      <c r="E94" s="59"/>
      <c r="F94" s="59"/>
      <c r="G94" s="59"/>
      <c r="H94" s="59"/>
      <c r="I94" s="59"/>
      <c r="J94" s="59"/>
      <c r="K94" s="59"/>
      <c r="L94" s="59"/>
      <c r="M94" s="59"/>
    </row>
    <row r="95" spans="1:13">
      <c r="A95" s="56"/>
      <c r="B95" s="12"/>
      <c r="C95" s="12"/>
    </row>
    <row r="96" spans="1:13" ht="178.5">
      <c r="A96" s="56"/>
      <c r="B96" s="42" t="s">
        <v>236</v>
      </c>
      <c r="C96" s="20" t="s">
        <v>237</v>
      </c>
    </row>
    <row r="97" spans="1:13">
      <c r="A97" s="56"/>
      <c r="B97" s="12"/>
      <c r="C97" s="12"/>
    </row>
    <row r="98" spans="1:13" ht="255">
      <c r="A98" s="56"/>
      <c r="B98" s="42" t="s">
        <v>236</v>
      </c>
      <c r="C98" s="20" t="s">
        <v>238</v>
      </c>
    </row>
    <row r="99" spans="1:13">
      <c r="A99" s="56"/>
      <c r="B99" s="12"/>
      <c r="C99" s="12"/>
    </row>
    <row r="100" spans="1:13" ht="63.75">
      <c r="A100" s="56"/>
      <c r="B100" s="42" t="s">
        <v>236</v>
      </c>
      <c r="C100" s="20" t="s">
        <v>239</v>
      </c>
    </row>
    <row r="101" spans="1:13">
      <c r="A101" s="56"/>
      <c r="B101" s="55"/>
      <c r="C101" s="55"/>
      <c r="D101" s="55"/>
      <c r="E101" s="55"/>
      <c r="F101" s="55"/>
      <c r="G101" s="55"/>
      <c r="H101" s="55"/>
      <c r="I101" s="55"/>
      <c r="J101" s="55"/>
      <c r="K101" s="55"/>
      <c r="L101" s="55"/>
      <c r="M101" s="55"/>
    </row>
    <row r="102" spans="1:13" ht="25.5" customHeight="1">
      <c r="A102" s="56"/>
      <c r="B102" s="59" t="s">
        <v>240</v>
      </c>
      <c r="C102" s="59"/>
      <c r="D102" s="59"/>
      <c r="E102" s="59"/>
      <c r="F102" s="59"/>
      <c r="G102" s="59"/>
      <c r="H102" s="59"/>
      <c r="I102" s="59"/>
      <c r="J102" s="59"/>
      <c r="K102" s="59"/>
      <c r="L102" s="59"/>
      <c r="M102" s="59"/>
    </row>
    <row r="103" spans="1:13">
      <c r="A103" s="56"/>
      <c r="B103" s="55"/>
      <c r="C103" s="55"/>
      <c r="D103" s="55"/>
      <c r="E103" s="55"/>
      <c r="F103" s="55"/>
      <c r="G103" s="55"/>
      <c r="H103" s="55"/>
      <c r="I103" s="55"/>
      <c r="J103" s="55"/>
      <c r="K103" s="55"/>
      <c r="L103" s="55"/>
      <c r="M103" s="55"/>
    </row>
    <row r="104" spans="1:13">
      <c r="A104" s="56"/>
      <c r="B104" s="58" t="s">
        <v>241</v>
      </c>
      <c r="C104" s="58"/>
      <c r="D104" s="58"/>
      <c r="E104" s="58"/>
      <c r="F104" s="58"/>
      <c r="G104" s="58"/>
      <c r="H104" s="58"/>
      <c r="I104" s="58"/>
      <c r="J104" s="58"/>
      <c r="K104" s="58"/>
      <c r="L104" s="58"/>
      <c r="M104" s="58"/>
    </row>
    <row r="105" spans="1:13" ht="25.5" customHeight="1">
      <c r="A105" s="56"/>
      <c r="B105" s="59" t="s">
        <v>242</v>
      </c>
      <c r="C105" s="59"/>
      <c r="D105" s="59"/>
      <c r="E105" s="59"/>
      <c r="F105" s="59"/>
      <c r="G105" s="59"/>
      <c r="H105" s="59"/>
      <c r="I105" s="59"/>
      <c r="J105" s="59"/>
      <c r="K105" s="59"/>
      <c r="L105" s="59"/>
      <c r="M105" s="59"/>
    </row>
    <row r="106" spans="1:13">
      <c r="A106" s="56"/>
      <c r="B106" s="55"/>
      <c r="C106" s="55"/>
      <c r="D106" s="55"/>
      <c r="E106" s="55"/>
      <c r="F106" s="55"/>
      <c r="G106" s="55"/>
      <c r="H106" s="55"/>
      <c r="I106" s="55"/>
      <c r="J106" s="55"/>
      <c r="K106" s="55"/>
      <c r="L106" s="55"/>
      <c r="M106" s="55"/>
    </row>
    <row r="107" spans="1:13">
      <c r="A107" s="56"/>
      <c r="B107" s="60" t="s">
        <v>243</v>
      </c>
      <c r="C107" s="60"/>
      <c r="D107" s="60"/>
      <c r="E107" s="60"/>
      <c r="F107" s="60"/>
      <c r="G107" s="60"/>
      <c r="H107" s="60"/>
      <c r="I107" s="60"/>
      <c r="J107" s="60"/>
      <c r="K107" s="60"/>
      <c r="L107" s="60"/>
      <c r="M107" s="60"/>
    </row>
    <row r="108" spans="1:13" ht="38.25" customHeight="1">
      <c r="A108" s="56"/>
      <c r="B108" s="59" t="s">
        <v>244</v>
      </c>
      <c r="C108" s="59"/>
      <c r="D108" s="59"/>
      <c r="E108" s="59"/>
      <c r="F108" s="59"/>
      <c r="G108" s="59"/>
      <c r="H108" s="59"/>
      <c r="I108" s="59"/>
      <c r="J108" s="59"/>
      <c r="K108" s="59"/>
      <c r="L108" s="59"/>
      <c r="M108" s="59"/>
    </row>
    <row r="109" spans="1:13">
      <c r="A109" s="56"/>
      <c r="B109" s="55"/>
      <c r="C109" s="55"/>
      <c r="D109" s="55"/>
      <c r="E109" s="55"/>
      <c r="F109" s="55"/>
      <c r="G109" s="55"/>
      <c r="H109" s="55"/>
      <c r="I109" s="55"/>
      <c r="J109" s="55"/>
      <c r="K109" s="55"/>
      <c r="L109" s="55"/>
      <c r="M109" s="55"/>
    </row>
    <row r="110" spans="1:13">
      <c r="A110" s="56"/>
      <c r="B110" s="58" t="s">
        <v>245</v>
      </c>
      <c r="C110" s="58"/>
      <c r="D110" s="58"/>
      <c r="E110" s="58"/>
      <c r="F110" s="58"/>
      <c r="G110" s="58"/>
      <c r="H110" s="58"/>
      <c r="I110" s="58"/>
      <c r="J110" s="58"/>
      <c r="K110" s="58"/>
      <c r="L110" s="58"/>
      <c r="M110" s="58"/>
    </row>
    <row r="111" spans="1:13" ht="25.5" customHeight="1">
      <c r="A111" s="56"/>
      <c r="B111" s="59" t="s">
        <v>246</v>
      </c>
      <c r="C111" s="59"/>
      <c r="D111" s="59"/>
      <c r="E111" s="59"/>
      <c r="F111" s="59"/>
      <c r="G111" s="59"/>
      <c r="H111" s="59"/>
      <c r="I111" s="59"/>
      <c r="J111" s="59"/>
      <c r="K111" s="59"/>
      <c r="L111" s="59"/>
      <c r="M111" s="59"/>
    </row>
    <row r="112" spans="1:13">
      <c r="A112" s="56"/>
      <c r="B112" s="55"/>
      <c r="C112" s="55"/>
      <c r="D112" s="55"/>
      <c r="E112" s="55"/>
      <c r="F112" s="55"/>
      <c r="G112" s="55"/>
      <c r="H112" s="55"/>
      <c r="I112" s="55"/>
      <c r="J112" s="55"/>
      <c r="K112" s="55"/>
      <c r="L112" s="55"/>
      <c r="M112" s="55"/>
    </row>
    <row r="113" spans="1:13">
      <c r="A113" s="56"/>
      <c r="B113" s="59" t="s">
        <v>247</v>
      </c>
      <c r="C113" s="59"/>
      <c r="D113" s="59"/>
      <c r="E113" s="59"/>
      <c r="F113" s="59"/>
      <c r="G113" s="59"/>
      <c r="H113" s="59"/>
      <c r="I113" s="59"/>
      <c r="J113" s="59"/>
      <c r="K113" s="59"/>
      <c r="L113" s="59"/>
      <c r="M113" s="59"/>
    </row>
    <row r="114" spans="1:13">
      <c r="A114" s="56"/>
      <c r="B114" s="18"/>
      <c r="C114" s="18"/>
      <c r="D114" s="18"/>
      <c r="E114" s="18"/>
      <c r="F114" s="18"/>
      <c r="G114" s="18"/>
      <c r="H114" s="18"/>
      <c r="I114" s="18"/>
      <c r="J114" s="18"/>
      <c r="K114" s="18"/>
      <c r="L114" s="18"/>
      <c r="M114" s="18"/>
    </row>
    <row r="115" spans="1:13">
      <c r="A115" s="56"/>
      <c r="B115" s="12"/>
      <c r="C115" s="12"/>
      <c r="D115" s="12"/>
      <c r="E115" s="12"/>
      <c r="F115" s="12"/>
      <c r="G115" s="12"/>
      <c r="H115" s="12"/>
      <c r="I115" s="12"/>
      <c r="J115" s="12"/>
      <c r="K115" s="12"/>
      <c r="L115" s="12"/>
      <c r="M115" s="12"/>
    </row>
    <row r="116" spans="1:13" ht="15.75" thickBot="1">
      <c r="A116" s="56"/>
      <c r="B116" s="14"/>
      <c r="C116" s="30" t="s">
        <v>248</v>
      </c>
      <c r="D116" s="30"/>
      <c r="E116" s="30"/>
      <c r="F116" s="30"/>
      <c r="G116" s="30"/>
      <c r="H116" s="30"/>
      <c r="I116" s="30"/>
      <c r="J116" s="30"/>
      <c r="K116" s="30"/>
      <c r="L116" s="30"/>
      <c r="M116" s="30"/>
    </row>
    <row r="117" spans="1:13" ht="15.75" thickBot="1">
      <c r="A117" s="56"/>
      <c r="B117" s="14"/>
      <c r="C117" s="31">
        <v>2014</v>
      </c>
      <c r="D117" s="31"/>
      <c r="E117" s="31"/>
      <c r="F117" s="43"/>
      <c r="G117" s="31">
        <v>2013</v>
      </c>
      <c r="H117" s="31"/>
      <c r="I117" s="31"/>
      <c r="J117" s="43"/>
      <c r="K117" s="31">
        <v>2012</v>
      </c>
      <c r="L117" s="31"/>
      <c r="M117" s="31"/>
    </row>
    <row r="118" spans="1:13">
      <c r="A118" s="56"/>
      <c r="B118" s="14"/>
      <c r="C118" s="32" t="s">
        <v>209</v>
      </c>
      <c r="D118" s="32"/>
      <c r="E118" s="32"/>
      <c r="F118" s="32"/>
      <c r="G118" s="32"/>
      <c r="H118" s="32"/>
      <c r="I118" s="32"/>
      <c r="J118" s="32"/>
      <c r="K118" s="32"/>
      <c r="L118" s="32"/>
      <c r="M118" s="32"/>
    </row>
    <row r="119" spans="1:13">
      <c r="A119" s="56"/>
      <c r="B119" s="45" t="s">
        <v>249</v>
      </c>
      <c r="C119" s="38" t="s">
        <v>211</v>
      </c>
      <c r="D119" s="40">
        <v>2223073</v>
      </c>
      <c r="E119" s="33"/>
      <c r="F119" s="33"/>
      <c r="G119" s="38" t="s">
        <v>211</v>
      </c>
      <c r="H119" s="40">
        <v>2165557</v>
      </c>
      <c r="I119" s="33"/>
      <c r="J119" s="33"/>
      <c r="K119" s="38" t="s">
        <v>211</v>
      </c>
      <c r="L119" s="40">
        <v>2140531</v>
      </c>
      <c r="M119" s="33"/>
    </row>
    <row r="120" spans="1:13">
      <c r="A120" s="56"/>
      <c r="B120" s="45"/>
      <c r="C120" s="38"/>
      <c r="D120" s="40"/>
      <c r="E120" s="33"/>
      <c r="F120" s="33"/>
      <c r="G120" s="38"/>
      <c r="H120" s="40"/>
      <c r="I120" s="33"/>
      <c r="J120" s="33"/>
      <c r="K120" s="38"/>
      <c r="L120" s="40"/>
      <c r="M120" s="33"/>
    </row>
    <row r="121" spans="1:13">
      <c r="A121" s="56"/>
      <c r="B121" s="46" t="s">
        <v>250</v>
      </c>
      <c r="C121" s="36">
        <v>374436</v>
      </c>
      <c r="D121" s="36"/>
      <c r="E121" s="19"/>
      <c r="F121" s="19"/>
      <c r="G121" s="36">
        <v>340013</v>
      </c>
      <c r="H121" s="36"/>
      <c r="I121" s="19"/>
      <c r="J121" s="19"/>
      <c r="K121" s="36">
        <v>318295</v>
      </c>
      <c r="L121" s="36"/>
      <c r="M121" s="19"/>
    </row>
    <row r="122" spans="1:13">
      <c r="A122" s="56"/>
      <c r="B122" s="46"/>
      <c r="C122" s="36"/>
      <c r="D122" s="36"/>
      <c r="E122" s="19"/>
      <c r="F122" s="19"/>
      <c r="G122" s="36"/>
      <c r="H122" s="36"/>
      <c r="I122" s="19"/>
      <c r="J122" s="19"/>
      <c r="K122" s="36"/>
      <c r="L122" s="36"/>
      <c r="M122" s="19"/>
    </row>
    <row r="123" spans="1:13">
      <c r="A123" s="56"/>
      <c r="B123" s="45" t="s">
        <v>251</v>
      </c>
      <c r="C123" s="40">
        <v>135928</v>
      </c>
      <c r="D123" s="40"/>
      <c r="E123" s="33"/>
      <c r="F123" s="33"/>
      <c r="G123" s="40">
        <v>104689</v>
      </c>
      <c r="H123" s="40"/>
      <c r="I123" s="33"/>
      <c r="J123" s="33"/>
      <c r="K123" s="40">
        <v>74655</v>
      </c>
      <c r="L123" s="40"/>
      <c r="M123" s="33"/>
    </row>
    <row r="124" spans="1:13">
      <c r="A124" s="56"/>
      <c r="B124" s="45"/>
      <c r="C124" s="40"/>
      <c r="D124" s="40"/>
      <c r="E124" s="33"/>
      <c r="F124" s="33"/>
      <c r="G124" s="40"/>
      <c r="H124" s="40"/>
      <c r="I124" s="33"/>
      <c r="J124" s="33"/>
      <c r="K124" s="40"/>
      <c r="L124" s="40"/>
      <c r="M124" s="33"/>
    </row>
    <row r="125" spans="1:13">
      <c r="A125" s="56"/>
      <c r="B125" s="46" t="s">
        <v>252</v>
      </c>
      <c r="C125" s="36">
        <v>119732</v>
      </c>
      <c r="D125" s="36"/>
      <c r="E125" s="19"/>
      <c r="F125" s="19"/>
      <c r="G125" s="36">
        <v>127213</v>
      </c>
      <c r="H125" s="36"/>
      <c r="I125" s="19"/>
      <c r="J125" s="19"/>
      <c r="K125" s="36">
        <v>122239</v>
      </c>
      <c r="L125" s="36"/>
      <c r="M125" s="19"/>
    </row>
    <row r="126" spans="1:13" ht="15.75" thickBot="1">
      <c r="A126" s="56"/>
      <c r="B126" s="46"/>
      <c r="C126" s="47"/>
      <c r="D126" s="47"/>
      <c r="E126" s="48"/>
      <c r="F126" s="19"/>
      <c r="G126" s="47"/>
      <c r="H126" s="47"/>
      <c r="I126" s="48"/>
      <c r="J126" s="19"/>
      <c r="K126" s="47"/>
      <c r="L126" s="47"/>
      <c r="M126" s="48"/>
    </row>
    <row r="127" spans="1:13">
      <c r="A127" s="56"/>
      <c r="B127" s="45" t="s">
        <v>107</v>
      </c>
      <c r="C127" s="49" t="s">
        <v>211</v>
      </c>
      <c r="D127" s="51">
        <v>2853169</v>
      </c>
      <c r="E127" s="53"/>
      <c r="F127" s="33"/>
      <c r="G127" s="49" t="s">
        <v>211</v>
      </c>
      <c r="H127" s="51">
        <v>2737472</v>
      </c>
      <c r="I127" s="53"/>
      <c r="J127" s="33"/>
      <c r="K127" s="49" t="s">
        <v>211</v>
      </c>
      <c r="L127" s="51">
        <v>2655720</v>
      </c>
      <c r="M127" s="53"/>
    </row>
    <row r="128" spans="1:13" ht="15.75" thickBot="1">
      <c r="A128" s="56"/>
      <c r="B128" s="45"/>
      <c r="C128" s="50"/>
      <c r="D128" s="52"/>
      <c r="E128" s="54"/>
      <c r="F128" s="33"/>
      <c r="G128" s="50"/>
      <c r="H128" s="52"/>
      <c r="I128" s="54"/>
      <c r="J128" s="33"/>
      <c r="K128" s="50"/>
      <c r="L128" s="52"/>
      <c r="M128" s="54"/>
    </row>
    <row r="129" spans="1:13" ht="15.75" thickTop="1">
      <c r="A129" s="56"/>
      <c r="B129" s="55"/>
      <c r="C129" s="55"/>
      <c r="D129" s="55"/>
      <c r="E129" s="55"/>
      <c r="F129" s="55"/>
      <c r="G129" s="55"/>
      <c r="H129" s="55"/>
      <c r="I129" s="55"/>
      <c r="J129" s="55"/>
      <c r="K129" s="55"/>
      <c r="L129" s="55"/>
      <c r="M129" s="55"/>
    </row>
    <row r="130" spans="1:13">
      <c r="A130" s="56"/>
      <c r="B130" s="55"/>
      <c r="C130" s="55"/>
      <c r="D130" s="55"/>
      <c r="E130" s="55"/>
      <c r="F130" s="55"/>
      <c r="G130" s="55"/>
      <c r="H130" s="55"/>
      <c r="I130" s="55"/>
      <c r="J130" s="55"/>
      <c r="K130" s="55"/>
      <c r="L130" s="55"/>
      <c r="M130" s="55"/>
    </row>
    <row r="131" spans="1:13">
      <c r="A131" s="56"/>
      <c r="B131" s="58" t="s">
        <v>253</v>
      </c>
      <c r="C131" s="58"/>
      <c r="D131" s="58"/>
      <c r="E131" s="58"/>
      <c r="F131" s="58"/>
      <c r="G131" s="58"/>
      <c r="H131" s="58"/>
      <c r="I131" s="58"/>
      <c r="J131" s="58"/>
      <c r="K131" s="58"/>
      <c r="L131" s="58"/>
      <c r="M131" s="58"/>
    </row>
    <row r="132" spans="1:13" ht="38.25" customHeight="1">
      <c r="A132" s="56"/>
      <c r="B132" s="59" t="s">
        <v>254</v>
      </c>
      <c r="C132" s="59"/>
      <c r="D132" s="59"/>
      <c r="E132" s="59"/>
      <c r="F132" s="59"/>
      <c r="G132" s="59"/>
      <c r="H132" s="59"/>
      <c r="I132" s="59"/>
      <c r="J132" s="59"/>
      <c r="K132" s="59"/>
      <c r="L132" s="59"/>
      <c r="M132" s="59"/>
    </row>
    <row r="133" spans="1:13">
      <c r="A133" s="56"/>
      <c r="B133" s="55"/>
      <c r="C133" s="55"/>
      <c r="D133" s="55"/>
      <c r="E133" s="55"/>
      <c r="F133" s="55"/>
      <c r="G133" s="55"/>
      <c r="H133" s="55"/>
      <c r="I133" s="55"/>
      <c r="J133" s="55"/>
      <c r="K133" s="55"/>
      <c r="L133" s="55"/>
      <c r="M133" s="55"/>
    </row>
    <row r="134" spans="1:13" ht="63.75" customHeight="1">
      <c r="A134" s="56"/>
      <c r="B134" s="59" t="s">
        <v>255</v>
      </c>
      <c r="C134" s="59"/>
      <c r="D134" s="59"/>
      <c r="E134" s="59"/>
      <c r="F134" s="59"/>
      <c r="G134" s="59"/>
      <c r="H134" s="59"/>
      <c r="I134" s="59"/>
      <c r="J134" s="59"/>
      <c r="K134" s="59"/>
      <c r="L134" s="59"/>
      <c r="M134" s="59"/>
    </row>
    <row r="135" spans="1:13">
      <c r="A135" s="56"/>
      <c r="B135" s="55"/>
      <c r="C135" s="55"/>
      <c r="D135" s="55"/>
      <c r="E135" s="55"/>
      <c r="F135" s="55"/>
      <c r="G135" s="55"/>
      <c r="H135" s="55"/>
      <c r="I135" s="55"/>
      <c r="J135" s="55"/>
      <c r="K135" s="55"/>
      <c r="L135" s="55"/>
      <c r="M135" s="55"/>
    </row>
    <row r="136" spans="1:13">
      <c r="A136" s="56"/>
      <c r="B136" s="58" t="s">
        <v>256</v>
      </c>
      <c r="C136" s="58"/>
      <c r="D136" s="58"/>
      <c r="E136" s="58"/>
      <c r="F136" s="58"/>
      <c r="G136" s="58"/>
      <c r="H136" s="58"/>
      <c r="I136" s="58"/>
      <c r="J136" s="58"/>
      <c r="K136" s="58"/>
      <c r="L136" s="58"/>
      <c r="M136" s="58"/>
    </row>
    <row r="137" spans="1:13" ht="25.5" customHeight="1">
      <c r="A137" s="56"/>
      <c r="B137" s="59" t="s">
        <v>257</v>
      </c>
      <c r="C137" s="59"/>
      <c r="D137" s="59"/>
      <c r="E137" s="59"/>
      <c r="F137" s="59"/>
      <c r="G137" s="59"/>
      <c r="H137" s="59"/>
      <c r="I137" s="59"/>
      <c r="J137" s="59"/>
      <c r="K137" s="59"/>
      <c r="L137" s="59"/>
      <c r="M137" s="59"/>
    </row>
    <row r="138" spans="1:13">
      <c r="A138" s="56"/>
      <c r="B138" s="55"/>
      <c r="C138" s="55"/>
      <c r="D138" s="55"/>
      <c r="E138" s="55"/>
      <c r="F138" s="55"/>
      <c r="G138" s="55"/>
      <c r="H138" s="55"/>
      <c r="I138" s="55"/>
      <c r="J138" s="55"/>
      <c r="K138" s="55"/>
      <c r="L138" s="55"/>
      <c r="M138" s="55"/>
    </row>
    <row r="139" spans="1:13">
      <c r="A139" s="56"/>
      <c r="B139" s="59" t="s">
        <v>258</v>
      </c>
      <c r="C139" s="59"/>
      <c r="D139" s="59"/>
      <c r="E139" s="59"/>
      <c r="F139" s="59"/>
      <c r="G139" s="59"/>
      <c r="H139" s="59"/>
      <c r="I139" s="59"/>
      <c r="J139" s="59"/>
      <c r="K139" s="59"/>
      <c r="L139" s="59"/>
      <c r="M139" s="59"/>
    </row>
    <row r="140" spans="1:13">
      <c r="A140" s="56"/>
      <c r="B140" s="55"/>
      <c r="C140" s="55"/>
      <c r="D140" s="55"/>
      <c r="E140" s="55"/>
      <c r="F140" s="55"/>
      <c r="G140" s="55"/>
      <c r="H140" s="55"/>
      <c r="I140" s="55"/>
      <c r="J140" s="55"/>
      <c r="K140" s="55"/>
      <c r="L140" s="55"/>
      <c r="M140" s="55"/>
    </row>
    <row r="141" spans="1:13">
      <c r="A141" s="56"/>
      <c r="B141" s="58" t="s">
        <v>259</v>
      </c>
      <c r="C141" s="58"/>
      <c r="D141" s="58"/>
      <c r="E141" s="58"/>
      <c r="F141" s="58"/>
      <c r="G141" s="58"/>
      <c r="H141" s="58"/>
      <c r="I141" s="58"/>
      <c r="J141" s="58"/>
      <c r="K141" s="58"/>
      <c r="L141" s="58"/>
      <c r="M141" s="58"/>
    </row>
    <row r="142" spans="1:13" ht="38.25" customHeight="1">
      <c r="A142" s="56"/>
      <c r="B142" s="59" t="s">
        <v>260</v>
      </c>
      <c r="C142" s="59"/>
      <c r="D142" s="59"/>
      <c r="E142" s="59"/>
      <c r="F142" s="59"/>
      <c r="G142" s="59"/>
      <c r="H142" s="59"/>
      <c r="I142" s="59"/>
      <c r="J142" s="59"/>
      <c r="K142" s="59"/>
      <c r="L142" s="59"/>
      <c r="M142" s="59"/>
    </row>
    <row r="143" spans="1:13">
      <c r="A143" s="56"/>
      <c r="B143" s="55"/>
      <c r="C143" s="55"/>
      <c r="D143" s="55"/>
      <c r="E143" s="55"/>
      <c r="F143" s="55"/>
      <c r="G143" s="55"/>
      <c r="H143" s="55"/>
      <c r="I143" s="55"/>
      <c r="J143" s="55"/>
      <c r="K143" s="55"/>
      <c r="L143" s="55"/>
      <c r="M143" s="55"/>
    </row>
    <row r="144" spans="1:13" ht="25.5" customHeight="1">
      <c r="A144" s="56"/>
      <c r="B144" s="59" t="s">
        <v>261</v>
      </c>
      <c r="C144" s="59"/>
      <c r="D144" s="59"/>
      <c r="E144" s="59"/>
      <c r="F144" s="59"/>
      <c r="G144" s="59"/>
      <c r="H144" s="59"/>
      <c r="I144" s="59"/>
      <c r="J144" s="59"/>
      <c r="K144" s="59"/>
      <c r="L144" s="59"/>
      <c r="M144" s="59"/>
    </row>
    <row r="145" spans="1:13">
      <c r="A145" s="56"/>
      <c r="B145" s="55"/>
      <c r="C145" s="55"/>
      <c r="D145" s="55"/>
      <c r="E145" s="55"/>
      <c r="F145" s="55"/>
      <c r="G145" s="55"/>
      <c r="H145" s="55"/>
      <c r="I145" s="55"/>
      <c r="J145" s="55"/>
      <c r="K145" s="55"/>
      <c r="L145" s="55"/>
      <c r="M145" s="55"/>
    </row>
    <row r="146" spans="1:13">
      <c r="A146" s="56"/>
      <c r="B146" s="58" t="s">
        <v>262</v>
      </c>
      <c r="C146" s="58"/>
      <c r="D146" s="58"/>
      <c r="E146" s="58"/>
      <c r="F146" s="58"/>
      <c r="G146" s="58"/>
      <c r="H146" s="58"/>
      <c r="I146" s="58"/>
      <c r="J146" s="58"/>
      <c r="K146" s="58"/>
      <c r="L146" s="58"/>
      <c r="M146" s="58"/>
    </row>
    <row r="147" spans="1:13" ht="38.25" customHeight="1">
      <c r="A147" s="56"/>
      <c r="B147" s="59" t="s">
        <v>263</v>
      </c>
      <c r="C147" s="59"/>
      <c r="D147" s="59"/>
      <c r="E147" s="59"/>
      <c r="F147" s="59"/>
      <c r="G147" s="59"/>
      <c r="H147" s="59"/>
      <c r="I147" s="59"/>
      <c r="J147" s="59"/>
      <c r="K147" s="59"/>
      <c r="L147" s="59"/>
      <c r="M147" s="59"/>
    </row>
    <row r="148" spans="1:13" ht="38.25" customHeight="1">
      <c r="A148" s="56"/>
      <c r="B148" s="59" t="s">
        <v>264</v>
      </c>
      <c r="C148" s="59"/>
      <c r="D148" s="59"/>
      <c r="E148" s="59"/>
      <c r="F148" s="59"/>
      <c r="G148" s="59"/>
      <c r="H148" s="59"/>
      <c r="I148" s="59"/>
      <c r="J148" s="59"/>
      <c r="K148" s="59"/>
      <c r="L148" s="59"/>
      <c r="M148" s="59"/>
    </row>
  </sheetData>
  <mergeCells count="202">
    <mergeCell ref="B148:M148"/>
    <mergeCell ref="B142:M142"/>
    <mergeCell ref="B143:M143"/>
    <mergeCell ref="B144:M144"/>
    <mergeCell ref="B145:M145"/>
    <mergeCell ref="B146:M146"/>
    <mergeCell ref="B147:M147"/>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09:M109"/>
    <mergeCell ref="B110:M110"/>
    <mergeCell ref="B111:M111"/>
    <mergeCell ref="B112:M112"/>
    <mergeCell ref="B113:M113"/>
    <mergeCell ref="B129:M129"/>
    <mergeCell ref="B103:M103"/>
    <mergeCell ref="B104:M104"/>
    <mergeCell ref="B105:M105"/>
    <mergeCell ref="B106:M106"/>
    <mergeCell ref="B107:M107"/>
    <mergeCell ref="B108:M108"/>
    <mergeCell ref="B91:M91"/>
    <mergeCell ref="B92:M92"/>
    <mergeCell ref="B93:M93"/>
    <mergeCell ref="B94:M94"/>
    <mergeCell ref="B101:M101"/>
    <mergeCell ref="B102:M102"/>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48:M48"/>
    <mergeCell ref="B49:M49"/>
    <mergeCell ref="B50:M50"/>
    <mergeCell ref="B51:M51"/>
    <mergeCell ref="B52:M52"/>
    <mergeCell ref="B72:M72"/>
    <mergeCell ref="B42:M42"/>
    <mergeCell ref="B43:M43"/>
    <mergeCell ref="B44:M44"/>
    <mergeCell ref="B45:M45"/>
    <mergeCell ref="B46:M46"/>
    <mergeCell ref="B47:M47"/>
    <mergeCell ref="B6:M6"/>
    <mergeCell ref="B7:M7"/>
    <mergeCell ref="B8:M8"/>
    <mergeCell ref="B27:M27"/>
    <mergeCell ref="B36:M36"/>
    <mergeCell ref="B37:M37"/>
    <mergeCell ref="K127:K128"/>
    <mergeCell ref="L127:L128"/>
    <mergeCell ref="M127:M128"/>
    <mergeCell ref="A1:A2"/>
    <mergeCell ref="B1:M1"/>
    <mergeCell ref="B2:M2"/>
    <mergeCell ref="B3:M3"/>
    <mergeCell ref="A4:A148"/>
    <mergeCell ref="B4:M4"/>
    <mergeCell ref="B5:M5"/>
    <mergeCell ref="M125:M126"/>
    <mergeCell ref="B127:B128"/>
    <mergeCell ref="C127:C128"/>
    <mergeCell ref="D127:D128"/>
    <mergeCell ref="E127:E128"/>
    <mergeCell ref="F127:F128"/>
    <mergeCell ref="G127:G128"/>
    <mergeCell ref="H127:H128"/>
    <mergeCell ref="I127:I128"/>
    <mergeCell ref="J127:J128"/>
    <mergeCell ref="K123:L124"/>
    <mergeCell ref="M123:M124"/>
    <mergeCell ref="B125:B126"/>
    <mergeCell ref="C125:D126"/>
    <mergeCell ref="E125:E126"/>
    <mergeCell ref="F125:F126"/>
    <mergeCell ref="G125:H126"/>
    <mergeCell ref="I125:I126"/>
    <mergeCell ref="J125:J126"/>
    <mergeCell ref="K125:L126"/>
    <mergeCell ref="J121:J122"/>
    <mergeCell ref="K121:L122"/>
    <mergeCell ref="M121:M122"/>
    <mergeCell ref="B123:B124"/>
    <mergeCell ref="C123:D124"/>
    <mergeCell ref="E123:E124"/>
    <mergeCell ref="F123:F124"/>
    <mergeCell ref="G123:H124"/>
    <mergeCell ref="I123:I124"/>
    <mergeCell ref="J123:J124"/>
    <mergeCell ref="B121:B122"/>
    <mergeCell ref="C121:D122"/>
    <mergeCell ref="E121:E122"/>
    <mergeCell ref="F121:F122"/>
    <mergeCell ref="G121:H122"/>
    <mergeCell ref="I121:I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B114:M114"/>
    <mergeCell ref="C116:M116"/>
    <mergeCell ref="C117:E117"/>
    <mergeCell ref="G117:I117"/>
    <mergeCell ref="K117:M117"/>
    <mergeCell ref="C118:M118"/>
    <mergeCell ref="H68:H69"/>
    <mergeCell ref="I68:I69"/>
    <mergeCell ref="B70:B71"/>
    <mergeCell ref="C70:C71"/>
    <mergeCell ref="D70:D71"/>
    <mergeCell ref="E70:E71"/>
    <mergeCell ref="F70:F71"/>
    <mergeCell ref="G70:G71"/>
    <mergeCell ref="H70:H71"/>
    <mergeCell ref="I70:I71"/>
    <mergeCell ref="B68:B69"/>
    <mergeCell ref="C68:C69"/>
    <mergeCell ref="D68:D69"/>
    <mergeCell ref="E68:E69"/>
    <mergeCell ref="F68:F69"/>
    <mergeCell ref="G68:G69"/>
    <mergeCell ref="I64:I65"/>
    <mergeCell ref="B66:B67"/>
    <mergeCell ref="C66:C67"/>
    <mergeCell ref="D66:D67"/>
    <mergeCell ref="E66:E67"/>
    <mergeCell ref="F66:F67"/>
    <mergeCell ref="G66:G67"/>
    <mergeCell ref="H66:H67"/>
    <mergeCell ref="I66:I67"/>
    <mergeCell ref="I61:I62"/>
    <mergeCell ref="C63:E63"/>
    <mergeCell ref="G63:I63"/>
    <mergeCell ref="B64:B65"/>
    <mergeCell ref="C64:C65"/>
    <mergeCell ref="D64:D65"/>
    <mergeCell ref="E64:E65"/>
    <mergeCell ref="F64:F65"/>
    <mergeCell ref="G64:G65"/>
    <mergeCell ref="H64:H65"/>
    <mergeCell ref="G59:G60"/>
    <mergeCell ref="H59:H60"/>
    <mergeCell ref="I59:I60"/>
    <mergeCell ref="B61:B62"/>
    <mergeCell ref="C61:C62"/>
    <mergeCell ref="D61:D62"/>
    <mergeCell ref="E61:E62"/>
    <mergeCell ref="F61:F62"/>
    <mergeCell ref="G61:G62"/>
    <mergeCell ref="H61:H62"/>
    <mergeCell ref="C56:E56"/>
    <mergeCell ref="G56:I56"/>
    <mergeCell ref="C57:I57"/>
    <mergeCell ref="C58:E58"/>
    <mergeCell ref="G58:I58"/>
    <mergeCell ref="B59:B60"/>
    <mergeCell ref="C59:C60"/>
    <mergeCell ref="D59:D60"/>
    <mergeCell ref="E59:E60"/>
    <mergeCell ref="F59:F60"/>
    <mergeCell ref="B9:D9"/>
    <mergeCell ref="C12:D12"/>
    <mergeCell ref="C20:D20"/>
    <mergeCell ref="C22:D22"/>
    <mergeCell ref="B53:I53"/>
    <mergeCell ref="C55:I55"/>
    <mergeCell ref="B38:M38"/>
    <mergeCell ref="B39:M39"/>
    <mergeCell ref="B40:M40"/>
    <mergeCell ref="B41:M4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1215</v>
      </c>
      <c r="B1" s="8" t="s">
        <v>1</v>
      </c>
      <c r="C1" s="8"/>
      <c r="D1" s="8"/>
    </row>
    <row r="2" spans="1:4" ht="30">
      <c r="A2" s="1" t="s">
        <v>27</v>
      </c>
      <c r="B2" s="1" t="s">
        <v>2</v>
      </c>
      <c r="C2" s="1" t="s">
        <v>28</v>
      </c>
      <c r="D2" s="1" t="s">
        <v>76</v>
      </c>
    </row>
    <row r="3" spans="1:4" ht="45">
      <c r="A3" s="3" t="s">
        <v>1200</v>
      </c>
      <c r="B3" s="4"/>
      <c r="C3" s="4"/>
      <c r="D3" s="4"/>
    </row>
    <row r="4" spans="1:4">
      <c r="A4" s="2" t="s">
        <v>621</v>
      </c>
      <c r="B4" s="7">
        <v>6247</v>
      </c>
      <c r="C4" s="7">
        <v>1446</v>
      </c>
      <c r="D4" s="7">
        <v>2492</v>
      </c>
    </row>
    <row r="5" spans="1:4">
      <c r="A5" s="2" t="s">
        <v>115</v>
      </c>
      <c r="B5" s="6">
        <v>-4112</v>
      </c>
      <c r="C5" s="4">
        <v>-974</v>
      </c>
      <c r="D5" s="4">
        <v>-370</v>
      </c>
    </row>
    <row r="6" spans="1:4" ht="30">
      <c r="A6" s="2" t="s">
        <v>116</v>
      </c>
      <c r="B6" s="4">
        <v>148</v>
      </c>
      <c r="C6" s="4">
        <v>202</v>
      </c>
      <c r="D6" s="4">
        <v>86</v>
      </c>
    </row>
    <row r="7" spans="1:4">
      <c r="A7" s="2" t="s">
        <v>108</v>
      </c>
      <c r="B7" s="4"/>
      <c r="C7" s="4"/>
      <c r="D7" s="4"/>
    </row>
    <row r="8" spans="1:4" ht="45">
      <c r="A8" s="3" t="s">
        <v>1200</v>
      </c>
      <c r="B8" s="4"/>
      <c r="C8" s="4"/>
      <c r="D8" s="4"/>
    </row>
    <row r="9" spans="1:4">
      <c r="A9" s="2" t="s">
        <v>115</v>
      </c>
      <c r="B9" s="4">
        <v>-142</v>
      </c>
      <c r="C9" s="4">
        <v>-125</v>
      </c>
      <c r="D9" s="4">
        <v>-168</v>
      </c>
    </row>
    <row r="10" spans="1:4" ht="30">
      <c r="A10" s="2" t="s">
        <v>116</v>
      </c>
      <c r="B10" s="7">
        <v>148</v>
      </c>
      <c r="C10" s="7">
        <v>202</v>
      </c>
      <c r="D10" s="7">
        <v>86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ustomHeight="1">
      <c r="A1" s="8" t="s">
        <v>1216</v>
      </c>
      <c r="B1" s="1" t="s">
        <v>1</v>
      </c>
    </row>
    <row r="2" spans="1:2">
      <c r="A2" s="8"/>
      <c r="B2" s="1" t="s">
        <v>28</v>
      </c>
    </row>
    <row r="3" spans="1:2" ht="45">
      <c r="A3" s="3" t="s">
        <v>1200</v>
      </c>
      <c r="B3" s="4"/>
    </row>
    <row r="4" spans="1:2" ht="30">
      <c r="A4" s="2" t="s">
        <v>626</v>
      </c>
      <c r="B4" s="9">
        <v>7.11</v>
      </c>
    </row>
    <row r="5" spans="1:2">
      <c r="A5" s="2" t="s">
        <v>629</v>
      </c>
      <c r="B5" s="183">
        <v>0.33169999999999999</v>
      </c>
    </row>
    <row r="6" spans="1:2">
      <c r="A6" s="2" t="s">
        <v>1217</v>
      </c>
      <c r="B6" s="4" t="s">
        <v>1218</v>
      </c>
    </row>
    <row r="7" spans="1:2">
      <c r="A7" s="2" t="s">
        <v>1018</v>
      </c>
      <c r="B7" s="4"/>
    </row>
    <row r="8" spans="1:2" ht="45">
      <c r="A8" s="3" t="s">
        <v>1200</v>
      </c>
      <c r="B8" s="4"/>
    </row>
    <row r="9" spans="1:2">
      <c r="A9" s="2" t="s">
        <v>627</v>
      </c>
      <c r="B9" s="183">
        <v>0.33160000000000001</v>
      </c>
    </row>
    <row r="10" spans="1:2">
      <c r="A10" s="2" t="s">
        <v>630</v>
      </c>
      <c r="B10" s="183">
        <v>8.8000000000000005E-3</v>
      </c>
    </row>
    <row r="11" spans="1:2">
      <c r="A11" s="2" t="s">
        <v>632</v>
      </c>
      <c r="B11" s="183">
        <v>5.3999999999999999E-2</v>
      </c>
    </row>
    <row r="12" spans="1:2">
      <c r="A12" s="2" t="s">
        <v>1104</v>
      </c>
      <c r="B12" s="4"/>
    </row>
    <row r="13" spans="1:2" ht="45">
      <c r="A13" s="3" t="s">
        <v>1200</v>
      </c>
      <c r="B13" s="4"/>
    </row>
    <row r="14" spans="1:2">
      <c r="A14" s="2" t="s">
        <v>627</v>
      </c>
      <c r="B14" s="183">
        <v>0.33179999999999998</v>
      </c>
    </row>
    <row r="15" spans="1:2">
      <c r="A15" s="2" t="s">
        <v>630</v>
      </c>
      <c r="B15" s="183">
        <v>1.6E-2</v>
      </c>
    </row>
    <row r="16" spans="1:2">
      <c r="A16" s="2" t="s">
        <v>632</v>
      </c>
      <c r="B16" s="183">
        <v>5.7599999999999998E-2</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1219</v>
      </c>
      <c r="B1" s="8" t="s">
        <v>1</v>
      </c>
      <c r="C1" s="8"/>
    </row>
    <row r="2" spans="1:3" ht="30">
      <c r="A2" s="1" t="s">
        <v>64</v>
      </c>
      <c r="B2" s="1" t="s">
        <v>2</v>
      </c>
      <c r="C2" s="1" t="s">
        <v>76</v>
      </c>
    </row>
    <row r="3" spans="1:3" ht="60">
      <c r="A3" s="3" t="s">
        <v>1220</v>
      </c>
      <c r="B3" s="4"/>
      <c r="C3" s="4"/>
    </row>
    <row r="4" spans="1:3">
      <c r="A4" s="2" t="s">
        <v>1221</v>
      </c>
      <c r="B4" s="6">
        <v>433750</v>
      </c>
      <c r="C4" s="4"/>
    </row>
    <row r="5" spans="1:3">
      <c r="A5" s="2" t="s">
        <v>1222</v>
      </c>
      <c r="B5" s="4">
        <v>0</v>
      </c>
      <c r="C5" s="4">
        <v>0</v>
      </c>
    </row>
    <row r="6" spans="1:3">
      <c r="A6" s="2" t="s">
        <v>1223</v>
      </c>
      <c r="B6" s="6">
        <v>-155050</v>
      </c>
      <c r="C6" s="4"/>
    </row>
    <row r="7" spans="1:3">
      <c r="A7" s="2" t="s">
        <v>1224</v>
      </c>
      <c r="B7" s="6">
        <v>-30700</v>
      </c>
      <c r="C7" s="4"/>
    </row>
    <row r="8" spans="1:3">
      <c r="A8" s="2" t="s">
        <v>1225</v>
      </c>
      <c r="B8" s="6">
        <v>248000</v>
      </c>
      <c r="C8" s="4"/>
    </row>
    <row r="9" spans="1:3">
      <c r="A9" s="2" t="s">
        <v>1226</v>
      </c>
      <c r="B9" s="6">
        <v>188000</v>
      </c>
      <c r="C9" s="4"/>
    </row>
    <row r="10" spans="1:3" ht="75">
      <c r="A10" s="3" t="s">
        <v>1227</v>
      </c>
      <c r="B10" s="4"/>
      <c r="C10" s="4"/>
    </row>
    <row r="11" spans="1:3" ht="45">
      <c r="A11" s="2" t="s">
        <v>1228</v>
      </c>
      <c r="B11" s="9">
        <v>49.11</v>
      </c>
      <c r="C11" s="4"/>
    </row>
    <row r="12" spans="1:3" ht="30">
      <c r="A12" s="2" t="s">
        <v>1229</v>
      </c>
      <c r="B12" s="4" t="s">
        <v>56</v>
      </c>
      <c r="C12" s="4"/>
    </row>
    <row r="13" spans="1:3" ht="30">
      <c r="A13" s="2" t="s">
        <v>1230</v>
      </c>
      <c r="B13" s="9">
        <v>46.34</v>
      </c>
      <c r="C13" s="4"/>
    </row>
    <row r="14" spans="1:3" ht="45">
      <c r="A14" s="2" t="s">
        <v>1231</v>
      </c>
      <c r="B14" s="9">
        <v>57.1</v>
      </c>
      <c r="C14" s="4"/>
    </row>
    <row r="15" spans="1:3" ht="45">
      <c r="A15" s="2" t="s">
        <v>1232</v>
      </c>
      <c r="B15" s="9">
        <v>49.85</v>
      </c>
      <c r="C15" s="4"/>
    </row>
    <row r="16" spans="1:3" ht="30">
      <c r="A16" s="2" t="s">
        <v>1233</v>
      </c>
      <c r="B16" s="9">
        <v>51.86</v>
      </c>
      <c r="C16" s="4"/>
    </row>
    <row r="17" spans="1:3" ht="60">
      <c r="A17" s="3" t="s">
        <v>1234</v>
      </c>
      <c r="B17" s="4"/>
      <c r="C17" s="4"/>
    </row>
    <row r="18" spans="1:3" ht="30">
      <c r="A18" s="2" t="s">
        <v>1235</v>
      </c>
      <c r="B18" s="4" t="s">
        <v>1236</v>
      </c>
      <c r="C18" s="4"/>
    </row>
    <row r="19" spans="1:3" ht="30">
      <c r="A19" s="2" t="s">
        <v>1237</v>
      </c>
      <c r="B19" s="4" t="s">
        <v>1238</v>
      </c>
      <c r="C19" s="4"/>
    </row>
    <row r="20" spans="1:3">
      <c r="A20" s="2" t="s">
        <v>1239</v>
      </c>
      <c r="B20" s="7">
        <v>1774</v>
      </c>
      <c r="C20" s="4"/>
    </row>
    <row r="21" spans="1:3">
      <c r="A21" s="2" t="s">
        <v>1240</v>
      </c>
      <c r="B21" s="7">
        <v>985</v>
      </c>
      <c r="C21" s="4"/>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8" t="s">
        <v>1241</v>
      </c>
      <c r="B1" s="1" t="s">
        <v>1</v>
      </c>
      <c r="C1" s="1"/>
    </row>
    <row r="2" spans="1:3">
      <c r="A2" s="8"/>
      <c r="B2" s="1" t="s">
        <v>2</v>
      </c>
      <c r="C2" s="1" t="s">
        <v>28</v>
      </c>
    </row>
    <row r="3" spans="1:3" ht="45">
      <c r="A3" s="3" t="s">
        <v>1242</v>
      </c>
      <c r="B3" s="4"/>
      <c r="C3" s="4"/>
    </row>
    <row r="4" spans="1:3" ht="30">
      <c r="A4" s="2" t="s">
        <v>1243</v>
      </c>
      <c r="B4" s="6">
        <v>248000</v>
      </c>
      <c r="C4" s="6">
        <v>433750</v>
      </c>
    </row>
    <row r="5" spans="1:3" ht="30">
      <c r="A5" s="2" t="s">
        <v>1244</v>
      </c>
      <c r="B5" s="4" t="s">
        <v>1236</v>
      </c>
      <c r="C5" s="4"/>
    </row>
    <row r="6" spans="1:3" ht="30">
      <c r="A6" s="2" t="s">
        <v>1245</v>
      </c>
      <c r="B6" s="9">
        <v>49.85</v>
      </c>
      <c r="C6" s="9">
        <v>49.11</v>
      </c>
    </row>
    <row r="7" spans="1:3" ht="30">
      <c r="A7" s="2" t="s">
        <v>1246</v>
      </c>
      <c r="B7" s="6">
        <v>188000</v>
      </c>
      <c r="C7" s="4"/>
    </row>
    <row r="8" spans="1:3" ht="30">
      <c r="A8" s="2" t="s">
        <v>1247</v>
      </c>
      <c r="B8" s="9">
        <v>51.86</v>
      </c>
      <c r="C8" s="4"/>
    </row>
    <row r="9" spans="1:3">
      <c r="A9" s="2" t="s">
        <v>1248</v>
      </c>
      <c r="B9" s="4"/>
      <c r="C9" s="4"/>
    </row>
    <row r="10" spans="1:3" ht="45">
      <c r="A10" s="3" t="s">
        <v>1242</v>
      </c>
      <c r="B10" s="4"/>
      <c r="C10" s="4"/>
    </row>
    <row r="11" spans="1:3" ht="30">
      <c r="A11" s="2" t="s">
        <v>1243</v>
      </c>
      <c r="B11" s="6">
        <v>105500</v>
      </c>
      <c r="C11" s="4"/>
    </row>
    <row r="12" spans="1:3" ht="30">
      <c r="A12" s="2" t="s">
        <v>1244</v>
      </c>
      <c r="B12" s="4" t="s">
        <v>1249</v>
      </c>
      <c r="C12" s="4"/>
    </row>
    <row r="13" spans="1:3" ht="30">
      <c r="A13" s="2" t="s">
        <v>1245</v>
      </c>
      <c r="B13" s="9">
        <v>43.67</v>
      </c>
      <c r="C13" s="4"/>
    </row>
    <row r="14" spans="1:3" ht="30">
      <c r="A14" s="2" t="s">
        <v>1246</v>
      </c>
      <c r="B14" s="6">
        <v>45500</v>
      </c>
      <c r="C14" s="4"/>
    </row>
    <row r="15" spans="1:3" ht="30">
      <c r="A15" s="2" t="s">
        <v>1247</v>
      </c>
      <c r="B15" s="9">
        <v>43.86</v>
      </c>
      <c r="C15" s="4"/>
    </row>
    <row r="16" spans="1:3" ht="30">
      <c r="A16" s="2" t="s">
        <v>1250</v>
      </c>
      <c r="B16" s="9">
        <v>33.61</v>
      </c>
      <c r="C16" s="4"/>
    </row>
    <row r="17" spans="1:3" ht="30">
      <c r="A17" s="2" t="s">
        <v>1251</v>
      </c>
      <c r="B17" s="9">
        <v>47.61</v>
      </c>
      <c r="C17" s="4"/>
    </row>
    <row r="18" spans="1:3">
      <c r="A18" s="2" t="s">
        <v>1252</v>
      </c>
      <c r="B18" s="4"/>
      <c r="C18" s="4"/>
    </row>
    <row r="19" spans="1:3" ht="45">
      <c r="A19" s="3" t="s">
        <v>1242</v>
      </c>
      <c r="B19" s="4"/>
      <c r="C19" s="4"/>
    </row>
    <row r="20" spans="1:3" ht="30">
      <c r="A20" s="2" t="s">
        <v>1243</v>
      </c>
      <c r="B20" s="6">
        <v>63500</v>
      </c>
      <c r="C20" s="4"/>
    </row>
    <row r="21" spans="1:3" ht="30">
      <c r="A21" s="2" t="s">
        <v>1244</v>
      </c>
      <c r="B21" s="4" t="s">
        <v>1238</v>
      </c>
      <c r="C21" s="4"/>
    </row>
    <row r="22" spans="1:3" ht="30">
      <c r="A22" s="2" t="s">
        <v>1245</v>
      </c>
      <c r="B22" s="9">
        <v>51.03</v>
      </c>
      <c r="C22" s="4"/>
    </row>
    <row r="23" spans="1:3" ht="30">
      <c r="A23" s="2" t="s">
        <v>1246</v>
      </c>
      <c r="B23" s="6">
        <v>63500</v>
      </c>
      <c r="C23" s="4"/>
    </row>
    <row r="24" spans="1:3" ht="30">
      <c r="A24" s="2" t="s">
        <v>1247</v>
      </c>
      <c r="B24" s="9">
        <v>51.03</v>
      </c>
      <c r="C24" s="4"/>
    </row>
    <row r="25" spans="1:3" ht="30">
      <c r="A25" s="2" t="s">
        <v>1250</v>
      </c>
      <c r="B25" s="9">
        <v>50.01</v>
      </c>
      <c r="C25" s="4"/>
    </row>
    <row r="26" spans="1:3" ht="30">
      <c r="A26" s="2" t="s">
        <v>1251</v>
      </c>
      <c r="B26" s="9">
        <v>52.13</v>
      </c>
      <c r="C26" s="4"/>
    </row>
    <row r="27" spans="1:3">
      <c r="A27" s="2" t="s">
        <v>1253</v>
      </c>
      <c r="B27" s="4"/>
      <c r="C27" s="4"/>
    </row>
    <row r="28" spans="1:3" ht="45">
      <c r="A28" s="3" t="s">
        <v>1242</v>
      </c>
      <c r="B28" s="4"/>
      <c r="C28" s="4"/>
    </row>
    <row r="29" spans="1:3" ht="30">
      <c r="A29" s="2" t="s">
        <v>1243</v>
      </c>
      <c r="B29" s="6">
        <v>79000</v>
      </c>
      <c r="C29" s="4"/>
    </row>
    <row r="30" spans="1:3" ht="30">
      <c r="A30" s="2" t="s">
        <v>1244</v>
      </c>
      <c r="B30" s="4" t="s">
        <v>1254</v>
      </c>
      <c r="C30" s="4"/>
    </row>
    <row r="31" spans="1:3" ht="30">
      <c r="A31" s="2" t="s">
        <v>1245</v>
      </c>
      <c r="B31" s="9">
        <v>57.14</v>
      </c>
      <c r="C31" s="4"/>
    </row>
    <row r="32" spans="1:3" ht="30">
      <c r="A32" s="2" t="s">
        <v>1246</v>
      </c>
      <c r="B32" s="6">
        <v>79000</v>
      </c>
      <c r="C32" s="4"/>
    </row>
    <row r="33" spans="1:3" ht="30">
      <c r="A33" s="2" t="s">
        <v>1247</v>
      </c>
      <c r="B33" s="9">
        <v>57.14</v>
      </c>
      <c r="C33" s="4"/>
    </row>
    <row r="34" spans="1:3" ht="30">
      <c r="A34" s="2" t="s">
        <v>1250</v>
      </c>
      <c r="B34" s="9">
        <v>54.93</v>
      </c>
      <c r="C34" s="4"/>
    </row>
    <row r="35" spans="1:3" ht="30">
      <c r="A35" s="2" t="s">
        <v>1251</v>
      </c>
      <c r="B35" s="9">
        <v>58.83</v>
      </c>
      <c r="C35"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1255</v>
      </c>
      <c r="B1" s="8" t="s">
        <v>1</v>
      </c>
      <c r="C1" s="8"/>
      <c r="D1" s="8"/>
    </row>
    <row r="2" spans="1:4">
      <c r="A2" s="8"/>
      <c r="B2" s="1" t="s">
        <v>2</v>
      </c>
      <c r="C2" s="1" t="s">
        <v>28</v>
      </c>
      <c r="D2" s="1" t="s">
        <v>76</v>
      </c>
    </row>
    <row r="3" spans="1:4">
      <c r="A3" s="3" t="s">
        <v>619</v>
      </c>
      <c r="B3" s="4"/>
      <c r="C3" s="4"/>
      <c r="D3" s="4"/>
    </row>
    <row r="4" spans="1:4" ht="45">
      <c r="A4" s="2" t="s">
        <v>1256</v>
      </c>
      <c r="B4" s="4">
        <v>2016</v>
      </c>
      <c r="C4" s="4">
        <v>2015</v>
      </c>
      <c r="D4" s="4">
        <v>2014</v>
      </c>
    </row>
    <row r="5" spans="1:4">
      <c r="A5" s="2" t="s">
        <v>1222</v>
      </c>
      <c r="B5" s="6">
        <v>86500</v>
      </c>
      <c r="C5" s="6">
        <v>80500</v>
      </c>
      <c r="D5" s="6">
        <v>80500</v>
      </c>
    </row>
    <row r="6" spans="1:4" ht="30">
      <c r="A6" s="2" t="s">
        <v>1257</v>
      </c>
      <c r="B6" s="6">
        <v>162188</v>
      </c>
      <c r="C6" s="6">
        <v>181125</v>
      </c>
      <c r="D6" s="6">
        <v>181125</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ustomHeight="1">
      <c r="A1" s="8" t="s">
        <v>1258</v>
      </c>
      <c r="B1" s="8" t="s">
        <v>1</v>
      </c>
      <c r="C1" s="8"/>
      <c r="D1" s="8"/>
    </row>
    <row r="2" spans="1:4">
      <c r="A2" s="8"/>
      <c r="B2" s="1" t="s">
        <v>2</v>
      </c>
      <c r="C2" s="1" t="s">
        <v>28</v>
      </c>
      <c r="D2" s="1" t="s">
        <v>76</v>
      </c>
    </row>
    <row r="3" spans="1:4" ht="75">
      <c r="A3" s="3" t="s">
        <v>1259</v>
      </c>
      <c r="B3" s="4"/>
      <c r="C3" s="4"/>
      <c r="D3" s="4"/>
    </row>
    <row r="4" spans="1:4">
      <c r="A4" s="2" t="s">
        <v>1222</v>
      </c>
      <c r="B4" s="6">
        <v>86500</v>
      </c>
      <c r="C4" s="6">
        <v>80500</v>
      </c>
      <c r="D4" s="6">
        <v>80500</v>
      </c>
    </row>
    <row r="5" spans="1:4" ht="30">
      <c r="A5" s="2" t="s">
        <v>1213</v>
      </c>
      <c r="B5" s="4"/>
      <c r="C5" s="4"/>
      <c r="D5" s="4"/>
    </row>
    <row r="6" spans="1:4" ht="75">
      <c r="A6" s="3" t="s">
        <v>1259</v>
      </c>
      <c r="B6" s="4"/>
      <c r="C6" s="4"/>
      <c r="D6" s="4"/>
    </row>
    <row r="7" spans="1:4">
      <c r="A7" s="2" t="s">
        <v>1260</v>
      </c>
      <c r="B7" s="6">
        <v>170500</v>
      </c>
      <c r="C7" s="6">
        <v>169000</v>
      </c>
      <c r="D7" s="6">
        <v>135000</v>
      </c>
    </row>
    <row r="8" spans="1:4">
      <c r="A8" s="2" t="s">
        <v>1222</v>
      </c>
      <c r="B8" s="6">
        <v>93500</v>
      </c>
      <c r="C8" s="6">
        <v>84500</v>
      </c>
      <c r="D8" s="6">
        <v>92000</v>
      </c>
    </row>
    <row r="9" spans="1:4">
      <c r="A9" s="2" t="s">
        <v>1261</v>
      </c>
      <c r="B9" s="4">
        <v>0</v>
      </c>
      <c r="C9" s="4">
        <v>0</v>
      </c>
      <c r="D9" s="4">
        <v>0</v>
      </c>
    </row>
    <row r="10" spans="1:4">
      <c r="A10" s="2" t="s">
        <v>680</v>
      </c>
      <c r="B10" s="6">
        <v>16500</v>
      </c>
      <c r="C10" s="6">
        <v>3000</v>
      </c>
      <c r="D10" s="6">
        <v>3000</v>
      </c>
    </row>
    <row r="11" spans="1:4">
      <c r="A11" s="2" t="s">
        <v>1262</v>
      </c>
      <c r="B11" s="6">
        <v>-80500</v>
      </c>
      <c r="C11" s="6">
        <v>-80000</v>
      </c>
      <c r="D11" s="6">
        <v>-55000</v>
      </c>
    </row>
    <row r="12" spans="1:4">
      <c r="A12" s="2" t="s">
        <v>1260</v>
      </c>
      <c r="B12" s="6">
        <v>167000</v>
      </c>
      <c r="C12" s="6">
        <v>170500</v>
      </c>
      <c r="D12" s="6">
        <v>169000</v>
      </c>
    </row>
    <row r="13" spans="1:4" ht="90">
      <c r="A13" s="3" t="s">
        <v>1263</v>
      </c>
      <c r="B13" s="4"/>
      <c r="C13" s="4"/>
      <c r="D13" s="4"/>
    </row>
    <row r="14" spans="1:4" ht="30">
      <c r="A14" s="2" t="s">
        <v>1264</v>
      </c>
      <c r="B14" s="4">
        <v>39.64</v>
      </c>
      <c r="C14" s="4">
        <v>42.22</v>
      </c>
      <c r="D14" s="4">
        <v>40.700000000000003</v>
      </c>
    </row>
    <row r="15" spans="1:4" ht="30">
      <c r="A15" s="2" t="s">
        <v>1265</v>
      </c>
      <c r="B15" s="4">
        <v>45.17</v>
      </c>
      <c r="C15" s="4">
        <v>36.82</v>
      </c>
      <c r="D15" s="4">
        <v>44.01</v>
      </c>
    </row>
    <row r="16" spans="1:4" ht="45">
      <c r="A16" s="2" t="s">
        <v>1266</v>
      </c>
      <c r="B16" s="4">
        <v>43.99</v>
      </c>
      <c r="C16" s="4">
        <v>36.82</v>
      </c>
      <c r="D16" s="4">
        <v>44.01</v>
      </c>
    </row>
    <row r="17" spans="1:4" ht="30">
      <c r="A17" s="2" t="s">
        <v>1267</v>
      </c>
      <c r="B17" s="4">
        <v>44.01</v>
      </c>
      <c r="C17" s="4">
        <v>40.22</v>
      </c>
      <c r="D17" s="4">
        <v>41.4</v>
      </c>
    </row>
    <row r="18" spans="1:4" ht="30">
      <c r="A18" s="2" t="s">
        <v>1264</v>
      </c>
      <c r="B18" s="4">
        <v>41.15</v>
      </c>
      <c r="C18" s="4">
        <v>39.64</v>
      </c>
      <c r="D18" s="4">
        <v>42.22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7.28515625" customWidth="1"/>
    <col min="3" max="3" width="4.7109375" customWidth="1"/>
    <col min="4" max="4" width="8.42578125" customWidth="1"/>
    <col min="5" max="5" width="3.5703125" customWidth="1"/>
    <col min="6" max="6" width="8.28515625" customWidth="1"/>
    <col min="7" max="7" width="3.42578125" customWidth="1"/>
    <col min="8" max="8" width="8.5703125" customWidth="1"/>
    <col min="9" max="9" width="3.7109375" customWidth="1"/>
    <col min="10" max="11" width="12.28515625" bestFit="1" customWidth="1"/>
    <col min="12" max="12" width="8.5703125" customWidth="1"/>
    <col min="13" max="13" width="3.140625" customWidth="1"/>
    <col min="14" max="14" width="12.5703125" bestFit="1" customWidth="1"/>
    <col min="15" max="17" width="12.28515625" bestFit="1" customWidth="1"/>
  </cols>
  <sheetData>
    <row r="1" spans="1:17" ht="15" customHeight="1">
      <c r="A1" s="1" t="s">
        <v>1268</v>
      </c>
      <c r="B1" s="8" t="s">
        <v>93</v>
      </c>
      <c r="C1" s="8"/>
      <c r="D1" s="8"/>
      <c r="E1" s="8"/>
      <c r="F1" s="8"/>
      <c r="G1" s="8"/>
      <c r="H1" s="8"/>
      <c r="I1" s="8"/>
      <c r="J1" s="8"/>
      <c r="K1" s="8"/>
      <c r="L1" s="8"/>
      <c r="M1" s="8"/>
      <c r="N1" s="8"/>
      <c r="O1" s="8" t="s">
        <v>1</v>
      </c>
      <c r="P1" s="8"/>
      <c r="Q1" s="8"/>
    </row>
    <row r="2" spans="1:17" ht="30">
      <c r="A2" s="1" t="s">
        <v>75</v>
      </c>
      <c r="B2" s="8" t="s">
        <v>2</v>
      </c>
      <c r="C2" s="8"/>
      <c r="D2" s="8" t="s">
        <v>94</v>
      </c>
      <c r="E2" s="8"/>
      <c r="F2" s="8" t="s">
        <v>4</v>
      </c>
      <c r="G2" s="8"/>
      <c r="H2" s="8" t="s">
        <v>95</v>
      </c>
      <c r="I2" s="8"/>
      <c r="J2" s="1" t="s">
        <v>28</v>
      </c>
      <c r="K2" s="1" t="s">
        <v>96</v>
      </c>
      <c r="L2" s="8" t="s">
        <v>97</v>
      </c>
      <c r="M2" s="8"/>
      <c r="N2" s="1" t="s">
        <v>98</v>
      </c>
      <c r="O2" s="1" t="s">
        <v>2</v>
      </c>
      <c r="P2" s="1" t="s">
        <v>28</v>
      </c>
      <c r="Q2" s="1" t="s">
        <v>76</v>
      </c>
    </row>
    <row r="3" spans="1:17">
      <c r="A3" s="3" t="s">
        <v>1269</v>
      </c>
      <c r="B3" s="4"/>
      <c r="C3" s="4"/>
      <c r="D3" s="4"/>
      <c r="E3" s="4"/>
      <c r="F3" s="4"/>
      <c r="G3" s="4"/>
      <c r="H3" s="4"/>
      <c r="I3" s="4"/>
      <c r="J3" s="4"/>
      <c r="K3" s="4"/>
      <c r="L3" s="4"/>
      <c r="M3" s="4"/>
      <c r="N3" s="4"/>
      <c r="O3" s="4"/>
      <c r="P3" s="4"/>
      <c r="Q3" s="4"/>
    </row>
    <row r="4" spans="1:17" ht="30">
      <c r="A4" s="2" t="s">
        <v>1270</v>
      </c>
      <c r="B4" s="4"/>
      <c r="C4" s="4"/>
      <c r="D4" s="4"/>
      <c r="E4" s="4"/>
      <c r="F4" s="4"/>
      <c r="G4" s="4"/>
      <c r="H4" s="4"/>
      <c r="I4" s="4"/>
      <c r="J4" s="4"/>
      <c r="K4" s="4"/>
      <c r="L4" s="4"/>
      <c r="M4" s="4"/>
      <c r="N4" s="4"/>
      <c r="O4" s="7">
        <v>177949</v>
      </c>
      <c r="P4" s="7">
        <v>112143</v>
      </c>
      <c r="Q4" s="7">
        <v>116911</v>
      </c>
    </row>
    <row r="5" spans="1:17">
      <c r="A5" s="2" t="s">
        <v>1271</v>
      </c>
      <c r="B5" s="4"/>
      <c r="C5" s="4"/>
      <c r="D5" s="4"/>
      <c r="E5" s="4"/>
      <c r="F5" s="4"/>
      <c r="G5" s="4"/>
      <c r="H5" s="4"/>
      <c r="I5" s="4"/>
      <c r="J5" s="4"/>
      <c r="K5" s="4"/>
      <c r="L5" s="4"/>
      <c r="M5" s="4"/>
      <c r="N5" s="4"/>
      <c r="O5" s="4">
        <v>0</v>
      </c>
      <c r="P5" s="4">
        <v>0</v>
      </c>
      <c r="Q5" s="4">
        <v>0</v>
      </c>
    </row>
    <row r="6" spans="1:17" ht="45">
      <c r="A6" s="2" t="s">
        <v>1272</v>
      </c>
      <c r="B6" s="4"/>
      <c r="C6" s="4"/>
      <c r="D6" s="4"/>
      <c r="E6" s="4"/>
      <c r="F6" s="4"/>
      <c r="G6" s="4"/>
      <c r="H6" s="4"/>
      <c r="I6" s="4"/>
      <c r="J6" s="4"/>
      <c r="K6" s="4"/>
      <c r="L6" s="4"/>
      <c r="M6" s="4"/>
      <c r="N6" s="4"/>
      <c r="O6" s="7">
        <v>177949</v>
      </c>
      <c r="P6" s="7">
        <v>112143</v>
      </c>
      <c r="Q6" s="7">
        <v>116911</v>
      </c>
    </row>
    <row r="7" spans="1:17">
      <c r="A7" s="2" t="s">
        <v>1273</v>
      </c>
      <c r="B7" s="4"/>
      <c r="C7" s="4"/>
      <c r="D7" s="4"/>
      <c r="E7" s="4"/>
      <c r="F7" s="4"/>
      <c r="G7" s="4"/>
      <c r="H7" s="4"/>
      <c r="I7" s="4"/>
      <c r="J7" s="4"/>
      <c r="K7" s="4"/>
      <c r="L7" s="4"/>
      <c r="M7" s="4"/>
      <c r="N7" s="4"/>
      <c r="O7" s="6">
        <v>55008</v>
      </c>
      <c r="P7" s="6">
        <v>54947</v>
      </c>
      <c r="Q7" s="6">
        <v>54899</v>
      </c>
    </row>
    <row r="8" spans="1:17">
      <c r="A8" s="2" t="s">
        <v>1271</v>
      </c>
      <c r="B8" s="4"/>
      <c r="C8" s="4"/>
      <c r="D8" s="4"/>
      <c r="E8" s="4"/>
      <c r="F8" s="4"/>
      <c r="G8" s="4"/>
      <c r="H8" s="4"/>
      <c r="I8" s="4"/>
      <c r="J8" s="4"/>
      <c r="K8" s="4"/>
      <c r="L8" s="4"/>
      <c r="M8" s="4"/>
      <c r="N8" s="4"/>
      <c r="O8" s="4">
        <v>12</v>
      </c>
      <c r="P8" s="4">
        <v>17</v>
      </c>
      <c r="Q8" s="4">
        <v>23</v>
      </c>
    </row>
    <row r="9" spans="1:17">
      <c r="A9" s="2" t="s">
        <v>1274</v>
      </c>
      <c r="B9" s="4"/>
      <c r="C9" s="4"/>
      <c r="D9" s="4"/>
      <c r="E9" s="4"/>
      <c r="F9" s="4"/>
      <c r="G9" s="4"/>
      <c r="H9" s="4"/>
      <c r="I9" s="4"/>
      <c r="J9" s="4"/>
      <c r="K9" s="4"/>
      <c r="L9" s="4"/>
      <c r="M9" s="4"/>
      <c r="N9" s="4"/>
      <c r="O9" s="6">
        <v>55020</v>
      </c>
      <c r="P9" s="6">
        <v>54964</v>
      </c>
      <c r="Q9" s="6">
        <v>54922</v>
      </c>
    </row>
    <row r="10" spans="1:17" ht="17.25">
      <c r="A10" s="2" t="s">
        <v>1275</v>
      </c>
      <c r="B10" s="9">
        <v>-0.38</v>
      </c>
      <c r="C10" s="184" t="s">
        <v>1118</v>
      </c>
      <c r="D10" s="9">
        <v>0.56999999999999995</v>
      </c>
      <c r="E10" s="184" t="s">
        <v>1118</v>
      </c>
      <c r="F10" s="9">
        <v>1.73</v>
      </c>
      <c r="G10" s="184" t="s">
        <v>1118</v>
      </c>
      <c r="H10" s="9">
        <v>1.32</v>
      </c>
      <c r="I10" s="184" t="s">
        <v>1118</v>
      </c>
      <c r="J10" s="9">
        <v>0.28000000000000003</v>
      </c>
      <c r="K10" s="9">
        <v>0.72</v>
      </c>
      <c r="L10" s="9">
        <v>-0.17</v>
      </c>
      <c r="M10" s="4"/>
      <c r="N10" s="9">
        <v>1.21</v>
      </c>
      <c r="O10" s="9">
        <v>3.23</v>
      </c>
      <c r="P10" s="9">
        <v>2.04</v>
      </c>
      <c r="Q10" s="9">
        <v>2.13</v>
      </c>
    </row>
    <row r="11" spans="1:17" ht="17.25">
      <c r="A11" s="2" t="s">
        <v>1276</v>
      </c>
      <c r="B11" s="9">
        <v>-0.38</v>
      </c>
      <c r="C11" s="184" t="s">
        <v>1277</v>
      </c>
      <c r="D11" s="9">
        <v>0.56999999999999995</v>
      </c>
      <c r="E11" s="184" t="s">
        <v>1118</v>
      </c>
      <c r="F11" s="9">
        <v>1.73</v>
      </c>
      <c r="G11" s="184" t="s">
        <v>1118</v>
      </c>
      <c r="H11" s="9">
        <v>1.32</v>
      </c>
      <c r="I11" s="184" t="s">
        <v>1118</v>
      </c>
      <c r="J11" s="9">
        <v>0.28000000000000003</v>
      </c>
      <c r="K11" s="9">
        <v>0.72</v>
      </c>
      <c r="L11" s="9">
        <v>-0.17</v>
      </c>
      <c r="M11" s="184" t="s">
        <v>1278</v>
      </c>
      <c r="N11" s="9">
        <v>1.21</v>
      </c>
      <c r="O11" s="9">
        <v>3.23</v>
      </c>
      <c r="P11" s="9">
        <v>2.04</v>
      </c>
      <c r="Q11" s="9">
        <v>2.13</v>
      </c>
    </row>
    <row r="12" spans="1:17" ht="30">
      <c r="A12" s="2" t="s">
        <v>1279</v>
      </c>
      <c r="B12" s="4"/>
      <c r="C12" s="4"/>
      <c r="D12" s="4"/>
      <c r="E12" s="4"/>
      <c r="F12" s="4"/>
      <c r="G12" s="4"/>
      <c r="H12" s="4"/>
      <c r="I12" s="4"/>
      <c r="J12" s="4"/>
      <c r="K12" s="4"/>
      <c r="L12" s="4"/>
      <c r="M12" s="4"/>
      <c r="N12" s="4"/>
      <c r="O12" s="4">
        <v>273</v>
      </c>
      <c r="P12" s="4">
        <v>421</v>
      </c>
      <c r="Q12" s="4">
        <v>415</v>
      </c>
    </row>
    <row r="13" spans="1:17">
      <c r="A13" s="2" t="s">
        <v>108</v>
      </c>
      <c r="B13" s="4"/>
      <c r="C13" s="4"/>
      <c r="D13" s="4"/>
      <c r="E13" s="4"/>
      <c r="F13" s="4"/>
      <c r="G13" s="4"/>
      <c r="H13" s="4"/>
      <c r="I13" s="4"/>
      <c r="J13" s="4"/>
      <c r="K13" s="4"/>
      <c r="L13" s="4"/>
      <c r="M13" s="4"/>
      <c r="N13" s="4"/>
      <c r="O13" s="4"/>
      <c r="P13" s="4"/>
      <c r="Q13" s="4"/>
    </row>
    <row r="14" spans="1:17">
      <c r="A14" s="3" t="s">
        <v>1269</v>
      </c>
      <c r="B14" s="4"/>
      <c r="C14" s="4"/>
      <c r="D14" s="4"/>
      <c r="E14" s="4"/>
      <c r="F14" s="4"/>
      <c r="G14" s="4"/>
      <c r="H14" s="4"/>
      <c r="I14" s="4"/>
      <c r="J14" s="4"/>
      <c r="K14" s="4"/>
      <c r="L14" s="4"/>
      <c r="M14" s="4"/>
      <c r="N14" s="4"/>
      <c r="O14" s="4"/>
      <c r="P14" s="4"/>
      <c r="Q14" s="4"/>
    </row>
    <row r="15" spans="1:17" ht="30">
      <c r="A15" s="2" t="s">
        <v>1279</v>
      </c>
      <c r="B15" s="4"/>
      <c r="C15" s="4"/>
      <c r="D15" s="4"/>
      <c r="E15" s="4"/>
      <c r="F15" s="4"/>
      <c r="G15" s="4"/>
      <c r="H15" s="4"/>
      <c r="I15" s="4"/>
      <c r="J15" s="4"/>
      <c r="K15" s="4"/>
      <c r="L15" s="4"/>
      <c r="M15" s="4"/>
      <c r="N15" s="4"/>
      <c r="O15" s="4">
        <v>21</v>
      </c>
      <c r="P15" s="4">
        <v>63</v>
      </c>
      <c r="Q15" s="4">
        <v>80</v>
      </c>
    </row>
    <row r="16" spans="1:17">
      <c r="A16" s="55"/>
      <c r="B16" s="55"/>
      <c r="C16" s="55"/>
      <c r="D16" s="55"/>
      <c r="E16" s="55"/>
      <c r="F16" s="55"/>
      <c r="G16" s="55"/>
      <c r="H16" s="55"/>
      <c r="I16" s="55"/>
      <c r="J16" s="55"/>
      <c r="K16" s="55"/>
      <c r="L16" s="55"/>
      <c r="M16" s="55"/>
      <c r="N16" s="55"/>
      <c r="O16" s="55"/>
      <c r="P16" s="55"/>
      <c r="Q16" s="55"/>
    </row>
    <row r="17" spans="1:17" ht="15" customHeight="1">
      <c r="A17" s="2" t="s">
        <v>1118</v>
      </c>
      <c r="B17" s="56" t="s">
        <v>747</v>
      </c>
      <c r="C17" s="56"/>
      <c r="D17" s="56"/>
      <c r="E17" s="56"/>
      <c r="F17" s="56"/>
      <c r="G17" s="56"/>
      <c r="H17" s="56"/>
      <c r="I17" s="56"/>
      <c r="J17" s="56"/>
      <c r="K17" s="56"/>
      <c r="L17" s="56"/>
      <c r="M17" s="56"/>
      <c r="N17" s="56"/>
      <c r="O17" s="56"/>
      <c r="P17" s="56"/>
      <c r="Q17" s="56"/>
    </row>
    <row r="18" spans="1:17" ht="15" customHeight="1">
      <c r="A18" s="2" t="s">
        <v>1278</v>
      </c>
      <c r="B18" s="56" t="s">
        <v>746</v>
      </c>
      <c r="C18" s="56"/>
      <c r="D18" s="56"/>
      <c r="E18" s="56"/>
      <c r="F18" s="56"/>
      <c r="G18" s="56"/>
      <c r="H18" s="56"/>
      <c r="I18" s="56"/>
      <c r="J18" s="56"/>
      <c r="K18" s="56"/>
      <c r="L18" s="56"/>
      <c r="M18" s="56"/>
      <c r="N18" s="56"/>
      <c r="O18" s="56"/>
      <c r="P18" s="56"/>
      <c r="Q18" s="56"/>
    </row>
  </sheetData>
  <mergeCells count="10">
    <mergeCell ref="A16:Q16"/>
    <mergeCell ref="B17:Q17"/>
    <mergeCell ref="B18:Q18"/>
    <mergeCell ref="B1:N1"/>
    <mergeCell ref="O1:Q1"/>
    <mergeCell ref="B2:C2"/>
    <mergeCell ref="D2:E2"/>
    <mergeCell ref="F2:G2"/>
    <mergeCell ref="H2:I2"/>
    <mergeCell ref="L2:M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3" width="26.42578125" bestFit="1" customWidth="1"/>
    <col min="4" max="6" width="12.28515625" bestFit="1" customWidth="1"/>
  </cols>
  <sheetData>
    <row r="1" spans="1:6" ht="15" customHeight="1">
      <c r="A1" s="8" t="s">
        <v>1280</v>
      </c>
      <c r="B1" s="1" t="s">
        <v>928</v>
      </c>
      <c r="C1" s="1" t="s">
        <v>1281</v>
      </c>
      <c r="D1" s="8" t="s">
        <v>1</v>
      </c>
      <c r="E1" s="8"/>
      <c r="F1" s="8"/>
    </row>
    <row r="2" spans="1:6">
      <c r="A2" s="8"/>
      <c r="B2" s="8" t="s">
        <v>1282</v>
      </c>
      <c r="C2" s="1" t="s">
        <v>1283</v>
      </c>
      <c r="D2" s="8" t="s">
        <v>2</v>
      </c>
      <c r="E2" s="8" t="s">
        <v>28</v>
      </c>
      <c r="F2" s="8" t="s">
        <v>76</v>
      </c>
    </row>
    <row r="3" spans="1:6">
      <c r="A3" s="8"/>
      <c r="B3" s="8"/>
      <c r="C3" s="1" t="s">
        <v>1284</v>
      </c>
      <c r="D3" s="8"/>
      <c r="E3" s="8"/>
      <c r="F3" s="8"/>
    </row>
    <row r="4" spans="1:6" ht="30">
      <c r="A4" s="3" t="s">
        <v>700</v>
      </c>
      <c r="B4" s="4"/>
      <c r="C4" s="4"/>
      <c r="D4" s="4"/>
      <c r="E4" s="4"/>
      <c r="F4" s="4"/>
    </row>
    <row r="5" spans="1:6">
      <c r="A5" s="2" t="s">
        <v>1285</v>
      </c>
      <c r="B5" s="4"/>
      <c r="C5" s="4"/>
      <c r="D5" s="7">
        <v>3000000</v>
      </c>
      <c r="E5" s="7">
        <v>3400000</v>
      </c>
      <c r="F5" s="4"/>
    </row>
    <row r="6" spans="1:6">
      <c r="A6" s="2" t="s">
        <v>1286</v>
      </c>
      <c r="B6" s="4"/>
      <c r="C6" s="4"/>
      <c r="D6" s="6">
        <v>14600000</v>
      </c>
      <c r="E6" s="6">
        <v>19300000</v>
      </c>
      <c r="F6" s="6">
        <v>17700000</v>
      </c>
    </row>
    <row r="7" spans="1:6">
      <c r="A7" s="2" t="s">
        <v>1287</v>
      </c>
      <c r="B7" s="4"/>
      <c r="C7" s="4"/>
      <c r="D7" s="6">
        <v>62500000</v>
      </c>
      <c r="E7" s="4"/>
      <c r="F7" s="4"/>
    </row>
    <row r="8" spans="1:6" ht="45">
      <c r="A8" s="2" t="s">
        <v>1288</v>
      </c>
      <c r="B8" s="4"/>
      <c r="C8" s="4">
        <v>35</v>
      </c>
      <c r="D8" s="4"/>
      <c r="E8" s="4"/>
      <c r="F8" s="4"/>
    </row>
    <row r="9" spans="1:6" ht="30">
      <c r="A9" s="2" t="s">
        <v>1289</v>
      </c>
      <c r="B9" s="7">
        <v>27593550</v>
      </c>
      <c r="C9" s="4"/>
      <c r="D9" s="4"/>
      <c r="E9" s="4"/>
      <c r="F9" s="4"/>
    </row>
  </sheetData>
  <mergeCells count="6">
    <mergeCell ref="A1:A3"/>
    <mergeCell ref="D1:F1"/>
    <mergeCell ref="B2:B3"/>
    <mergeCell ref="D2:D3"/>
    <mergeCell ref="E2:E3"/>
    <mergeCell ref="F2:F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1290</v>
      </c>
      <c r="B1" s="8" t="s">
        <v>2</v>
      </c>
    </row>
    <row r="2" spans="1:2" ht="30">
      <c r="A2" s="1" t="s">
        <v>27</v>
      </c>
      <c r="B2" s="8"/>
    </row>
    <row r="3" spans="1:2" ht="30">
      <c r="A3" s="3" t="s">
        <v>700</v>
      </c>
      <c r="B3" s="4"/>
    </row>
    <row r="4" spans="1:2">
      <c r="A4" s="2">
        <v>2015</v>
      </c>
      <c r="B4" s="7">
        <v>14179</v>
      </c>
    </row>
    <row r="5" spans="1:2">
      <c r="A5" s="2">
        <v>2016</v>
      </c>
      <c r="B5" s="6">
        <v>12752</v>
      </c>
    </row>
    <row r="6" spans="1:2">
      <c r="A6" s="2">
        <v>2017</v>
      </c>
      <c r="B6" s="6">
        <v>8870</v>
      </c>
    </row>
    <row r="7" spans="1:2">
      <c r="A7" s="2">
        <v>2018</v>
      </c>
      <c r="B7" s="6">
        <v>3701</v>
      </c>
    </row>
    <row r="8" spans="1:2">
      <c r="A8" s="2">
        <v>2019</v>
      </c>
      <c r="B8" s="4">
        <v>514</v>
      </c>
    </row>
    <row r="9" spans="1:2">
      <c r="A9" s="2" t="s">
        <v>495</v>
      </c>
      <c r="B9" s="7">
        <v>26</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9" bestFit="1" customWidth="1"/>
    <col min="3" max="3" width="4.5703125" bestFit="1" customWidth="1"/>
    <col min="4" max="4" width="9.42578125" customWidth="1"/>
    <col min="5" max="5" width="2.5703125" customWidth="1"/>
    <col min="6" max="6" width="9.140625" customWidth="1"/>
    <col min="7" max="7" width="2.5703125" customWidth="1"/>
    <col min="8" max="8" width="9.5703125" customWidth="1"/>
    <col min="9" max="9" width="2.7109375" customWidth="1"/>
    <col min="10" max="11" width="12.28515625" bestFit="1" customWidth="1"/>
    <col min="12" max="12" width="9.140625" customWidth="1"/>
    <col min="13" max="13" width="2.5703125" customWidth="1"/>
    <col min="14" max="14" width="12.5703125" bestFit="1" customWidth="1"/>
    <col min="15" max="17" width="12.28515625" bestFit="1" customWidth="1"/>
  </cols>
  <sheetData>
    <row r="1" spans="1:17" ht="15" customHeight="1">
      <c r="A1" s="1" t="s">
        <v>1291</v>
      </c>
      <c r="B1" s="8" t="s">
        <v>93</v>
      </c>
      <c r="C1" s="8"/>
      <c r="D1" s="8"/>
      <c r="E1" s="8"/>
      <c r="F1" s="8"/>
      <c r="G1" s="8"/>
      <c r="H1" s="8"/>
      <c r="I1" s="8"/>
      <c r="J1" s="8"/>
      <c r="K1" s="8"/>
      <c r="L1" s="8"/>
      <c r="M1" s="8"/>
      <c r="N1" s="8"/>
      <c r="O1" s="8" t="s">
        <v>1</v>
      </c>
      <c r="P1" s="8"/>
      <c r="Q1" s="8"/>
    </row>
    <row r="2" spans="1:17" ht="30">
      <c r="A2" s="1" t="s">
        <v>75</v>
      </c>
      <c r="B2" s="8" t="s">
        <v>2</v>
      </c>
      <c r="C2" s="8"/>
      <c r="D2" s="8" t="s">
        <v>94</v>
      </c>
      <c r="E2" s="8"/>
      <c r="F2" s="8" t="s">
        <v>4</v>
      </c>
      <c r="G2" s="8"/>
      <c r="H2" s="8" t="s">
        <v>95</v>
      </c>
      <c r="I2" s="8"/>
      <c r="J2" s="1" t="s">
        <v>28</v>
      </c>
      <c r="K2" s="1" t="s">
        <v>96</v>
      </c>
      <c r="L2" s="8" t="s">
        <v>97</v>
      </c>
      <c r="M2" s="8"/>
      <c r="N2" s="1" t="s">
        <v>98</v>
      </c>
      <c r="O2" s="1" t="s">
        <v>2</v>
      </c>
      <c r="P2" s="1" t="s">
        <v>28</v>
      </c>
      <c r="Q2" s="1" t="s">
        <v>76</v>
      </c>
    </row>
    <row r="3" spans="1:17">
      <c r="A3" s="3" t="s">
        <v>720</v>
      </c>
      <c r="B3" s="4"/>
      <c r="C3" s="4"/>
      <c r="D3" s="4"/>
      <c r="E3" s="4"/>
      <c r="F3" s="4"/>
      <c r="G3" s="4"/>
      <c r="H3" s="4"/>
      <c r="I3" s="4"/>
      <c r="J3" s="4"/>
      <c r="K3" s="4"/>
      <c r="L3" s="4"/>
      <c r="M3" s="4"/>
      <c r="N3" s="4"/>
      <c r="O3" s="4"/>
      <c r="P3" s="4"/>
      <c r="Q3" s="4"/>
    </row>
    <row r="4" spans="1:17">
      <c r="A4" s="2" t="s">
        <v>78</v>
      </c>
      <c r="B4" s="7">
        <v>709368</v>
      </c>
      <c r="C4" s="4"/>
      <c r="D4" s="7">
        <v>705237</v>
      </c>
      <c r="E4" s="4"/>
      <c r="F4" s="7">
        <v>697889</v>
      </c>
      <c r="G4" s="4"/>
      <c r="H4" s="7">
        <v>683701</v>
      </c>
      <c r="I4" s="4"/>
      <c r="J4" s="7">
        <v>680892</v>
      </c>
      <c r="K4" s="7">
        <v>678913</v>
      </c>
      <c r="L4" s="7">
        <v>675787</v>
      </c>
      <c r="M4" s="4"/>
      <c r="N4" s="7">
        <v>662595</v>
      </c>
      <c r="O4" s="7">
        <v>2796195</v>
      </c>
      <c r="P4" s="7">
        <v>2698187</v>
      </c>
      <c r="Q4" s="7">
        <v>2574920</v>
      </c>
    </row>
    <row r="5" spans="1:17" ht="30">
      <c r="A5" s="2" t="s">
        <v>727</v>
      </c>
      <c r="B5" s="6">
        <v>-22824</v>
      </c>
      <c r="C5" s="4"/>
      <c r="D5" s="6">
        <v>-20528</v>
      </c>
      <c r="E5" s="4"/>
      <c r="F5" s="6">
        <v>41412</v>
      </c>
      <c r="G5" s="4"/>
      <c r="H5" s="6">
        <v>45699</v>
      </c>
      <c r="I5" s="4"/>
      <c r="J5" s="6">
        <v>-30593</v>
      </c>
      <c r="K5" s="6">
        <v>21815</v>
      </c>
      <c r="L5" s="6">
        <v>-78726</v>
      </c>
      <c r="M5" s="4"/>
      <c r="N5" s="6">
        <v>43467</v>
      </c>
      <c r="O5" s="6">
        <v>43759</v>
      </c>
      <c r="P5" s="6">
        <v>-44037</v>
      </c>
      <c r="Q5" s="6">
        <v>45509</v>
      </c>
    </row>
    <row r="6" spans="1:17">
      <c r="A6" s="2" t="s">
        <v>730</v>
      </c>
      <c r="B6" s="6">
        <v>-28161</v>
      </c>
      <c r="C6" s="4"/>
      <c r="D6" s="6">
        <v>37120</v>
      </c>
      <c r="E6" s="4"/>
      <c r="F6" s="6">
        <v>136436</v>
      </c>
      <c r="G6" s="4"/>
      <c r="H6" s="6">
        <v>102030</v>
      </c>
      <c r="I6" s="4"/>
      <c r="J6" s="6">
        <v>11268</v>
      </c>
      <c r="K6" s="6">
        <v>54793</v>
      </c>
      <c r="L6" s="6">
        <v>-24959</v>
      </c>
      <c r="M6" s="4"/>
      <c r="N6" s="6">
        <v>90994</v>
      </c>
      <c r="O6" s="6">
        <v>247425</v>
      </c>
      <c r="P6" s="6">
        <v>132096</v>
      </c>
      <c r="Q6" s="6">
        <v>135310</v>
      </c>
    </row>
    <row r="7" spans="1:17">
      <c r="A7" s="2" t="s">
        <v>88</v>
      </c>
      <c r="B7" s="7">
        <v>-20956</v>
      </c>
      <c r="C7" s="4"/>
      <c r="D7" s="7">
        <v>31296</v>
      </c>
      <c r="E7" s="4"/>
      <c r="F7" s="7">
        <v>94960</v>
      </c>
      <c r="G7" s="4"/>
      <c r="H7" s="7">
        <v>72649</v>
      </c>
      <c r="I7" s="4"/>
      <c r="J7" s="7">
        <v>15376</v>
      </c>
      <c r="K7" s="7">
        <v>39570</v>
      </c>
      <c r="L7" s="7">
        <v>-9264</v>
      </c>
      <c r="M7" s="4"/>
      <c r="N7" s="7">
        <v>66461</v>
      </c>
      <c r="O7" s="7">
        <v>177949</v>
      </c>
      <c r="P7" s="7">
        <v>112143</v>
      </c>
      <c r="Q7" s="7">
        <v>116911</v>
      </c>
    </row>
    <row r="8" spans="1:17" ht="17.25">
      <c r="A8" s="2" t="s">
        <v>90</v>
      </c>
      <c r="B8" s="9">
        <v>-0.38</v>
      </c>
      <c r="C8" s="184" t="s">
        <v>1118</v>
      </c>
      <c r="D8" s="9">
        <v>0.56999999999999995</v>
      </c>
      <c r="E8" s="184" t="s">
        <v>1118</v>
      </c>
      <c r="F8" s="9">
        <v>1.73</v>
      </c>
      <c r="G8" s="184" t="s">
        <v>1118</v>
      </c>
      <c r="H8" s="9">
        <v>1.32</v>
      </c>
      <c r="I8" s="184" t="s">
        <v>1118</v>
      </c>
      <c r="J8" s="9">
        <v>0.28000000000000003</v>
      </c>
      <c r="K8" s="9">
        <v>0.72</v>
      </c>
      <c r="L8" s="9">
        <v>-0.17</v>
      </c>
      <c r="M8" s="4"/>
      <c r="N8" s="9">
        <v>1.21</v>
      </c>
      <c r="O8" s="9">
        <v>3.23</v>
      </c>
      <c r="P8" s="9">
        <v>2.04</v>
      </c>
      <c r="Q8" s="9">
        <v>2.13</v>
      </c>
    </row>
    <row r="9" spans="1:17" ht="17.25">
      <c r="A9" s="2" t="s">
        <v>91</v>
      </c>
      <c r="B9" s="9">
        <v>-0.38</v>
      </c>
      <c r="C9" s="184" t="s">
        <v>1277</v>
      </c>
      <c r="D9" s="9">
        <v>0.56999999999999995</v>
      </c>
      <c r="E9" s="184" t="s">
        <v>1118</v>
      </c>
      <c r="F9" s="9">
        <v>1.73</v>
      </c>
      <c r="G9" s="184" t="s">
        <v>1118</v>
      </c>
      <c r="H9" s="9">
        <v>1.32</v>
      </c>
      <c r="I9" s="184" t="s">
        <v>1118</v>
      </c>
      <c r="J9" s="9">
        <v>0.28000000000000003</v>
      </c>
      <c r="K9" s="9">
        <v>0.72</v>
      </c>
      <c r="L9" s="9">
        <v>-0.17</v>
      </c>
      <c r="M9" s="184" t="s">
        <v>1278</v>
      </c>
      <c r="N9" s="9">
        <v>1.21</v>
      </c>
      <c r="O9" s="9">
        <v>3.23</v>
      </c>
      <c r="P9" s="9">
        <v>2.04</v>
      </c>
      <c r="Q9" s="9">
        <v>2.13</v>
      </c>
    </row>
    <row r="10" spans="1:17">
      <c r="A10" s="2" t="s">
        <v>738</v>
      </c>
      <c r="B10" s="9">
        <v>0.61750000000000005</v>
      </c>
      <c r="C10" s="4"/>
      <c r="D10" s="9">
        <v>0.61750000000000005</v>
      </c>
      <c r="E10" s="4"/>
      <c r="F10" s="9">
        <v>0.61499999999999999</v>
      </c>
      <c r="G10" s="4"/>
      <c r="H10" s="9">
        <v>0.61499999999999999</v>
      </c>
      <c r="I10" s="4"/>
      <c r="J10" s="9">
        <v>0.61499999999999999</v>
      </c>
      <c r="K10" s="9">
        <v>0.61250000000000004</v>
      </c>
      <c r="L10" s="9">
        <v>0.61250000000000004</v>
      </c>
      <c r="M10" s="4"/>
      <c r="N10" s="9">
        <v>0.61250000000000004</v>
      </c>
      <c r="O10" s="9">
        <v>0.61750000000000005</v>
      </c>
      <c r="P10" s="9">
        <v>0.61499999999999999</v>
      </c>
      <c r="Q10" s="4"/>
    </row>
    <row r="11" spans="1:17">
      <c r="A11" s="55"/>
      <c r="B11" s="55"/>
      <c r="C11" s="55"/>
      <c r="D11" s="55"/>
      <c r="E11" s="55"/>
      <c r="F11" s="55"/>
      <c r="G11" s="55"/>
      <c r="H11" s="55"/>
      <c r="I11" s="55"/>
      <c r="J11" s="55"/>
      <c r="K11" s="55"/>
      <c r="L11" s="55"/>
      <c r="M11" s="55"/>
      <c r="N11" s="55"/>
      <c r="O11" s="55"/>
      <c r="P11" s="55"/>
      <c r="Q11" s="55"/>
    </row>
    <row r="12" spans="1:17" ht="15" customHeight="1">
      <c r="A12" s="2" t="s">
        <v>1118</v>
      </c>
      <c r="B12" s="56" t="s">
        <v>747</v>
      </c>
      <c r="C12" s="56"/>
      <c r="D12" s="56"/>
      <c r="E12" s="56"/>
      <c r="F12" s="56"/>
      <c r="G12" s="56"/>
      <c r="H12" s="56"/>
      <c r="I12" s="56"/>
      <c r="J12" s="56"/>
      <c r="K12" s="56"/>
      <c r="L12" s="56"/>
      <c r="M12" s="56"/>
      <c r="N12" s="56"/>
      <c r="O12" s="56"/>
      <c r="P12" s="56"/>
      <c r="Q12" s="56"/>
    </row>
    <row r="13" spans="1:17" ht="15" customHeight="1">
      <c r="A13" s="2" t="s">
        <v>1278</v>
      </c>
      <c r="B13" s="56" t="s">
        <v>746</v>
      </c>
      <c r="C13" s="56"/>
      <c r="D13" s="56"/>
      <c r="E13" s="56"/>
      <c r="F13" s="56"/>
      <c r="G13" s="56"/>
      <c r="H13" s="56"/>
      <c r="I13" s="56"/>
      <c r="J13" s="56"/>
      <c r="K13" s="56"/>
      <c r="L13" s="56"/>
      <c r="M13" s="56"/>
      <c r="N13" s="56"/>
      <c r="O13" s="56"/>
      <c r="P13" s="56"/>
      <c r="Q13" s="56"/>
    </row>
  </sheetData>
  <mergeCells count="10">
    <mergeCell ref="A11:Q11"/>
    <mergeCell ref="B12:Q12"/>
    <mergeCell ref="B13:Q13"/>
    <mergeCell ref="B1:N1"/>
    <mergeCell ref="O1:Q1"/>
    <mergeCell ref="B2:C2"/>
    <mergeCell ref="D2:E2"/>
    <mergeCell ref="F2:G2"/>
    <mergeCell ref="H2:I2"/>
    <mergeCell ref="L2:M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1"/>
  <sheetViews>
    <sheetView showGridLines="0" workbookViewId="0"/>
  </sheetViews>
  <sheetFormatPr defaultRowHeight="15"/>
  <cols>
    <col min="1" max="1" width="21.5703125" bestFit="1" customWidth="1"/>
    <col min="2" max="2" width="36.5703125" bestFit="1" customWidth="1"/>
    <col min="3" max="3" width="5.7109375" customWidth="1"/>
    <col min="4" max="4" width="26.140625" customWidth="1"/>
    <col min="5" max="5" width="4.42578125" customWidth="1"/>
    <col min="6" max="6" width="26.140625" customWidth="1"/>
    <col min="7" max="7" width="5.7109375" customWidth="1"/>
    <col min="8" max="8" width="23.28515625" customWidth="1"/>
    <col min="9" max="9" width="4.42578125" customWidth="1"/>
    <col min="10" max="10" width="26.140625" customWidth="1"/>
    <col min="11" max="11" width="5.7109375" customWidth="1"/>
    <col min="12" max="12" width="21.7109375" customWidth="1"/>
    <col min="13" max="13" width="4.42578125" customWidth="1"/>
    <col min="14" max="14" width="26.140625" customWidth="1"/>
    <col min="15" max="15" width="5.7109375" customWidth="1"/>
    <col min="16" max="16" width="15.5703125" customWidth="1"/>
    <col min="17" max="18" width="26.140625" customWidth="1"/>
    <col min="19" max="19" width="5.7109375" customWidth="1"/>
    <col min="20" max="20" width="17.140625" customWidth="1"/>
    <col min="21" max="21" width="4.42578125" customWidth="1"/>
    <col min="22" max="22" width="26.140625" customWidth="1"/>
    <col min="23" max="23" width="5.7109375" customWidth="1"/>
    <col min="24" max="24" width="15.5703125" customWidth="1"/>
    <col min="25" max="25" width="4.42578125" customWidth="1"/>
    <col min="26" max="26" width="26.140625" customWidth="1"/>
    <col min="27" max="27" width="5.7109375" customWidth="1"/>
    <col min="28" max="28" width="18.42578125" customWidth="1"/>
    <col min="29" max="30" width="26.140625" customWidth="1"/>
    <col min="31" max="31" width="5.7109375" customWidth="1"/>
    <col min="32" max="32" width="10.140625" customWidth="1"/>
    <col min="33" max="33" width="4.42578125" customWidth="1"/>
    <col min="34" max="34" width="26.140625" customWidth="1"/>
    <col min="35" max="35" width="5.7109375" customWidth="1"/>
    <col min="36" max="36" width="18.42578125" customWidth="1"/>
    <col min="37" max="37" width="4.42578125" customWidth="1"/>
  </cols>
  <sheetData>
    <row r="1" spans="1:37" ht="15" customHeight="1">
      <c r="A1" s="8" t="s">
        <v>200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265</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row>
    <row r="4" spans="1:37">
      <c r="A4" s="56" t="s">
        <v>200</v>
      </c>
      <c r="B4" s="57" t="s">
        <v>200</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row>
    <row r="5" spans="1:37">
      <c r="A5" s="56"/>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6" spans="1:37">
      <c r="A6" s="56"/>
      <c r="B6" s="59" t="s">
        <v>266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row>
    <row r="7" spans="1:37">
      <c r="A7" s="56"/>
      <c r="B7" s="18"/>
      <c r="C7" s="18"/>
      <c r="D7" s="18"/>
      <c r="E7" s="18"/>
      <c r="F7" s="18"/>
      <c r="G7" s="18"/>
      <c r="H7" s="18"/>
      <c r="I7" s="18"/>
      <c r="J7" s="18"/>
      <c r="K7" s="18"/>
      <c r="L7" s="18"/>
      <c r="M7" s="18"/>
    </row>
    <row r="8" spans="1:37">
      <c r="A8" s="56"/>
      <c r="B8" s="12"/>
      <c r="C8" s="12"/>
      <c r="D8" s="12"/>
      <c r="E8" s="12"/>
      <c r="F8" s="12"/>
      <c r="G8" s="12"/>
      <c r="H8" s="12"/>
      <c r="I8" s="12"/>
      <c r="J8" s="12"/>
      <c r="K8" s="12"/>
      <c r="L8" s="12"/>
      <c r="M8" s="12"/>
    </row>
    <row r="9" spans="1:37" ht="15.75" thickBot="1">
      <c r="A9" s="56"/>
      <c r="B9" s="14"/>
      <c r="C9" s="30" t="s">
        <v>267</v>
      </c>
      <c r="D9" s="30"/>
      <c r="E9" s="30"/>
      <c r="F9" s="30"/>
      <c r="G9" s="30"/>
      <c r="H9" s="30"/>
      <c r="I9" s="30"/>
      <c r="J9" s="30"/>
      <c r="K9" s="30"/>
      <c r="L9" s="30"/>
      <c r="M9" s="30"/>
    </row>
    <row r="10" spans="1:37" ht="15.75" thickBot="1">
      <c r="A10" s="56"/>
      <c r="B10" s="14"/>
      <c r="C10" s="31">
        <v>2014</v>
      </c>
      <c r="D10" s="31"/>
      <c r="E10" s="31"/>
      <c r="F10" s="43"/>
      <c r="G10" s="31">
        <v>2013</v>
      </c>
      <c r="H10" s="31"/>
      <c r="I10" s="31"/>
      <c r="J10" s="43"/>
      <c r="K10" s="31">
        <v>2012</v>
      </c>
      <c r="L10" s="31"/>
      <c r="M10" s="31"/>
    </row>
    <row r="11" spans="1:37">
      <c r="A11" s="56"/>
      <c r="B11" s="14"/>
      <c r="C11" s="32" t="s">
        <v>209</v>
      </c>
      <c r="D11" s="32"/>
      <c r="E11" s="32"/>
      <c r="F11" s="32"/>
      <c r="G11" s="32"/>
      <c r="H11" s="32"/>
      <c r="I11" s="32"/>
      <c r="J11" s="32"/>
      <c r="K11" s="32"/>
      <c r="L11" s="32"/>
      <c r="M11" s="32"/>
    </row>
    <row r="12" spans="1:37">
      <c r="A12" s="56"/>
      <c r="B12" s="45" t="s">
        <v>268</v>
      </c>
      <c r="C12" s="38" t="s">
        <v>211</v>
      </c>
      <c r="D12" s="40">
        <v>77208</v>
      </c>
      <c r="E12" s="33"/>
      <c r="F12" s="33"/>
      <c r="G12" s="38" t="s">
        <v>211</v>
      </c>
      <c r="H12" s="39" t="s">
        <v>269</v>
      </c>
      <c r="I12" s="38" t="s">
        <v>270</v>
      </c>
      <c r="J12" s="33"/>
      <c r="K12" s="38" t="s">
        <v>211</v>
      </c>
      <c r="L12" s="40">
        <v>36317</v>
      </c>
      <c r="M12" s="33"/>
    </row>
    <row r="13" spans="1:37">
      <c r="A13" s="56"/>
      <c r="B13" s="45"/>
      <c r="C13" s="38"/>
      <c r="D13" s="40"/>
      <c r="E13" s="33"/>
      <c r="F13" s="33"/>
      <c r="G13" s="38"/>
      <c r="H13" s="39"/>
      <c r="I13" s="38"/>
      <c r="J13" s="33"/>
      <c r="K13" s="38"/>
      <c r="L13" s="40"/>
      <c r="M13" s="33"/>
    </row>
    <row r="14" spans="1:37">
      <c r="A14" s="56"/>
      <c r="B14" s="61" t="s">
        <v>271</v>
      </c>
      <c r="C14" s="62" t="s">
        <v>272</v>
      </c>
      <c r="D14" s="62"/>
      <c r="E14" s="61" t="s">
        <v>270</v>
      </c>
      <c r="F14" s="19"/>
      <c r="G14" s="36">
        <v>56822</v>
      </c>
      <c r="H14" s="36"/>
      <c r="I14" s="19"/>
      <c r="J14" s="19"/>
      <c r="K14" s="63">
        <v>9158</v>
      </c>
      <c r="L14" s="63"/>
      <c r="M14" s="19"/>
    </row>
    <row r="15" spans="1:37">
      <c r="A15" s="56"/>
      <c r="B15" s="61"/>
      <c r="C15" s="62"/>
      <c r="D15" s="62"/>
      <c r="E15" s="61"/>
      <c r="F15" s="19"/>
      <c r="G15" s="36"/>
      <c r="H15" s="36"/>
      <c r="I15" s="19"/>
      <c r="J15" s="19"/>
      <c r="K15" s="63"/>
      <c r="L15" s="63"/>
      <c r="M15" s="19"/>
    </row>
    <row r="16" spans="1:37">
      <c r="A16" s="56"/>
      <c r="B16" s="45" t="s">
        <v>273</v>
      </c>
      <c r="C16" s="39" t="s">
        <v>274</v>
      </c>
      <c r="D16" s="39"/>
      <c r="E16" s="38" t="s">
        <v>270</v>
      </c>
      <c r="F16" s="33"/>
      <c r="G16" s="39" t="s">
        <v>275</v>
      </c>
      <c r="H16" s="39"/>
      <c r="I16" s="38" t="s">
        <v>270</v>
      </c>
      <c r="J16" s="33"/>
      <c r="K16" s="39">
        <v>34</v>
      </c>
      <c r="L16" s="39"/>
      <c r="M16" s="33"/>
    </row>
    <row r="17" spans="1:37" ht="15.75" thickBot="1">
      <c r="A17" s="56"/>
      <c r="B17" s="45"/>
      <c r="C17" s="64"/>
      <c r="D17" s="64"/>
      <c r="E17" s="65"/>
      <c r="F17" s="33"/>
      <c r="G17" s="64"/>
      <c r="H17" s="64"/>
      <c r="I17" s="65"/>
      <c r="J17" s="33"/>
      <c r="K17" s="64"/>
      <c r="L17" s="64"/>
      <c r="M17" s="66"/>
    </row>
    <row r="18" spans="1:37">
      <c r="A18" s="56"/>
      <c r="B18" s="34" t="s">
        <v>107</v>
      </c>
      <c r="C18" s="67" t="s">
        <v>211</v>
      </c>
      <c r="D18" s="69">
        <v>43759</v>
      </c>
      <c r="E18" s="71"/>
      <c r="F18" s="19"/>
      <c r="G18" s="67" t="s">
        <v>211</v>
      </c>
      <c r="H18" s="73" t="s">
        <v>276</v>
      </c>
      <c r="I18" s="67" t="s">
        <v>270</v>
      </c>
      <c r="J18" s="19"/>
      <c r="K18" s="67" t="s">
        <v>211</v>
      </c>
      <c r="L18" s="69">
        <v>45509</v>
      </c>
      <c r="M18" s="71"/>
    </row>
    <row r="19" spans="1:37" ht="15.75" thickBot="1">
      <c r="A19" s="56"/>
      <c r="B19" s="34"/>
      <c r="C19" s="68"/>
      <c r="D19" s="70"/>
      <c r="E19" s="72"/>
      <c r="F19" s="19"/>
      <c r="G19" s="68"/>
      <c r="H19" s="74"/>
      <c r="I19" s="68"/>
      <c r="J19" s="19"/>
      <c r="K19" s="68"/>
      <c r="L19" s="70"/>
      <c r="M19" s="72"/>
    </row>
    <row r="20" spans="1:37" ht="15.75" thickTop="1">
      <c r="A20" s="56"/>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c r="A21" s="56"/>
      <c r="B21" s="59" t="s">
        <v>277</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row>
    <row r="22" spans="1:37">
      <c r="A22" s="56"/>
      <c r="B22" s="18"/>
      <c r="C22" s="18"/>
      <c r="D22" s="18"/>
      <c r="E22" s="18"/>
      <c r="F22" s="18"/>
      <c r="G22" s="18"/>
      <c r="H22" s="18"/>
      <c r="I22" s="18"/>
      <c r="J22" s="18"/>
      <c r="K22" s="18"/>
      <c r="L22" s="18"/>
      <c r="M22" s="18"/>
    </row>
    <row r="23" spans="1:37">
      <c r="A23" s="56"/>
      <c r="B23" s="12"/>
      <c r="C23" s="12"/>
      <c r="D23" s="12"/>
      <c r="E23" s="12"/>
      <c r="F23" s="12"/>
      <c r="G23" s="12"/>
      <c r="H23" s="12"/>
      <c r="I23" s="12"/>
      <c r="J23" s="12"/>
      <c r="K23" s="12"/>
      <c r="L23" s="12"/>
      <c r="M23" s="12"/>
    </row>
    <row r="24" spans="1:37" ht="15.75" thickBot="1">
      <c r="A24" s="56"/>
      <c r="B24" s="14"/>
      <c r="C24" s="30" t="s">
        <v>267</v>
      </c>
      <c r="D24" s="30"/>
      <c r="E24" s="30"/>
      <c r="F24" s="30"/>
      <c r="G24" s="30"/>
      <c r="H24" s="30"/>
      <c r="I24" s="30"/>
      <c r="J24" s="30"/>
      <c r="K24" s="30"/>
      <c r="L24" s="30"/>
      <c r="M24" s="30"/>
    </row>
    <row r="25" spans="1:37" ht="15.75" thickBot="1">
      <c r="A25" s="56"/>
      <c r="B25" s="14"/>
      <c r="C25" s="31">
        <v>2014</v>
      </c>
      <c r="D25" s="31"/>
      <c r="E25" s="31"/>
      <c r="F25" s="43"/>
      <c r="G25" s="31">
        <v>2013</v>
      </c>
      <c r="H25" s="31"/>
      <c r="I25" s="31"/>
      <c r="J25" s="43"/>
      <c r="K25" s="31">
        <v>2012</v>
      </c>
      <c r="L25" s="31"/>
      <c r="M25" s="31"/>
    </row>
    <row r="26" spans="1:37">
      <c r="A26" s="56"/>
      <c r="B26" s="14"/>
      <c r="C26" s="32" t="s">
        <v>209</v>
      </c>
      <c r="D26" s="32"/>
      <c r="E26" s="32"/>
      <c r="F26" s="32"/>
      <c r="G26" s="32"/>
      <c r="H26" s="32"/>
      <c r="I26" s="32"/>
      <c r="J26" s="32"/>
      <c r="K26" s="32"/>
      <c r="L26" s="32"/>
      <c r="M26" s="32"/>
    </row>
    <row r="27" spans="1:37" ht="38.25">
      <c r="A27" s="56"/>
      <c r="B27" s="23" t="s">
        <v>278</v>
      </c>
      <c r="C27" s="33"/>
      <c r="D27" s="33"/>
      <c r="E27" s="33"/>
      <c r="F27" s="24"/>
      <c r="G27" s="33"/>
      <c r="H27" s="33"/>
      <c r="I27" s="33"/>
      <c r="J27" s="24"/>
      <c r="K27" s="33"/>
      <c r="L27" s="33"/>
      <c r="M27" s="33"/>
    </row>
    <row r="28" spans="1:37">
      <c r="A28" s="56"/>
      <c r="B28" s="34" t="s">
        <v>268</v>
      </c>
      <c r="C28" s="35" t="s">
        <v>211</v>
      </c>
      <c r="D28" s="36">
        <v>74489</v>
      </c>
      <c r="E28" s="19"/>
      <c r="F28" s="19"/>
      <c r="G28" s="35" t="s">
        <v>211</v>
      </c>
      <c r="H28" s="41" t="s">
        <v>279</v>
      </c>
      <c r="I28" s="35" t="s">
        <v>270</v>
      </c>
      <c r="J28" s="19"/>
      <c r="K28" s="35" t="s">
        <v>211</v>
      </c>
      <c r="L28" s="36">
        <v>47707</v>
      </c>
      <c r="M28" s="19"/>
    </row>
    <row r="29" spans="1:37">
      <c r="A29" s="56"/>
      <c r="B29" s="34"/>
      <c r="C29" s="35"/>
      <c r="D29" s="36"/>
      <c r="E29" s="19"/>
      <c r="F29" s="19"/>
      <c r="G29" s="35"/>
      <c r="H29" s="41"/>
      <c r="I29" s="35"/>
      <c r="J29" s="19"/>
      <c r="K29" s="35"/>
      <c r="L29" s="36"/>
      <c r="M29" s="19"/>
    </row>
    <row r="30" spans="1:37">
      <c r="A30" s="56"/>
      <c r="B30" s="37" t="s">
        <v>271</v>
      </c>
      <c r="C30" s="40">
        <v>8715</v>
      </c>
      <c r="D30" s="40"/>
      <c r="E30" s="33"/>
      <c r="F30" s="33"/>
      <c r="G30" s="40">
        <v>80910</v>
      </c>
      <c r="H30" s="40"/>
      <c r="I30" s="33"/>
      <c r="J30" s="33"/>
      <c r="K30" s="40">
        <v>16679</v>
      </c>
      <c r="L30" s="40"/>
      <c r="M30" s="33"/>
    </row>
    <row r="31" spans="1:37">
      <c r="A31" s="56"/>
      <c r="B31" s="37"/>
      <c r="C31" s="40"/>
      <c r="D31" s="40"/>
      <c r="E31" s="33"/>
      <c r="F31" s="33"/>
      <c r="G31" s="40"/>
      <c r="H31" s="40"/>
      <c r="I31" s="33"/>
      <c r="J31" s="33"/>
      <c r="K31" s="40"/>
      <c r="L31" s="40"/>
      <c r="M31" s="33"/>
    </row>
    <row r="32" spans="1:37">
      <c r="A32" s="56"/>
      <c r="B32" s="25" t="s">
        <v>273</v>
      </c>
      <c r="C32" s="41" t="s">
        <v>280</v>
      </c>
      <c r="D32" s="41"/>
      <c r="E32" s="26" t="s">
        <v>270</v>
      </c>
      <c r="F32" s="15"/>
      <c r="G32" s="41" t="s">
        <v>281</v>
      </c>
      <c r="H32" s="41"/>
      <c r="I32" s="26" t="s">
        <v>270</v>
      </c>
      <c r="J32" s="15"/>
      <c r="K32" s="41" t="s">
        <v>282</v>
      </c>
      <c r="L32" s="41"/>
      <c r="M32" s="26" t="s">
        <v>270</v>
      </c>
    </row>
    <row r="33" spans="1:37">
      <c r="A33" s="56"/>
      <c r="B33" s="37" t="s">
        <v>283</v>
      </c>
      <c r="C33" s="39" t="s">
        <v>284</v>
      </c>
      <c r="D33" s="39"/>
      <c r="E33" s="38" t="s">
        <v>270</v>
      </c>
      <c r="F33" s="33"/>
      <c r="G33" s="40">
        <v>2176</v>
      </c>
      <c r="H33" s="40"/>
      <c r="I33" s="33"/>
      <c r="J33" s="33"/>
      <c r="K33" s="39">
        <v>0</v>
      </c>
      <c r="L33" s="39"/>
      <c r="M33" s="33"/>
    </row>
    <row r="34" spans="1:37">
      <c r="A34" s="56"/>
      <c r="B34" s="37"/>
      <c r="C34" s="39"/>
      <c r="D34" s="39"/>
      <c r="E34" s="38"/>
      <c r="F34" s="33"/>
      <c r="G34" s="40"/>
      <c r="H34" s="40"/>
      <c r="I34" s="33"/>
      <c r="J34" s="33"/>
      <c r="K34" s="39"/>
      <c r="L34" s="39"/>
      <c r="M34" s="33"/>
    </row>
    <row r="35" spans="1:37">
      <c r="A35" s="56"/>
      <c r="B35" s="34" t="s">
        <v>285</v>
      </c>
      <c r="C35" s="36">
        <v>3419</v>
      </c>
      <c r="D35" s="36"/>
      <c r="E35" s="19"/>
      <c r="F35" s="19"/>
      <c r="G35" s="36">
        <v>1776</v>
      </c>
      <c r="H35" s="36"/>
      <c r="I35" s="19"/>
      <c r="J35" s="19"/>
      <c r="K35" s="36">
        <v>2680</v>
      </c>
      <c r="L35" s="36"/>
      <c r="M35" s="19"/>
    </row>
    <row r="36" spans="1:37" ht="15.75" thickBot="1">
      <c r="A36" s="56"/>
      <c r="B36" s="34"/>
      <c r="C36" s="47"/>
      <c r="D36" s="47"/>
      <c r="E36" s="48"/>
      <c r="F36" s="19"/>
      <c r="G36" s="47"/>
      <c r="H36" s="47"/>
      <c r="I36" s="48"/>
      <c r="J36" s="19"/>
      <c r="K36" s="47"/>
      <c r="L36" s="47"/>
      <c r="M36" s="48"/>
    </row>
    <row r="37" spans="1:37">
      <c r="A37" s="56"/>
      <c r="B37" s="76" t="s">
        <v>107</v>
      </c>
      <c r="C37" s="49" t="s">
        <v>211</v>
      </c>
      <c r="D37" s="51">
        <v>81184</v>
      </c>
      <c r="E37" s="53"/>
      <c r="F37" s="33"/>
      <c r="G37" s="49" t="s">
        <v>211</v>
      </c>
      <c r="H37" s="77" t="s">
        <v>286</v>
      </c>
      <c r="I37" s="49" t="s">
        <v>270</v>
      </c>
      <c r="J37" s="33"/>
      <c r="K37" s="49" t="s">
        <v>211</v>
      </c>
      <c r="L37" s="51">
        <v>66380</v>
      </c>
      <c r="M37" s="53"/>
    </row>
    <row r="38" spans="1:37" ht="15.75" thickBot="1">
      <c r="A38" s="56"/>
      <c r="B38" s="76"/>
      <c r="C38" s="50"/>
      <c r="D38" s="52"/>
      <c r="E38" s="54"/>
      <c r="F38" s="33"/>
      <c r="G38" s="50"/>
      <c r="H38" s="78"/>
      <c r="I38" s="50"/>
      <c r="J38" s="33"/>
      <c r="K38" s="50"/>
      <c r="L38" s="52"/>
      <c r="M38" s="54"/>
    </row>
    <row r="39" spans="1:37" ht="15.75" thickTop="1">
      <c r="A39" s="56"/>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row>
    <row r="40" spans="1:37">
      <c r="A40" s="56"/>
      <c r="B40" s="59" t="s">
        <v>287</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row>
    <row r="41" spans="1:37">
      <c r="A41" s="56"/>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row>
    <row r="42" spans="1:37">
      <c r="A42" s="56"/>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ht="15.75" thickBot="1">
      <c r="A43" s="56"/>
      <c r="B43" s="14"/>
      <c r="C43" s="30" t="s">
        <v>267</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37" ht="15.75" thickBot="1">
      <c r="A44" s="56"/>
      <c r="B44" s="14"/>
      <c r="C44" s="31">
        <v>2014</v>
      </c>
      <c r="D44" s="31"/>
      <c r="E44" s="31"/>
      <c r="F44" s="31"/>
      <c r="G44" s="31"/>
      <c r="H44" s="31"/>
      <c r="I44" s="31"/>
      <c r="J44" s="31"/>
      <c r="K44" s="31"/>
      <c r="L44" s="31"/>
      <c r="M44" s="31"/>
      <c r="N44" s="43"/>
      <c r="O44" s="31">
        <v>2013</v>
      </c>
      <c r="P44" s="31"/>
      <c r="Q44" s="31"/>
      <c r="R44" s="31"/>
      <c r="S44" s="31"/>
      <c r="T44" s="31"/>
      <c r="U44" s="31"/>
      <c r="V44" s="31"/>
      <c r="W44" s="31"/>
      <c r="X44" s="31"/>
      <c r="Y44" s="31"/>
      <c r="Z44" s="43"/>
      <c r="AA44" s="31">
        <v>2012</v>
      </c>
      <c r="AB44" s="31"/>
      <c r="AC44" s="31"/>
      <c r="AD44" s="31"/>
      <c r="AE44" s="31"/>
      <c r="AF44" s="31"/>
      <c r="AG44" s="31"/>
      <c r="AH44" s="31"/>
      <c r="AI44" s="31"/>
      <c r="AJ44" s="31"/>
      <c r="AK44" s="31"/>
    </row>
    <row r="45" spans="1:37">
      <c r="A45" s="56"/>
      <c r="B45" s="14"/>
      <c r="C45" s="32" t="s">
        <v>209</v>
      </c>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row>
    <row r="46" spans="1:37">
      <c r="A46" s="56"/>
      <c r="B46" s="79"/>
      <c r="C46" s="32" t="s">
        <v>288</v>
      </c>
      <c r="D46" s="32"/>
      <c r="E46" s="32"/>
      <c r="F46" s="19"/>
      <c r="G46" s="32" t="s">
        <v>288</v>
      </c>
      <c r="H46" s="32"/>
      <c r="I46" s="32"/>
      <c r="J46" s="19"/>
      <c r="K46" s="32" t="s">
        <v>292</v>
      </c>
      <c r="L46" s="32"/>
      <c r="M46" s="32"/>
      <c r="N46" s="19"/>
      <c r="O46" s="32" t="s">
        <v>288</v>
      </c>
      <c r="P46" s="32"/>
      <c r="Q46" s="32"/>
      <c r="R46" s="19"/>
      <c r="S46" s="32" t="s">
        <v>288</v>
      </c>
      <c r="T46" s="32"/>
      <c r="U46" s="32"/>
      <c r="V46" s="19"/>
      <c r="W46" s="32" t="s">
        <v>292</v>
      </c>
      <c r="X46" s="32"/>
      <c r="Y46" s="32"/>
      <c r="Z46" s="19"/>
      <c r="AA46" s="32" t="s">
        <v>288</v>
      </c>
      <c r="AB46" s="32"/>
      <c r="AC46" s="32"/>
      <c r="AD46" s="19"/>
      <c r="AE46" s="32" t="s">
        <v>288</v>
      </c>
      <c r="AF46" s="32"/>
      <c r="AG46" s="32"/>
      <c r="AH46" s="19"/>
      <c r="AI46" s="32" t="s">
        <v>292</v>
      </c>
      <c r="AJ46" s="32"/>
      <c r="AK46" s="32"/>
    </row>
    <row r="47" spans="1:37">
      <c r="A47" s="56"/>
      <c r="B47" s="79"/>
      <c r="C47" s="32" t="s">
        <v>289</v>
      </c>
      <c r="D47" s="32"/>
      <c r="E47" s="32"/>
      <c r="F47" s="19"/>
      <c r="G47" s="32" t="s">
        <v>289</v>
      </c>
      <c r="H47" s="32"/>
      <c r="I47" s="32"/>
      <c r="J47" s="19"/>
      <c r="K47" s="32"/>
      <c r="L47" s="32"/>
      <c r="M47" s="32"/>
      <c r="N47" s="19"/>
      <c r="O47" s="32" t="s">
        <v>289</v>
      </c>
      <c r="P47" s="32"/>
      <c r="Q47" s="32"/>
      <c r="R47" s="19"/>
      <c r="S47" s="32" t="s">
        <v>289</v>
      </c>
      <c r="T47" s="32"/>
      <c r="U47" s="32"/>
      <c r="V47" s="19"/>
      <c r="W47" s="32"/>
      <c r="X47" s="32"/>
      <c r="Y47" s="32"/>
      <c r="Z47" s="19"/>
      <c r="AA47" s="32" t="s">
        <v>289</v>
      </c>
      <c r="AB47" s="32"/>
      <c r="AC47" s="32"/>
      <c r="AD47" s="19"/>
      <c r="AE47" s="32" t="s">
        <v>289</v>
      </c>
      <c r="AF47" s="32"/>
      <c r="AG47" s="32"/>
      <c r="AH47" s="19"/>
      <c r="AI47" s="32"/>
      <c r="AJ47" s="32"/>
      <c r="AK47" s="32"/>
    </row>
    <row r="48" spans="1:37" ht="15.75" thickBot="1">
      <c r="A48" s="56"/>
      <c r="B48" s="79"/>
      <c r="C48" s="30" t="s">
        <v>290</v>
      </c>
      <c r="D48" s="30"/>
      <c r="E48" s="30"/>
      <c r="F48" s="19"/>
      <c r="G48" s="30" t="s">
        <v>291</v>
      </c>
      <c r="H48" s="30"/>
      <c r="I48" s="30"/>
      <c r="J48" s="19"/>
      <c r="K48" s="30"/>
      <c r="L48" s="30"/>
      <c r="M48" s="30"/>
      <c r="N48" s="19"/>
      <c r="O48" s="30" t="s">
        <v>290</v>
      </c>
      <c r="P48" s="30"/>
      <c r="Q48" s="30"/>
      <c r="R48" s="19"/>
      <c r="S48" s="30" t="s">
        <v>291</v>
      </c>
      <c r="T48" s="30"/>
      <c r="U48" s="30"/>
      <c r="V48" s="19"/>
      <c r="W48" s="30"/>
      <c r="X48" s="30"/>
      <c r="Y48" s="30"/>
      <c r="Z48" s="48"/>
      <c r="AA48" s="30" t="s">
        <v>290</v>
      </c>
      <c r="AB48" s="30"/>
      <c r="AC48" s="30"/>
      <c r="AD48" s="48"/>
      <c r="AE48" s="30" t="s">
        <v>291</v>
      </c>
      <c r="AF48" s="30"/>
      <c r="AG48" s="30"/>
      <c r="AH48" s="48"/>
      <c r="AI48" s="30"/>
      <c r="AJ48" s="30"/>
      <c r="AK48" s="30"/>
    </row>
    <row r="49" spans="1:37">
      <c r="A49" s="56"/>
      <c r="B49" s="80" t="s">
        <v>268</v>
      </c>
      <c r="C49" s="81" t="s">
        <v>211</v>
      </c>
      <c r="D49" s="83">
        <v>7015</v>
      </c>
      <c r="E49" s="53"/>
      <c r="F49" s="33"/>
      <c r="G49" s="81" t="s">
        <v>211</v>
      </c>
      <c r="H49" s="86" t="s">
        <v>293</v>
      </c>
      <c r="I49" s="81" t="s">
        <v>270</v>
      </c>
      <c r="J49" s="33"/>
      <c r="K49" s="81" t="s">
        <v>211</v>
      </c>
      <c r="L49" s="86" t="s">
        <v>294</v>
      </c>
      <c r="M49" s="81" t="s">
        <v>270</v>
      </c>
      <c r="N49" s="33"/>
      <c r="O49" s="81" t="s">
        <v>211</v>
      </c>
      <c r="P49" s="83">
        <v>9320</v>
      </c>
      <c r="Q49" s="53"/>
      <c r="R49" s="33"/>
      <c r="S49" s="81" t="s">
        <v>211</v>
      </c>
      <c r="T49" s="86" t="s">
        <v>295</v>
      </c>
      <c r="U49" s="81" t="s">
        <v>270</v>
      </c>
      <c r="V49" s="33"/>
      <c r="W49" s="81" t="s">
        <v>211</v>
      </c>
      <c r="X49" s="83">
        <v>5478</v>
      </c>
      <c r="Y49" s="53"/>
      <c r="Z49" s="53"/>
      <c r="AA49" s="81" t="s">
        <v>211</v>
      </c>
      <c r="AB49" s="83">
        <v>11473</v>
      </c>
      <c r="AC49" s="53"/>
      <c r="AD49" s="53"/>
      <c r="AE49" s="81" t="s">
        <v>211</v>
      </c>
      <c r="AF49" s="86" t="s">
        <v>296</v>
      </c>
      <c r="AG49" s="81" t="s">
        <v>270</v>
      </c>
      <c r="AH49" s="53"/>
      <c r="AI49" s="81" t="s">
        <v>211</v>
      </c>
      <c r="AJ49" s="83">
        <v>11390</v>
      </c>
      <c r="AK49" s="53"/>
    </row>
    <row r="50" spans="1:37">
      <c r="A50" s="56"/>
      <c r="B50" s="80"/>
      <c r="C50" s="82"/>
      <c r="D50" s="84"/>
      <c r="E50" s="85"/>
      <c r="F50" s="33"/>
      <c r="G50" s="82"/>
      <c r="H50" s="87"/>
      <c r="I50" s="82"/>
      <c r="J50" s="33"/>
      <c r="K50" s="80"/>
      <c r="L50" s="88"/>
      <c r="M50" s="80"/>
      <c r="N50" s="33"/>
      <c r="O50" s="82"/>
      <c r="P50" s="84"/>
      <c r="Q50" s="85"/>
      <c r="R50" s="33"/>
      <c r="S50" s="82"/>
      <c r="T50" s="87"/>
      <c r="U50" s="82"/>
      <c r="V50" s="33"/>
      <c r="W50" s="82"/>
      <c r="X50" s="84"/>
      <c r="Y50" s="85"/>
      <c r="Z50" s="85"/>
      <c r="AA50" s="80"/>
      <c r="AB50" s="89"/>
      <c r="AC50" s="33"/>
      <c r="AD50" s="85"/>
      <c r="AE50" s="80"/>
      <c r="AF50" s="88"/>
      <c r="AG50" s="80"/>
      <c r="AH50" s="85"/>
      <c r="AI50" s="82"/>
      <c r="AJ50" s="84"/>
      <c r="AK50" s="85"/>
    </row>
    <row r="51" spans="1:37">
      <c r="A51" s="56"/>
      <c r="B51" s="90" t="s">
        <v>271</v>
      </c>
      <c r="C51" s="91">
        <v>59342</v>
      </c>
      <c r="D51" s="91"/>
      <c r="E51" s="19"/>
      <c r="F51" s="19"/>
      <c r="G51" s="92" t="s">
        <v>297</v>
      </c>
      <c r="H51" s="92"/>
      <c r="I51" s="93" t="s">
        <v>270</v>
      </c>
      <c r="J51" s="19"/>
      <c r="K51" s="91">
        <v>41637</v>
      </c>
      <c r="L51" s="91"/>
      <c r="M51" s="19"/>
      <c r="N51" s="19"/>
      <c r="O51" s="91">
        <v>82385</v>
      </c>
      <c r="P51" s="91"/>
      <c r="Q51" s="19"/>
      <c r="R51" s="19"/>
      <c r="S51" s="92" t="s">
        <v>298</v>
      </c>
      <c r="T51" s="92"/>
      <c r="U51" s="93" t="s">
        <v>270</v>
      </c>
      <c r="V51" s="19"/>
      <c r="W51" s="91">
        <v>24088</v>
      </c>
      <c r="X51" s="91"/>
      <c r="Y51" s="19"/>
      <c r="Z51" s="19"/>
      <c r="AA51" s="91">
        <v>19538</v>
      </c>
      <c r="AB51" s="91"/>
      <c r="AC51" s="19"/>
      <c r="AD51" s="19"/>
      <c r="AE51" s="92" t="s">
        <v>299</v>
      </c>
      <c r="AF51" s="92"/>
      <c r="AG51" s="93" t="s">
        <v>270</v>
      </c>
      <c r="AH51" s="19"/>
      <c r="AI51" s="91">
        <v>7521</v>
      </c>
      <c r="AJ51" s="91"/>
      <c r="AK51" s="19"/>
    </row>
    <row r="52" spans="1:37">
      <c r="A52" s="56"/>
      <c r="B52" s="90"/>
      <c r="C52" s="91"/>
      <c r="D52" s="91"/>
      <c r="E52" s="19"/>
      <c r="F52" s="19"/>
      <c r="G52" s="92"/>
      <c r="H52" s="92"/>
      <c r="I52" s="93"/>
      <c r="J52" s="19"/>
      <c r="K52" s="91"/>
      <c r="L52" s="91"/>
      <c r="M52" s="19"/>
      <c r="N52" s="19"/>
      <c r="O52" s="91"/>
      <c r="P52" s="91"/>
      <c r="Q52" s="19"/>
      <c r="R52" s="19"/>
      <c r="S52" s="92"/>
      <c r="T52" s="92"/>
      <c r="U52" s="93"/>
      <c r="V52" s="19"/>
      <c r="W52" s="91"/>
      <c r="X52" s="91"/>
      <c r="Y52" s="19"/>
      <c r="Z52" s="19"/>
      <c r="AA52" s="91"/>
      <c r="AB52" s="91"/>
      <c r="AC52" s="19"/>
      <c r="AD52" s="19"/>
      <c r="AE52" s="92"/>
      <c r="AF52" s="92"/>
      <c r="AG52" s="93"/>
      <c r="AH52" s="19"/>
      <c r="AI52" s="91"/>
      <c r="AJ52" s="91"/>
      <c r="AK52" s="19"/>
    </row>
    <row r="53" spans="1:37">
      <c r="A53" s="56"/>
      <c r="B53" s="94" t="s">
        <v>273</v>
      </c>
      <c r="C53" s="88">
        <v>0</v>
      </c>
      <c r="D53" s="88"/>
      <c r="E53" s="33"/>
      <c r="F53" s="33"/>
      <c r="G53" s="88" t="s">
        <v>300</v>
      </c>
      <c r="H53" s="88"/>
      <c r="I53" s="80" t="s">
        <v>270</v>
      </c>
      <c r="J53" s="33"/>
      <c r="K53" s="88" t="s">
        <v>300</v>
      </c>
      <c r="L53" s="88"/>
      <c r="M53" s="80" t="s">
        <v>270</v>
      </c>
      <c r="N53" s="33"/>
      <c r="O53" s="88">
        <v>0</v>
      </c>
      <c r="P53" s="88"/>
      <c r="Q53" s="33"/>
      <c r="R53" s="33"/>
      <c r="S53" s="88" t="s">
        <v>301</v>
      </c>
      <c r="T53" s="88"/>
      <c r="U53" s="80" t="s">
        <v>270</v>
      </c>
      <c r="V53" s="33"/>
      <c r="W53" s="88" t="s">
        <v>301</v>
      </c>
      <c r="X53" s="88"/>
      <c r="Y53" s="80" t="s">
        <v>270</v>
      </c>
      <c r="Z53" s="33"/>
      <c r="AA53" s="88">
        <v>2</v>
      </c>
      <c r="AB53" s="88"/>
      <c r="AC53" s="33"/>
      <c r="AD53" s="33"/>
      <c r="AE53" s="88" t="s">
        <v>302</v>
      </c>
      <c r="AF53" s="88"/>
      <c r="AG53" s="80" t="s">
        <v>270</v>
      </c>
      <c r="AH53" s="33"/>
      <c r="AI53" s="88" t="s">
        <v>303</v>
      </c>
      <c r="AJ53" s="88"/>
      <c r="AK53" s="80" t="s">
        <v>270</v>
      </c>
    </row>
    <row r="54" spans="1:37">
      <c r="A54" s="56"/>
      <c r="B54" s="94"/>
      <c r="C54" s="88"/>
      <c r="D54" s="88"/>
      <c r="E54" s="33"/>
      <c r="F54" s="33"/>
      <c r="G54" s="88"/>
      <c r="H54" s="88"/>
      <c r="I54" s="80"/>
      <c r="J54" s="33"/>
      <c r="K54" s="88"/>
      <c r="L54" s="88"/>
      <c r="M54" s="80"/>
      <c r="N54" s="33"/>
      <c r="O54" s="88"/>
      <c r="P54" s="88"/>
      <c r="Q54" s="33"/>
      <c r="R54" s="33"/>
      <c r="S54" s="88"/>
      <c r="T54" s="88"/>
      <c r="U54" s="80"/>
      <c r="V54" s="33"/>
      <c r="W54" s="88"/>
      <c r="X54" s="88"/>
      <c r="Y54" s="80"/>
      <c r="Z54" s="33"/>
      <c r="AA54" s="88"/>
      <c r="AB54" s="88"/>
      <c r="AC54" s="33"/>
      <c r="AD54" s="33"/>
      <c r="AE54" s="88"/>
      <c r="AF54" s="88"/>
      <c r="AG54" s="80"/>
      <c r="AH54" s="33"/>
      <c r="AI54" s="88"/>
      <c r="AJ54" s="88"/>
      <c r="AK54" s="80"/>
    </row>
    <row r="55" spans="1:37">
      <c r="A55" s="56"/>
      <c r="B55" s="57" t="s">
        <v>304</v>
      </c>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row r="56" spans="1:37" ht="25.5" customHeight="1">
      <c r="A56" s="56"/>
      <c r="B56" s="59" t="s">
        <v>305</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1:37">
      <c r="A57" s="56"/>
      <c r="B57" s="18"/>
      <c r="C57" s="18"/>
      <c r="D57" s="18"/>
      <c r="E57" s="18"/>
    </row>
    <row r="58" spans="1:37">
      <c r="A58" s="56"/>
      <c r="B58" s="12"/>
      <c r="C58" s="12"/>
      <c r="D58" s="12"/>
      <c r="E58" s="12"/>
    </row>
    <row r="59" spans="1:37" ht="15.75" thickBot="1">
      <c r="A59" s="56"/>
      <c r="B59" s="14"/>
      <c r="C59" s="30" t="s">
        <v>306</v>
      </c>
      <c r="D59" s="30"/>
      <c r="E59" s="30"/>
    </row>
    <row r="60" spans="1:37">
      <c r="A60" s="56"/>
      <c r="B60" s="14"/>
      <c r="C60" s="96" t="s">
        <v>307</v>
      </c>
      <c r="D60" s="96"/>
      <c r="E60" s="96"/>
    </row>
    <row r="61" spans="1:37">
      <c r="A61" s="56"/>
      <c r="B61" s="23" t="s">
        <v>308</v>
      </c>
      <c r="C61" s="33"/>
      <c r="D61" s="33"/>
      <c r="E61" s="33"/>
    </row>
    <row r="62" spans="1:37">
      <c r="A62" s="56"/>
      <c r="B62" s="34" t="s">
        <v>309</v>
      </c>
      <c r="C62" s="35" t="s">
        <v>211</v>
      </c>
      <c r="D62" s="36">
        <v>42637</v>
      </c>
      <c r="E62" s="19"/>
    </row>
    <row r="63" spans="1:37">
      <c r="A63" s="56"/>
      <c r="B63" s="34"/>
      <c r="C63" s="35"/>
      <c r="D63" s="36"/>
      <c r="E63" s="19"/>
    </row>
    <row r="64" spans="1:37">
      <c r="A64" s="56"/>
      <c r="B64" s="37" t="s">
        <v>310</v>
      </c>
      <c r="C64" s="40">
        <v>355106</v>
      </c>
      <c r="D64" s="40"/>
      <c r="E64" s="33"/>
    </row>
    <row r="65" spans="1:37">
      <c r="A65" s="56"/>
      <c r="B65" s="37"/>
      <c r="C65" s="40"/>
      <c r="D65" s="40"/>
      <c r="E65" s="33"/>
    </row>
    <row r="66" spans="1:37">
      <c r="A66" s="56"/>
      <c r="B66" s="34" t="s">
        <v>311</v>
      </c>
      <c r="C66" s="36">
        <v>593934</v>
      </c>
      <c r="D66" s="36"/>
      <c r="E66" s="19"/>
    </row>
    <row r="67" spans="1:37">
      <c r="A67" s="56"/>
      <c r="B67" s="34"/>
      <c r="C67" s="36"/>
      <c r="D67" s="36"/>
      <c r="E67" s="19"/>
    </row>
    <row r="68" spans="1:37">
      <c r="A68" s="56"/>
      <c r="B68" s="37" t="s">
        <v>312</v>
      </c>
      <c r="C68" s="40">
        <v>1626723</v>
      </c>
      <c r="D68" s="40"/>
      <c r="E68" s="33"/>
    </row>
    <row r="69" spans="1:37" ht="15.75" thickBot="1">
      <c r="A69" s="56"/>
      <c r="B69" s="37"/>
      <c r="C69" s="97"/>
      <c r="D69" s="97"/>
      <c r="E69" s="66"/>
    </row>
    <row r="70" spans="1:37">
      <c r="A70" s="56"/>
      <c r="B70" s="98" t="s">
        <v>107</v>
      </c>
      <c r="C70" s="67" t="s">
        <v>211</v>
      </c>
      <c r="D70" s="69">
        <v>2618400</v>
      </c>
      <c r="E70" s="71"/>
    </row>
    <row r="71" spans="1:37" ht="15.75" thickBot="1">
      <c r="A71" s="56"/>
      <c r="B71" s="98"/>
      <c r="C71" s="68"/>
      <c r="D71" s="70"/>
      <c r="E71" s="72"/>
    </row>
    <row r="72" spans="1:37" ht="15.75" thickTop="1">
      <c r="A72" s="56"/>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37">
      <c r="A73" s="56"/>
      <c r="B73" s="57" t="s">
        <v>313</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row>
    <row r="74" spans="1:37">
      <c r="A74" s="56"/>
      <c r="B74" s="59" t="s">
        <v>314</v>
      </c>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row>
    <row r="75" spans="1:37">
      <c r="A75" s="56"/>
      <c r="B75" s="18"/>
      <c r="C75" s="18"/>
      <c r="D75" s="18"/>
      <c r="E75" s="18"/>
      <c r="F75" s="18"/>
      <c r="G75" s="18"/>
      <c r="H75" s="18"/>
      <c r="I75" s="18"/>
      <c r="J75" s="18"/>
      <c r="K75" s="18"/>
      <c r="L75" s="18"/>
      <c r="M75" s="18"/>
    </row>
    <row r="76" spans="1:37">
      <c r="A76" s="56"/>
      <c r="B76" s="12"/>
      <c r="C76" s="12"/>
      <c r="D76" s="12"/>
      <c r="E76" s="12"/>
      <c r="F76" s="12"/>
      <c r="G76" s="12"/>
      <c r="H76" s="12"/>
      <c r="I76" s="12"/>
      <c r="J76" s="12"/>
      <c r="K76" s="12"/>
      <c r="L76" s="12"/>
      <c r="M76" s="12"/>
    </row>
    <row r="77" spans="1:37" ht="15.75" thickBot="1">
      <c r="A77" s="56"/>
      <c r="B77" s="14"/>
      <c r="C77" s="30" t="s">
        <v>267</v>
      </c>
      <c r="D77" s="30"/>
      <c r="E77" s="30"/>
      <c r="F77" s="30"/>
      <c r="G77" s="30"/>
      <c r="H77" s="30"/>
      <c r="I77" s="30"/>
      <c r="J77" s="30"/>
      <c r="K77" s="30"/>
      <c r="L77" s="30"/>
      <c r="M77" s="30"/>
    </row>
    <row r="78" spans="1:37" ht="15.75" thickBot="1">
      <c r="A78" s="56"/>
      <c r="B78" s="14"/>
      <c r="C78" s="31">
        <v>2014</v>
      </c>
      <c r="D78" s="31"/>
      <c r="E78" s="31"/>
      <c r="F78" s="43"/>
      <c r="G78" s="31">
        <v>2013</v>
      </c>
      <c r="H78" s="31"/>
      <c r="I78" s="31"/>
      <c r="J78" s="43"/>
      <c r="K78" s="31">
        <v>2012</v>
      </c>
      <c r="L78" s="31"/>
      <c r="M78" s="31"/>
    </row>
    <row r="79" spans="1:37">
      <c r="A79" s="56"/>
      <c r="B79" s="14"/>
      <c r="C79" s="32" t="s">
        <v>209</v>
      </c>
      <c r="D79" s="32"/>
      <c r="E79" s="32"/>
      <c r="F79" s="32"/>
      <c r="G79" s="32"/>
      <c r="H79" s="32"/>
      <c r="I79" s="32"/>
      <c r="J79" s="32"/>
      <c r="K79" s="32"/>
      <c r="L79" s="32"/>
      <c r="M79" s="32"/>
    </row>
    <row r="80" spans="1:37">
      <c r="A80" s="56"/>
      <c r="B80" s="45" t="s">
        <v>268</v>
      </c>
      <c r="C80" s="38" t="s">
        <v>211</v>
      </c>
      <c r="D80" s="40">
        <v>104946</v>
      </c>
      <c r="E80" s="33"/>
      <c r="F80" s="33"/>
      <c r="G80" s="38" t="s">
        <v>211</v>
      </c>
      <c r="H80" s="40">
        <v>107926</v>
      </c>
      <c r="I80" s="33"/>
      <c r="J80" s="33"/>
      <c r="K80" s="38" t="s">
        <v>211</v>
      </c>
      <c r="L80" s="40">
        <v>117557</v>
      </c>
      <c r="M80" s="33"/>
    </row>
    <row r="81" spans="1:13">
      <c r="A81" s="56"/>
      <c r="B81" s="45"/>
      <c r="C81" s="38"/>
      <c r="D81" s="40"/>
      <c r="E81" s="33"/>
      <c r="F81" s="33"/>
      <c r="G81" s="38"/>
      <c r="H81" s="40"/>
      <c r="I81" s="33"/>
      <c r="J81" s="33"/>
      <c r="K81" s="38"/>
      <c r="L81" s="40"/>
      <c r="M81" s="33"/>
    </row>
    <row r="82" spans="1:13">
      <c r="A82" s="56"/>
      <c r="B82" s="46" t="s">
        <v>271</v>
      </c>
      <c r="C82" s="36">
        <v>17313</v>
      </c>
      <c r="D82" s="36"/>
      <c r="E82" s="19"/>
      <c r="F82" s="19"/>
      <c r="G82" s="36">
        <v>18249</v>
      </c>
      <c r="H82" s="36"/>
      <c r="I82" s="19"/>
      <c r="J82" s="19"/>
      <c r="K82" s="36">
        <v>15831</v>
      </c>
      <c r="L82" s="36"/>
      <c r="M82" s="19"/>
    </row>
    <row r="83" spans="1:13">
      <c r="A83" s="56"/>
      <c r="B83" s="46"/>
      <c r="C83" s="36"/>
      <c r="D83" s="36"/>
      <c r="E83" s="19"/>
      <c r="F83" s="19"/>
      <c r="G83" s="36"/>
      <c r="H83" s="36"/>
      <c r="I83" s="19"/>
      <c r="J83" s="19"/>
      <c r="K83" s="36"/>
      <c r="L83" s="36"/>
      <c r="M83" s="19"/>
    </row>
    <row r="84" spans="1:13">
      <c r="A84" s="56"/>
      <c r="B84" s="45" t="s">
        <v>273</v>
      </c>
      <c r="C84" s="40">
        <v>8561</v>
      </c>
      <c r="D84" s="40"/>
      <c r="E84" s="33"/>
      <c r="F84" s="33"/>
      <c r="G84" s="40">
        <v>2702</v>
      </c>
      <c r="H84" s="40"/>
      <c r="I84" s="33"/>
      <c r="J84" s="33"/>
      <c r="K84" s="40">
        <v>2073</v>
      </c>
      <c r="L84" s="40"/>
      <c r="M84" s="33"/>
    </row>
    <row r="85" spans="1:13" ht="15.75" thickBot="1">
      <c r="A85" s="56"/>
      <c r="B85" s="45"/>
      <c r="C85" s="97"/>
      <c r="D85" s="97"/>
      <c r="E85" s="66"/>
      <c r="F85" s="33"/>
      <c r="G85" s="97"/>
      <c r="H85" s="97"/>
      <c r="I85" s="66"/>
      <c r="J85" s="33"/>
      <c r="K85" s="97"/>
      <c r="L85" s="97"/>
      <c r="M85" s="66"/>
    </row>
    <row r="86" spans="1:13">
      <c r="A86" s="56"/>
      <c r="B86" s="34" t="s">
        <v>315</v>
      </c>
      <c r="C86" s="67" t="s">
        <v>211</v>
      </c>
      <c r="D86" s="69">
        <v>130820</v>
      </c>
      <c r="E86" s="71"/>
      <c r="F86" s="19"/>
      <c r="G86" s="67" t="s">
        <v>211</v>
      </c>
      <c r="H86" s="69">
        <v>128877</v>
      </c>
      <c r="I86" s="71"/>
      <c r="J86" s="19"/>
      <c r="K86" s="67" t="s">
        <v>211</v>
      </c>
      <c r="L86" s="69">
        <v>135461</v>
      </c>
      <c r="M86" s="71"/>
    </row>
    <row r="87" spans="1:13">
      <c r="A87" s="56"/>
      <c r="B87" s="34"/>
      <c r="C87" s="35"/>
      <c r="D87" s="36"/>
      <c r="E87" s="19"/>
      <c r="F87" s="19"/>
      <c r="G87" s="35"/>
      <c r="H87" s="36"/>
      <c r="I87" s="19"/>
      <c r="J87" s="19"/>
      <c r="K87" s="35"/>
      <c r="L87" s="36"/>
      <c r="M87" s="19"/>
    </row>
    <row r="88" spans="1:13" ht="15.75" thickBot="1">
      <c r="A88" s="56"/>
      <c r="B88" s="23" t="s">
        <v>316</v>
      </c>
      <c r="C88" s="64" t="s">
        <v>317</v>
      </c>
      <c r="D88" s="64"/>
      <c r="E88" s="99" t="s">
        <v>270</v>
      </c>
      <c r="F88" s="24"/>
      <c r="G88" s="64" t="s">
        <v>318</v>
      </c>
      <c r="H88" s="64"/>
      <c r="I88" s="99" t="s">
        <v>270</v>
      </c>
      <c r="J88" s="24"/>
      <c r="K88" s="64" t="s">
        <v>319</v>
      </c>
      <c r="L88" s="64"/>
      <c r="M88" s="99" t="s">
        <v>270</v>
      </c>
    </row>
    <row r="89" spans="1:13">
      <c r="A89" s="56"/>
      <c r="B89" s="34" t="s">
        <v>79</v>
      </c>
      <c r="C89" s="67" t="s">
        <v>211</v>
      </c>
      <c r="D89" s="69">
        <v>125723</v>
      </c>
      <c r="E89" s="71"/>
      <c r="F89" s="19"/>
      <c r="G89" s="67" t="s">
        <v>211</v>
      </c>
      <c r="H89" s="69">
        <v>124538</v>
      </c>
      <c r="I89" s="71"/>
      <c r="J89" s="19"/>
      <c r="K89" s="67" t="s">
        <v>211</v>
      </c>
      <c r="L89" s="69">
        <v>131896</v>
      </c>
      <c r="M89" s="71"/>
    </row>
    <row r="90" spans="1:13" ht="15.75" thickBot="1">
      <c r="A90" s="56"/>
      <c r="B90" s="34"/>
      <c r="C90" s="68"/>
      <c r="D90" s="70"/>
      <c r="E90" s="72"/>
      <c r="F90" s="19"/>
      <c r="G90" s="68"/>
      <c r="H90" s="70"/>
      <c r="I90" s="72"/>
      <c r="J90" s="19"/>
      <c r="K90" s="68"/>
      <c r="L90" s="70"/>
      <c r="M90" s="72"/>
    </row>
    <row r="91" spans="1:13" ht="15.75" thickTop="1"/>
  </sheetData>
  <mergeCells count="338">
    <mergeCell ref="A1:A2"/>
    <mergeCell ref="B1:AK1"/>
    <mergeCell ref="B2:AK2"/>
    <mergeCell ref="B3:AK3"/>
    <mergeCell ref="A4:A90"/>
    <mergeCell ref="B4:AK4"/>
    <mergeCell ref="B5:AK5"/>
    <mergeCell ref="B6:AK6"/>
    <mergeCell ref="B20:AK20"/>
    <mergeCell ref="B21:AK21"/>
    <mergeCell ref="H89:H90"/>
    <mergeCell ref="I89:I90"/>
    <mergeCell ref="J89:J90"/>
    <mergeCell ref="K89:K90"/>
    <mergeCell ref="L89:L90"/>
    <mergeCell ref="M89:M90"/>
    <mergeCell ref="B89:B90"/>
    <mergeCell ref="C89:C90"/>
    <mergeCell ref="D89:D90"/>
    <mergeCell ref="E89:E90"/>
    <mergeCell ref="F89:F90"/>
    <mergeCell ref="G89:G90"/>
    <mergeCell ref="J86:J87"/>
    <mergeCell ref="K86:K87"/>
    <mergeCell ref="L86:L87"/>
    <mergeCell ref="M86:M87"/>
    <mergeCell ref="C88:D88"/>
    <mergeCell ref="G88:H88"/>
    <mergeCell ref="K88:L88"/>
    <mergeCell ref="K84:L85"/>
    <mergeCell ref="M84:M85"/>
    <mergeCell ref="B86:B87"/>
    <mergeCell ref="C86:C87"/>
    <mergeCell ref="D86:D87"/>
    <mergeCell ref="E86:E87"/>
    <mergeCell ref="F86:F87"/>
    <mergeCell ref="G86:G87"/>
    <mergeCell ref="H86:H87"/>
    <mergeCell ref="I86:I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C78:E78"/>
    <mergeCell ref="G78:I78"/>
    <mergeCell ref="K78:M78"/>
    <mergeCell ref="C79:M79"/>
    <mergeCell ref="B80:B81"/>
    <mergeCell ref="C80:C81"/>
    <mergeCell ref="D80:D81"/>
    <mergeCell ref="E80:E81"/>
    <mergeCell ref="F80:F81"/>
    <mergeCell ref="G80:G81"/>
    <mergeCell ref="B70:B71"/>
    <mergeCell ref="C70:C71"/>
    <mergeCell ref="D70:D71"/>
    <mergeCell ref="E70:E71"/>
    <mergeCell ref="B75:M75"/>
    <mergeCell ref="C77:M77"/>
    <mergeCell ref="B72:AK72"/>
    <mergeCell ref="B73:AK73"/>
    <mergeCell ref="B74:AK74"/>
    <mergeCell ref="B66:B67"/>
    <mergeCell ref="C66:D67"/>
    <mergeCell ref="E66:E67"/>
    <mergeCell ref="B68:B69"/>
    <mergeCell ref="C68:D69"/>
    <mergeCell ref="E68:E69"/>
    <mergeCell ref="B62:B63"/>
    <mergeCell ref="C62:C63"/>
    <mergeCell ref="D62:D63"/>
    <mergeCell ref="E62:E63"/>
    <mergeCell ref="B64:B65"/>
    <mergeCell ref="C64:D65"/>
    <mergeCell ref="E64:E65"/>
    <mergeCell ref="AI53:AJ54"/>
    <mergeCell ref="AK53:AK54"/>
    <mergeCell ref="B57:E57"/>
    <mergeCell ref="C59:E59"/>
    <mergeCell ref="C60:E60"/>
    <mergeCell ref="C61:E61"/>
    <mergeCell ref="B55:AK55"/>
    <mergeCell ref="B56:AK56"/>
    <mergeCell ref="AA53:AB54"/>
    <mergeCell ref="AC53:AC54"/>
    <mergeCell ref="AD53:AD54"/>
    <mergeCell ref="AE53:AF54"/>
    <mergeCell ref="AG53:AG54"/>
    <mergeCell ref="AH53:AH54"/>
    <mergeCell ref="S53:T54"/>
    <mergeCell ref="U53:U54"/>
    <mergeCell ref="V53:V54"/>
    <mergeCell ref="W53:X54"/>
    <mergeCell ref="Y53:Y54"/>
    <mergeCell ref="Z53:Z54"/>
    <mergeCell ref="K53:L54"/>
    <mergeCell ref="M53:M54"/>
    <mergeCell ref="N53:N54"/>
    <mergeCell ref="O53:P54"/>
    <mergeCell ref="Q53:Q54"/>
    <mergeCell ref="R53:R54"/>
    <mergeCell ref="AH51:AH52"/>
    <mergeCell ref="AI51:AJ52"/>
    <mergeCell ref="AK51:AK52"/>
    <mergeCell ref="B53:B54"/>
    <mergeCell ref="C53:D54"/>
    <mergeCell ref="E53:E54"/>
    <mergeCell ref="F53:F54"/>
    <mergeCell ref="G53:H54"/>
    <mergeCell ref="I53:I54"/>
    <mergeCell ref="J53:J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AH49:AH50"/>
    <mergeCell ref="AI49:AI50"/>
    <mergeCell ref="AJ49:AJ50"/>
    <mergeCell ref="AK49:AK50"/>
    <mergeCell ref="B51:B52"/>
    <mergeCell ref="C51:D52"/>
    <mergeCell ref="E51:E52"/>
    <mergeCell ref="F51:F52"/>
    <mergeCell ref="G51:H52"/>
    <mergeCell ref="I51:I52"/>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Q49:Q50"/>
    <mergeCell ref="R49:R50"/>
    <mergeCell ref="S49:S50"/>
    <mergeCell ref="T49:T50"/>
    <mergeCell ref="U49:U50"/>
    <mergeCell ref="J49:J50"/>
    <mergeCell ref="K49:K50"/>
    <mergeCell ref="L49:L50"/>
    <mergeCell ref="M49:M50"/>
    <mergeCell ref="N49:N50"/>
    <mergeCell ref="O49:O50"/>
    <mergeCell ref="AH46:AH48"/>
    <mergeCell ref="AI46:AK48"/>
    <mergeCell ref="B49:B50"/>
    <mergeCell ref="C49:C50"/>
    <mergeCell ref="D49:D50"/>
    <mergeCell ref="E49:E50"/>
    <mergeCell ref="F49:F50"/>
    <mergeCell ref="G49:G50"/>
    <mergeCell ref="H49:H50"/>
    <mergeCell ref="I49:I50"/>
    <mergeCell ref="Z46:Z48"/>
    <mergeCell ref="AA46:AC46"/>
    <mergeCell ref="AA47:AC47"/>
    <mergeCell ref="AA48:AC48"/>
    <mergeCell ref="AD46:AD48"/>
    <mergeCell ref="AE46:AG46"/>
    <mergeCell ref="AE47:AG47"/>
    <mergeCell ref="AE48:AG48"/>
    <mergeCell ref="R46:R48"/>
    <mergeCell ref="S46:U46"/>
    <mergeCell ref="S47:U47"/>
    <mergeCell ref="S48:U48"/>
    <mergeCell ref="V46:V48"/>
    <mergeCell ref="W46:Y48"/>
    <mergeCell ref="G47:I47"/>
    <mergeCell ref="G48:I48"/>
    <mergeCell ref="J46:J48"/>
    <mergeCell ref="K46:M48"/>
    <mergeCell ref="N46:N48"/>
    <mergeCell ref="O46:Q46"/>
    <mergeCell ref="O47:Q47"/>
    <mergeCell ref="O48:Q48"/>
    <mergeCell ref="C44:M44"/>
    <mergeCell ref="O44:Y44"/>
    <mergeCell ref="AA44:AK44"/>
    <mergeCell ref="C45:AK45"/>
    <mergeCell ref="B46:B48"/>
    <mergeCell ref="C46:E46"/>
    <mergeCell ref="C47:E47"/>
    <mergeCell ref="C48:E48"/>
    <mergeCell ref="F46:F48"/>
    <mergeCell ref="G46:I46"/>
    <mergeCell ref="J37:J38"/>
    <mergeCell ref="K37:K38"/>
    <mergeCell ref="L37:L38"/>
    <mergeCell ref="M37:M38"/>
    <mergeCell ref="B41:AK41"/>
    <mergeCell ref="C43:AK43"/>
    <mergeCell ref="B39:AK39"/>
    <mergeCell ref="B40:AK40"/>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E25"/>
    <mergeCell ref="G25:I25"/>
    <mergeCell ref="K25:M25"/>
    <mergeCell ref="C26:M26"/>
    <mergeCell ref="C27:E27"/>
    <mergeCell ref="G27:I27"/>
    <mergeCell ref="K27:M27"/>
    <mergeCell ref="J18:J19"/>
    <mergeCell ref="K18:K19"/>
    <mergeCell ref="L18:L19"/>
    <mergeCell ref="M18:M19"/>
    <mergeCell ref="B22:M22"/>
    <mergeCell ref="C24:M2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15" customHeight="1">
      <c r="A1" s="8" t="s">
        <v>1292</v>
      </c>
      <c r="B1" s="1" t="s">
        <v>928</v>
      </c>
      <c r="C1" s="1" t="s">
        <v>93</v>
      </c>
    </row>
    <row r="2" spans="1:3">
      <c r="A2" s="8"/>
      <c r="B2" s="1" t="s">
        <v>1282</v>
      </c>
      <c r="C2" s="1" t="s">
        <v>98</v>
      </c>
    </row>
    <row r="3" spans="1:3">
      <c r="A3" s="3" t="s">
        <v>1293</v>
      </c>
      <c r="B3" s="4"/>
      <c r="C3" s="4"/>
    </row>
    <row r="4" spans="1:3" ht="30">
      <c r="A4" s="2" t="s">
        <v>1289</v>
      </c>
      <c r="B4" s="7">
        <v>27593550</v>
      </c>
      <c r="C4" s="4"/>
    </row>
    <row r="5" spans="1:3">
      <c r="A5" s="2" t="s">
        <v>1294</v>
      </c>
      <c r="B5" s="4"/>
      <c r="C5" s="4"/>
    </row>
    <row r="6" spans="1:3">
      <c r="A6" s="3" t="s">
        <v>1293</v>
      </c>
      <c r="B6" s="4"/>
      <c r="C6" s="4"/>
    </row>
    <row r="7" spans="1:3" ht="30">
      <c r="A7" s="2" t="s">
        <v>1295</v>
      </c>
      <c r="B7" s="4"/>
      <c r="C7" s="7">
        <v>10000000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28515625" bestFit="1" customWidth="1"/>
    <col min="4" max="5" width="11.85546875" bestFit="1" customWidth="1"/>
  </cols>
  <sheetData>
    <row r="1" spans="1:5" ht="15" customHeight="1">
      <c r="A1" s="1" t="s">
        <v>1296</v>
      </c>
      <c r="B1" s="8" t="s">
        <v>1297</v>
      </c>
      <c r="C1" s="8"/>
      <c r="D1" s="8" t="s">
        <v>928</v>
      </c>
      <c r="E1" s="8"/>
    </row>
    <row r="2" spans="1:5">
      <c r="A2" s="1" t="s">
        <v>1014</v>
      </c>
      <c r="B2" s="1" t="s">
        <v>94</v>
      </c>
      <c r="C2" s="1" t="s">
        <v>96</v>
      </c>
      <c r="D2" s="1" t="s">
        <v>1298</v>
      </c>
      <c r="E2" s="1" t="s">
        <v>1299</v>
      </c>
    </row>
    <row r="3" spans="1:5">
      <c r="A3" s="3" t="s">
        <v>1185</v>
      </c>
      <c r="B3" s="4"/>
      <c r="C3" s="4"/>
      <c r="D3" s="4"/>
      <c r="E3" s="4"/>
    </row>
    <row r="4" spans="1:5">
      <c r="A4" s="2" t="s">
        <v>1300</v>
      </c>
      <c r="B4" s="9">
        <v>7.8</v>
      </c>
      <c r="C4" s="4"/>
      <c r="D4" s="4"/>
      <c r="E4" s="4"/>
    </row>
    <row r="5" spans="1:5">
      <c r="A5" s="2" t="s">
        <v>78</v>
      </c>
      <c r="B5" s="4">
        <v>22.4</v>
      </c>
      <c r="C5" s="4">
        <v>34.299999999999997</v>
      </c>
      <c r="D5" s="4"/>
      <c r="E5" s="4"/>
    </row>
    <row r="6" spans="1:5">
      <c r="A6" s="2" t="s">
        <v>1115</v>
      </c>
      <c r="B6" s="4"/>
      <c r="C6" s="4"/>
      <c r="D6" s="4"/>
      <c r="E6" s="4"/>
    </row>
    <row r="7" spans="1:5">
      <c r="A7" s="3" t="s">
        <v>1185</v>
      </c>
      <c r="B7" s="4"/>
      <c r="C7" s="4"/>
      <c r="D7" s="4"/>
      <c r="E7" s="4"/>
    </row>
    <row r="8" spans="1:5">
      <c r="A8" s="2" t="s">
        <v>1301</v>
      </c>
      <c r="B8" s="4"/>
      <c r="C8" s="4"/>
      <c r="D8" s="4"/>
      <c r="E8" s="4">
        <v>8</v>
      </c>
    </row>
    <row r="9" spans="1:5">
      <c r="A9" s="2" t="s">
        <v>1302</v>
      </c>
      <c r="B9" s="4"/>
      <c r="C9" s="4"/>
      <c r="D9" s="4"/>
      <c r="E9" s="4">
        <v>2</v>
      </c>
    </row>
    <row r="10" spans="1:5">
      <c r="A10" s="2" t="s">
        <v>1303</v>
      </c>
      <c r="B10" s="4"/>
      <c r="C10" s="4"/>
      <c r="D10" s="4"/>
      <c r="E10" s="4" t="s">
        <v>1304</v>
      </c>
    </row>
    <row r="11" spans="1:5">
      <c r="A11" s="2" t="s">
        <v>1305</v>
      </c>
      <c r="B11" s="4"/>
      <c r="C11" s="4"/>
      <c r="D11" s="7">
        <v>15</v>
      </c>
      <c r="E11" s="4"/>
    </row>
  </sheetData>
  <mergeCells count="2">
    <mergeCell ref="B1:C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28515625" bestFit="1" customWidth="1"/>
  </cols>
  <sheetData>
    <row r="1" spans="1:3" ht="45">
      <c r="A1" s="1" t="s">
        <v>1306</v>
      </c>
      <c r="B1" s="8" t="s">
        <v>2</v>
      </c>
      <c r="C1" s="8" t="s">
        <v>28</v>
      </c>
    </row>
    <row r="2" spans="1:3" ht="30">
      <c r="A2" s="1" t="s">
        <v>27</v>
      </c>
      <c r="B2" s="8"/>
      <c r="C2" s="8"/>
    </row>
    <row r="3" spans="1:3" ht="45">
      <c r="A3" s="3" t="s">
        <v>1307</v>
      </c>
      <c r="B3" s="4"/>
      <c r="C3" s="4"/>
    </row>
    <row r="4" spans="1:3">
      <c r="A4" s="2" t="s">
        <v>761</v>
      </c>
      <c r="B4" s="7">
        <v>3264525</v>
      </c>
      <c r="C4" s="7">
        <v>3062861</v>
      </c>
    </row>
    <row r="5" spans="1:3">
      <c r="A5" s="2" t="s">
        <v>1308</v>
      </c>
      <c r="B5" s="6">
        <v>3403822</v>
      </c>
      <c r="C5" s="6">
        <v>3158312</v>
      </c>
    </row>
    <row r="6" spans="1:3">
      <c r="A6" s="2" t="s">
        <v>1309</v>
      </c>
      <c r="B6" s="6">
        <v>3403822</v>
      </c>
      <c r="C6" s="6">
        <v>3158312</v>
      </c>
    </row>
    <row r="7" spans="1:3">
      <c r="A7" s="2" t="s">
        <v>999</v>
      </c>
      <c r="B7" s="4"/>
      <c r="C7" s="4"/>
    </row>
    <row r="8" spans="1:3" ht="45">
      <c r="A8" s="3" t="s">
        <v>1307</v>
      </c>
      <c r="B8" s="4"/>
      <c r="C8" s="4"/>
    </row>
    <row r="9" spans="1:3">
      <c r="A9" s="2" t="s">
        <v>761</v>
      </c>
      <c r="B9" s="6">
        <v>2503494</v>
      </c>
      <c r="C9" s="6">
        <v>2523042</v>
      </c>
    </row>
    <row r="10" spans="1:3">
      <c r="A10" s="2" t="s">
        <v>1308</v>
      </c>
      <c r="B10" s="6">
        <v>2618400</v>
      </c>
      <c r="C10" s="6">
        <v>2560653</v>
      </c>
    </row>
    <row r="11" spans="1:3">
      <c r="A11" s="2" t="s">
        <v>1309</v>
      </c>
      <c r="B11" s="6">
        <v>2618400</v>
      </c>
      <c r="C11" s="6">
        <v>2560653</v>
      </c>
    </row>
    <row r="12" spans="1:3" ht="45">
      <c r="A12" s="2" t="s">
        <v>1310</v>
      </c>
      <c r="B12" s="4"/>
      <c r="C12" s="4"/>
    </row>
    <row r="13" spans="1:3" ht="45">
      <c r="A13" s="3" t="s">
        <v>1307</v>
      </c>
      <c r="B13" s="4"/>
      <c r="C13" s="4"/>
    </row>
    <row r="14" spans="1:3">
      <c r="A14" s="2" t="s">
        <v>761</v>
      </c>
      <c r="B14" s="6">
        <v>16028</v>
      </c>
      <c r="C14" s="6">
        <v>15994</v>
      </c>
    </row>
    <row r="15" spans="1:3">
      <c r="A15" s="2" t="s">
        <v>1308</v>
      </c>
      <c r="B15" s="6">
        <v>16108</v>
      </c>
      <c r="C15" s="6">
        <v>16096</v>
      </c>
    </row>
    <row r="16" spans="1:3">
      <c r="A16" s="2" t="s">
        <v>1309</v>
      </c>
      <c r="B16" s="6">
        <v>16108</v>
      </c>
      <c r="C16" s="6">
        <v>16096</v>
      </c>
    </row>
    <row r="17" spans="1:3" ht="30">
      <c r="A17" s="2" t="s">
        <v>1311</v>
      </c>
      <c r="B17" s="4"/>
      <c r="C17" s="4"/>
    </row>
    <row r="18" spans="1:3" ht="45">
      <c r="A18" s="3" t="s">
        <v>1307</v>
      </c>
      <c r="B18" s="4"/>
      <c r="C18" s="4"/>
    </row>
    <row r="19" spans="1:3">
      <c r="A19" s="2" t="s">
        <v>761</v>
      </c>
      <c r="B19" s="6">
        <v>2160710</v>
      </c>
      <c r="C19" s="6">
        <v>2201047</v>
      </c>
    </row>
    <row r="20" spans="1:3">
      <c r="A20" s="2" t="s">
        <v>1308</v>
      </c>
      <c r="B20" s="6">
        <v>2275455</v>
      </c>
      <c r="C20" s="6">
        <v>2235323</v>
      </c>
    </row>
    <row r="21" spans="1:3">
      <c r="A21" s="2" t="s">
        <v>1309</v>
      </c>
      <c r="B21" s="6">
        <v>2275455</v>
      </c>
      <c r="C21" s="6">
        <v>2235323</v>
      </c>
    </row>
    <row r="22" spans="1:3" ht="30">
      <c r="A22" s="2" t="s">
        <v>1312</v>
      </c>
      <c r="B22" s="4"/>
      <c r="C22" s="4"/>
    </row>
    <row r="23" spans="1:3" ht="45">
      <c r="A23" s="3" t="s">
        <v>1307</v>
      </c>
      <c r="B23" s="4"/>
      <c r="C23" s="4"/>
    </row>
    <row r="24" spans="1:3">
      <c r="A24" s="2" t="s">
        <v>761</v>
      </c>
      <c r="B24" s="6">
        <v>45519</v>
      </c>
      <c r="C24" s="6">
        <v>37848</v>
      </c>
    </row>
    <row r="25" spans="1:3">
      <c r="A25" s="2" t="s">
        <v>1308</v>
      </c>
      <c r="B25" s="6">
        <v>47691</v>
      </c>
      <c r="C25" s="6">
        <v>40247</v>
      </c>
    </row>
    <row r="26" spans="1:3">
      <c r="A26" s="2" t="s">
        <v>1309</v>
      </c>
      <c r="B26" s="6">
        <v>47691</v>
      </c>
      <c r="C26" s="6">
        <v>40247</v>
      </c>
    </row>
    <row r="27" spans="1:3" ht="30">
      <c r="A27" s="2" t="s">
        <v>1058</v>
      </c>
      <c r="B27" s="4"/>
      <c r="C27" s="4"/>
    </row>
    <row r="28" spans="1:3" ht="45">
      <c r="A28" s="3" t="s">
        <v>1307</v>
      </c>
      <c r="B28" s="4"/>
      <c r="C28" s="4"/>
    </row>
    <row r="29" spans="1:3">
      <c r="A29" s="2" t="s">
        <v>761</v>
      </c>
      <c r="B29" s="6">
        <v>258940</v>
      </c>
      <c r="C29" s="6">
        <v>264172</v>
      </c>
    </row>
    <row r="30" spans="1:3">
      <c r="A30" s="2" t="s">
        <v>1308</v>
      </c>
      <c r="B30" s="6">
        <v>256930</v>
      </c>
      <c r="C30" s="6">
        <v>264685</v>
      </c>
    </row>
    <row r="31" spans="1:3">
      <c r="A31" s="2" t="s">
        <v>1309</v>
      </c>
      <c r="B31" s="6">
        <v>256930</v>
      </c>
      <c r="C31" s="6">
        <v>264685</v>
      </c>
    </row>
    <row r="32" spans="1:3" ht="45">
      <c r="A32" s="2" t="s">
        <v>1313</v>
      </c>
      <c r="B32" s="4"/>
      <c r="C32" s="4"/>
    </row>
    <row r="33" spans="1:3" ht="45">
      <c r="A33" s="3" t="s">
        <v>1307</v>
      </c>
      <c r="B33" s="4"/>
      <c r="C33" s="4"/>
    </row>
    <row r="34" spans="1:3">
      <c r="A34" s="2" t="s">
        <v>761</v>
      </c>
      <c r="B34" s="6">
        <v>22297</v>
      </c>
      <c r="C34" s="6">
        <v>3981</v>
      </c>
    </row>
    <row r="35" spans="1:3">
      <c r="A35" s="2" t="s">
        <v>1308</v>
      </c>
      <c r="B35" s="6">
        <v>22216</v>
      </c>
      <c r="C35" s="6">
        <v>4302</v>
      </c>
    </row>
    <row r="36" spans="1:3">
      <c r="A36" s="2" t="s">
        <v>1309</v>
      </c>
      <c r="B36" s="6">
        <v>22216</v>
      </c>
      <c r="C36" s="6">
        <v>4302</v>
      </c>
    </row>
    <row r="37" spans="1:3">
      <c r="A37" s="2" t="s">
        <v>1000</v>
      </c>
      <c r="B37" s="4"/>
      <c r="C37" s="4"/>
    </row>
    <row r="38" spans="1:3" ht="45">
      <c r="A38" s="3" t="s">
        <v>1307</v>
      </c>
      <c r="B38" s="4"/>
      <c r="C38" s="4"/>
    </row>
    <row r="39" spans="1:3">
      <c r="A39" s="2" t="s">
        <v>761</v>
      </c>
      <c r="B39" s="6">
        <v>387851</v>
      </c>
      <c r="C39" s="6">
        <v>223933</v>
      </c>
    </row>
    <row r="40" spans="1:3">
      <c r="A40" s="2" t="s">
        <v>1308</v>
      </c>
      <c r="B40" s="6">
        <v>412880</v>
      </c>
      <c r="C40" s="6">
        <v>281883</v>
      </c>
    </row>
    <row r="41" spans="1:3">
      <c r="A41" s="2" t="s">
        <v>1309</v>
      </c>
      <c r="B41" s="6">
        <v>412880</v>
      </c>
      <c r="C41" s="6">
        <v>281883</v>
      </c>
    </row>
    <row r="42" spans="1:3" ht="45">
      <c r="A42" s="2" t="s">
        <v>1314</v>
      </c>
      <c r="B42" s="4"/>
      <c r="C42" s="4"/>
    </row>
    <row r="43" spans="1:3" ht="45">
      <c r="A43" s="3" t="s">
        <v>1307</v>
      </c>
      <c r="B43" s="4"/>
      <c r="C43" s="4"/>
    </row>
    <row r="44" spans="1:3">
      <c r="A44" s="2" t="s">
        <v>761</v>
      </c>
      <c r="B44" s="6">
        <v>28012</v>
      </c>
      <c r="C44" s="6">
        <v>29740</v>
      </c>
    </row>
    <row r="45" spans="1:3">
      <c r="A45" s="2" t="s">
        <v>1308</v>
      </c>
      <c r="B45" s="6">
        <v>28563</v>
      </c>
      <c r="C45" s="6">
        <v>29567</v>
      </c>
    </row>
    <row r="46" spans="1:3">
      <c r="A46" s="2" t="s">
        <v>1309</v>
      </c>
      <c r="B46" s="6">
        <v>28563</v>
      </c>
      <c r="C46" s="6">
        <v>29567</v>
      </c>
    </row>
    <row r="47" spans="1:3" ht="45">
      <c r="A47" s="2" t="s">
        <v>1315</v>
      </c>
      <c r="B47" s="4"/>
      <c r="C47" s="4"/>
    </row>
    <row r="48" spans="1:3" ht="45">
      <c r="A48" s="3" t="s">
        <v>1307</v>
      </c>
      <c r="B48" s="4"/>
      <c r="C48" s="4"/>
    </row>
    <row r="49" spans="1:3">
      <c r="A49" s="2" t="s">
        <v>761</v>
      </c>
      <c r="B49" s="6">
        <v>10000</v>
      </c>
      <c r="C49" s="6">
        <v>10000</v>
      </c>
    </row>
    <row r="50" spans="1:3">
      <c r="A50" s="2" t="s">
        <v>1308</v>
      </c>
      <c r="B50" s="6">
        <v>11719</v>
      </c>
      <c r="C50" s="6">
        <v>12548</v>
      </c>
    </row>
    <row r="51" spans="1:3">
      <c r="A51" s="2" t="s">
        <v>1309</v>
      </c>
      <c r="B51" s="6">
        <v>11719</v>
      </c>
      <c r="C51" s="6">
        <v>12548</v>
      </c>
    </row>
    <row r="52" spans="1:3" ht="45">
      <c r="A52" s="2" t="s">
        <v>1316</v>
      </c>
      <c r="B52" s="4"/>
      <c r="C52" s="4"/>
    </row>
    <row r="53" spans="1:3" ht="45">
      <c r="A53" s="3" t="s">
        <v>1307</v>
      </c>
      <c r="B53" s="4"/>
      <c r="C53" s="4"/>
    </row>
    <row r="54" spans="1:3">
      <c r="A54" s="2" t="s">
        <v>761</v>
      </c>
      <c r="B54" s="6">
        <v>96482</v>
      </c>
      <c r="C54" s="6">
        <v>81128</v>
      </c>
    </row>
    <row r="55" spans="1:3">
      <c r="A55" s="2" t="s">
        <v>1308</v>
      </c>
      <c r="B55" s="6">
        <v>105485</v>
      </c>
      <c r="C55" s="6">
        <v>85287</v>
      </c>
    </row>
    <row r="56" spans="1:3">
      <c r="A56" s="2" t="s">
        <v>1309</v>
      </c>
      <c r="B56" s="6">
        <v>105485</v>
      </c>
      <c r="C56" s="6">
        <v>85287</v>
      </c>
    </row>
    <row r="57" spans="1:3" ht="45">
      <c r="A57" s="2" t="s">
        <v>1317</v>
      </c>
      <c r="B57" s="4"/>
      <c r="C57" s="4"/>
    </row>
    <row r="58" spans="1:3" ht="45">
      <c r="A58" s="3" t="s">
        <v>1307</v>
      </c>
      <c r="B58" s="4"/>
      <c r="C58" s="4"/>
    </row>
    <row r="59" spans="1:3">
      <c r="A59" s="2" t="s">
        <v>761</v>
      </c>
      <c r="B59" s="6">
        <v>7701</v>
      </c>
      <c r="C59" s="6">
        <v>1610</v>
      </c>
    </row>
    <row r="60" spans="1:3">
      <c r="A60" s="2" t="s">
        <v>1308</v>
      </c>
      <c r="B60" s="6">
        <v>9757</v>
      </c>
      <c r="C60" s="6">
        <v>2927</v>
      </c>
    </row>
    <row r="61" spans="1:3">
      <c r="A61" s="2" t="s">
        <v>1309</v>
      </c>
      <c r="B61" s="6">
        <v>9757</v>
      </c>
      <c r="C61" s="6">
        <v>2927</v>
      </c>
    </row>
    <row r="62" spans="1:3" ht="45">
      <c r="A62" s="2" t="s">
        <v>1318</v>
      </c>
      <c r="B62" s="4"/>
      <c r="C62" s="4"/>
    </row>
    <row r="63" spans="1:3" ht="45">
      <c r="A63" s="3" t="s">
        <v>1307</v>
      </c>
      <c r="B63" s="4"/>
      <c r="C63" s="4"/>
    </row>
    <row r="64" spans="1:3">
      <c r="A64" s="2" t="s">
        <v>761</v>
      </c>
      <c r="B64" s="6">
        <v>245656</v>
      </c>
      <c r="C64" s="6">
        <v>101455</v>
      </c>
    </row>
    <row r="65" spans="1:3">
      <c r="A65" s="2" t="s">
        <v>1308</v>
      </c>
      <c r="B65" s="6">
        <v>257356</v>
      </c>
      <c r="C65" s="6">
        <v>151554</v>
      </c>
    </row>
    <row r="66" spans="1:3">
      <c r="A66" s="2" t="s">
        <v>1309</v>
      </c>
      <c r="B66" s="6">
        <v>257356</v>
      </c>
      <c r="C66" s="6">
        <v>151554</v>
      </c>
    </row>
    <row r="67" spans="1:3">
      <c r="A67" s="2" t="s">
        <v>1001</v>
      </c>
      <c r="B67" s="4"/>
      <c r="C67" s="4"/>
    </row>
    <row r="68" spans="1:3" ht="45">
      <c r="A68" s="3" t="s">
        <v>1307</v>
      </c>
      <c r="B68" s="4"/>
      <c r="C68" s="4"/>
    </row>
    <row r="69" spans="1:3">
      <c r="A69" s="2" t="s">
        <v>761</v>
      </c>
      <c r="B69" s="6">
        <v>373180</v>
      </c>
      <c r="C69" s="6">
        <v>315886</v>
      </c>
    </row>
    <row r="70" spans="1:3">
      <c r="A70" s="2" t="s">
        <v>1308</v>
      </c>
      <c r="B70" s="6">
        <v>372542</v>
      </c>
      <c r="C70" s="6">
        <v>315776</v>
      </c>
    </row>
    <row r="71" spans="1:3">
      <c r="A71" s="2" t="s">
        <v>1309</v>
      </c>
      <c r="B71" s="7">
        <v>372542</v>
      </c>
      <c r="C71" s="7">
        <v>315776</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5" width="12.28515625" bestFit="1" customWidth="1"/>
  </cols>
  <sheetData>
    <row r="1" spans="1:5" ht="60">
      <c r="A1" s="1" t="s">
        <v>1319</v>
      </c>
      <c r="B1" s="8" t="s">
        <v>2</v>
      </c>
      <c r="C1" s="8" t="s">
        <v>28</v>
      </c>
      <c r="D1" s="8" t="s">
        <v>76</v>
      </c>
      <c r="E1" s="8" t="s">
        <v>1176</v>
      </c>
    </row>
    <row r="2" spans="1:5" ht="30">
      <c r="A2" s="1" t="s">
        <v>27</v>
      </c>
      <c r="B2" s="8"/>
      <c r="C2" s="8"/>
      <c r="D2" s="8"/>
      <c r="E2" s="8"/>
    </row>
    <row r="3" spans="1:5">
      <c r="A3" s="3" t="s">
        <v>775</v>
      </c>
      <c r="B3" s="4"/>
      <c r="C3" s="4"/>
      <c r="D3" s="4"/>
      <c r="E3" s="4"/>
    </row>
    <row r="4" spans="1:5" ht="30">
      <c r="A4" s="2" t="s">
        <v>776</v>
      </c>
      <c r="B4" s="7">
        <v>412880</v>
      </c>
      <c r="C4" s="7">
        <v>281883</v>
      </c>
      <c r="D4" s="4"/>
      <c r="E4" s="4"/>
    </row>
    <row r="5" spans="1:5" ht="30">
      <c r="A5" s="2" t="s">
        <v>777</v>
      </c>
      <c r="B5" s="6">
        <v>372542</v>
      </c>
      <c r="C5" s="6">
        <v>315776</v>
      </c>
      <c r="D5" s="4"/>
      <c r="E5" s="4"/>
    </row>
    <row r="6" spans="1:5">
      <c r="A6" s="2" t="s">
        <v>33</v>
      </c>
      <c r="B6" s="6">
        <v>3403822</v>
      </c>
      <c r="C6" s="6">
        <v>3158312</v>
      </c>
      <c r="D6" s="4"/>
      <c r="E6" s="4"/>
    </row>
    <row r="7" spans="1:5">
      <c r="A7" s="2" t="s">
        <v>34</v>
      </c>
      <c r="B7" s="6">
        <v>289907</v>
      </c>
      <c r="C7" s="6">
        <v>266508</v>
      </c>
      <c r="D7" s="6">
        <v>158183</v>
      </c>
      <c r="E7" s="6">
        <v>211393</v>
      </c>
    </row>
    <row r="8" spans="1:5">
      <c r="A8" s="2" t="s">
        <v>37</v>
      </c>
      <c r="B8" s="6">
        <v>38737</v>
      </c>
      <c r="C8" s="6">
        <v>36120</v>
      </c>
      <c r="D8" s="4"/>
      <c r="E8" s="4"/>
    </row>
    <row r="9" spans="1:5">
      <c r="A9" s="2" t="s">
        <v>42</v>
      </c>
      <c r="B9" s="4">
        <v>503</v>
      </c>
      <c r="C9" s="4">
        <v>0</v>
      </c>
      <c r="D9" s="4"/>
      <c r="E9" s="4"/>
    </row>
    <row r="10" spans="1:5">
      <c r="A10" s="2" t="s">
        <v>43</v>
      </c>
      <c r="B10" s="4">
        <v>0</v>
      </c>
      <c r="C10" s="6">
        <v>15220</v>
      </c>
      <c r="D10" s="4"/>
      <c r="E10" s="4"/>
    </row>
    <row r="11" spans="1:5">
      <c r="A11" s="2" t="s">
        <v>46</v>
      </c>
      <c r="B11" s="6">
        <v>21512</v>
      </c>
      <c r="C11" s="6">
        <v>14336</v>
      </c>
      <c r="D11" s="4"/>
      <c r="E11" s="4"/>
    </row>
    <row r="12" spans="1:5">
      <c r="A12" s="2" t="s">
        <v>47</v>
      </c>
      <c r="B12" s="6">
        <v>4600289</v>
      </c>
      <c r="C12" s="6">
        <v>4315181</v>
      </c>
      <c r="D12" s="4"/>
      <c r="E12" s="4"/>
    </row>
    <row r="13" spans="1:5">
      <c r="A13" s="3" t="s">
        <v>48</v>
      </c>
      <c r="B13" s="4"/>
      <c r="C13" s="4"/>
      <c r="D13" s="4"/>
      <c r="E13" s="4"/>
    </row>
    <row r="14" spans="1:5">
      <c r="A14" s="2" t="s">
        <v>51</v>
      </c>
      <c r="B14" s="6">
        <v>290000</v>
      </c>
      <c r="C14" s="6">
        <v>190000</v>
      </c>
      <c r="D14" s="4"/>
      <c r="E14" s="4"/>
    </row>
    <row r="15" spans="1:5" ht="30">
      <c r="A15" s="2" t="s">
        <v>52</v>
      </c>
      <c r="B15" s="6">
        <v>130887</v>
      </c>
      <c r="C15" s="6">
        <v>127663</v>
      </c>
      <c r="D15" s="4"/>
      <c r="E15" s="4"/>
    </row>
    <row r="16" spans="1:5">
      <c r="A16" s="2" t="s">
        <v>42</v>
      </c>
      <c r="B16" s="4">
        <v>0</v>
      </c>
      <c r="C16" s="6">
        <v>11856</v>
      </c>
      <c r="D16" s="4"/>
      <c r="E16" s="4"/>
    </row>
    <row r="17" spans="1:5">
      <c r="A17" s="2" t="s">
        <v>43</v>
      </c>
      <c r="B17" s="6">
        <v>5333</v>
      </c>
      <c r="C17" s="4">
        <v>0</v>
      </c>
      <c r="D17" s="4"/>
      <c r="E17" s="4"/>
    </row>
    <row r="18" spans="1:5">
      <c r="A18" s="2" t="s">
        <v>53</v>
      </c>
      <c r="B18" s="6">
        <v>207028</v>
      </c>
      <c r="C18" s="6">
        <v>170665</v>
      </c>
      <c r="D18" s="4"/>
      <c r="E18" s="4"/>
    </row>
    <row r="19" spans="1:5">
      <c r="A19" s="2" t="s">
        <v>54</v>
      </c>
      <c r="B19" s="6">
        <v>2724843</v>
      </c>
      <c r="C19" s="6">
        <v>2492695</v>
      </c>
      <c r="D19" s="4"/>
      <c r="E19" s="4"/>
    </row>
    <row r="20" spans="1:5">
      <c r="A20" s="3" t="s">
        <v>57</v>
      </c>
      <c r="B20" s="4"/>
      <c r="C20" s="4"/>
      <c r="D20" s="4"/>
      <c r="E20" s="4"/>
    </row>
    <row r="21" spans="1:5">
      <c r="A21" s="2" t="s">
        <v>785</v>
      </c>
      <c r="B21" s="6">
        <v>88705</v>
      </c>
      <c r="C21" s="6">
        <v>81591</v>
      </c>
      <c r="D21" s="4"/>
      <c r="E21" s="4"/>
    </row>
    <row r="22" spans="1:5">
      <c r="A22" s="2" t="s">
        <v>59</v>
      </c>
      <c r="B22" s="6">
        <v>3804</v>
      </c>
      <c r="C22" s="4">
        <v>411</v>
      </c>
      <c r="D22" s="4"/>
      <c r="E22" s="4"/>
    </row>
    <row r="23" spans="1:5">
      <c r="A23" s="2" t="s">
        <v>60</v>
      </c>
      <c r="B23" s="6">
        <v>1782937</v>
      </c>
      <c r="C23" s="6">
        <v>1740484</v>
      </c>
      <c r="D23" s="4"/>
      <c r="E23" s="4"/>
    </row>
    <row r="24" spans="1:5">
      <c r="A24" s="2" t="s">
        <v>61</v>
      </c>
      <c r="B24" s="6">
        <v>1875446</v>
      </c>
      <c r="C24" s="6">
        <v>1822486</v>
      </c>
      <c r="D24" s="6">
        <v>1842497</v>
      </c>
      <c r="E24" s="4"/>
    </row>
    <row r="25" spans="1:5" ht="30">
      <c r="A25" s="2" t="s">
        <v>62</v>
      </c>
      <c r="B25" s="6">
        <v>4600289</v>
      </c>
      <c r="C25" s="6">
        <v>4315181</v>
      </c>
      <c r="D25" s="4"/>
      <c r="E25" s="4"/>
    </row>
    <row r="26" spans="1:5">
      <c r="A26" s="2" t="s">
        <v>1320</v>
      </c>
      <c r="B26" s="4"/>
      <c r="C26" s="4"/>
      <c r="D26" s="4"/>
      <c r="E26" s="4"/>
    </row>
    <row r="27" spans="1:5">
      <c r="A27" s="3" t="s">
        <v>775</v>
      </c>
      <c r="B27" s="4"/>
      <c r="C27" s="4"/>
      <c r="D27" s="4"/>
      <c r="E27" s="4"/>
    </row>
    <row r="28" spans="1:5" ht="30">
      <c r="A28" s="2" t="s">
        <v>776</v>
      </c>
      <c r="B28" s="6">
        <v>182300</v>
      </c>
      <c r="C28" s="6">
        <v>29737</v>
      </c>
      <c r="D28" s="4"/>
      <c r="E28" s="4"/>
    </row>
    <row r="29" spans="1:5" ht="30">
      <c r="A29" s="2" t="s">
        <v>777</v>
      </c>
      <c r="B29" s="6">
        <v>9744</v>
      </c>
      <c r="C29" s="6">
        <v>11089</v>
      </c>
      <c r="D29" s="4"/>
      <c r="E29" s="4"/>
    </row>
    <row r="30" spans="1:5">
      <c r="A30" s="2" t="s">
        <v>778</v>
      </c>
      <c r="B30" s="6">
        <v>1783049</v>
      </c>
      <c r="C30" s="6">
        <v>1794164</v>
      </c>
      <c r="D30" s="4"/>
      <c r="E30" s="4"/>
    </row>
    <row r="31" spans="1:5">
      <c r="A31" s="2" t="s">
        <v>33</v>
      </c>
      <c r="B31" s="6">
        <v>1975093</v>
      </c>
      <c r="C31" s="6">
        <v>1834990</v>
      </c>
      <c r="D31" s="4"/>
      <c r="E31" s="4"/>
    </row>
    <row r="32" spans="1:5">
      <c r="A32" s="2" t="s">
        <v>34</v>
      </c>
      <c r="B32" s="6">
        <v>52326</v>
      </c>
      <c r="C32" s="6">
        <v>46332</v>
      </c>
      <c r="D32" s="6">
        <v>10199</v>
      </c>
      <c r="E32" s="6">
        <v>29219</v>
      </c>
    </row>
    <row r="33" spans="1:5">
      <c r="A33" s="2" t="s">
        <v>37</v>
      </c>
      <c r="B33" s="4">
        <v>158</v>
      </c>
      <c r="C33" s="4">
        <v>16</v>
      </c>
      <c r="D33" s="4"/>
      <c r="E33" s="4"/>
    </row>
    <row r="34" spans="1:5">
      <c r="A34" s="2" t="s">
        <v>779</v>
      </c>
      <c r="B34" s="6">
        <v>1181</v>
      </c>
      <c r="C34" s="4">
        <v>206</v>
      </c>
      <c r="D34" s="4"/>
      <c r="E34" s="4"/>
    </row>
    <row r="35" spans="1:5">
      <c r="A35" s="2" t="s">
        <v>42</v>
      </c>
      <c r="B35" s="4">
        <v>239</v>
      </c>
      <c r="C35" s="4">
        <v>0</v>
      </c>
      <c r="D35" s="4"/>
      <c r="E35" s="4"/>
    </row>
    <row r="36" spans="1:5">
      <c r="A36" s="2" t="s">
        <v>43</v>
      </c>
      <c r="B36" s="6">
        <v>6975</v>
      </c>
      <c r="C36" s="6">
        <v>1068</v>
      </c>
      <c r="D36" s="4"/>
      <c r="E36" s="4"/>
    </row>
    <row r="37" spans="1:5">
      <c r="A37" s="2" t="s">
        <v>780</v>
      </c>
      <c r="B37" s="6">
        <v>3482</v>
      </c>
      <c r="C37" s="6">
        <v>11573</v>
      </c>
      <c r="D37" s="4"/>
      <c r="E37" s="4"/>
    </row>
    <row r="38" spans="1:5">
      <c r="A38" s="2" t="s">
        <v>46</v>
      </c>
      <c r="B38" s="6">
        <v>1095</v>
      </c>
      <c r="C38" s="4">
        <v>459</v>
      </c>
      <c r="D38" s="4"/>
      <c r="E38" s="4"/>
    </row>
    <row r="39" spans="1:5">
      <c r="A39" s="2" t="s">
        <v>47</v>
      </c>
      <c r="B39" s="6">
        <v>2040549</v>
      </c>
      <c r="C39" s="6">
        <v>1894644</v>
      </c>
      <c r="D39" s="4"/>
      <c r="E39" s="4"/>
    </row>
    <row r="40" spans="1:5">
      <c r="A40" s="3" t="s">
        <v>48</v>
      </c>
      <c r="B40" s="4"/>
      <c r="C40" s="4"/>
      <c r="D40" s="4"/>
      <c r="E40" s="4"/>
    </row>
    <row r="41" spans="1:5">
      <c r="A41" s="2" t="s">
        <v>51</v>
      </c>
      <c r="B41" s="6">
        <v>150000</v>
      </c>
      <c r="C41" s="6">
        <v>50000</v>
      </c>
      <c r="D41" s="4"/>
      <c r="E41" s="4"/>
    </row>
    <row r="42" spans="1:5" ht="30">
      <c r="A42" s="2" t="s">
        <v>52</v>
      </c>
      <c r="B42" s="4">
        <v>0</v>
      </c>
      <c r="C42" s="4">
        <v>23</v>
      </c>
      <c r="D42" s="4"/>
      <c r="E42" s="4"/>
    </row>
    <row r="43" spans="1:5">
      <c r="A43" s="2" t="s">
        <v>782</v>
      </c>
      <c r="B43" s="4">
        <v>97</v>
      </c>
      <c r="C43" s="4">
        <v>34</v>
      </c>
      <c r="D43" s="4"/>
      <c r="E43" s="4"/>
    </row>
    <row r="44" spans="1:5">
      <c r="A44" s="2" t="s">
        <v>783</v>
      </c>
      <c r="B44" s="6">
        <v>14728</v>
      </c>
      <c r="C44" s="6">
        <v>6730</v>
      </c>
      <c r="D44" s="4"/>
      <c r="E44" s="4"/>
    </row>
    <row r="45" spans="1:5">
      <c r="A45" s="2" t="s">
        <v>42</v>
      </c>
      <c r="B45" s="4">
        <v>0</v>
      </c>
      <c r="C45" s="6">
        <v>12672</v>
      </c>
      <c r="D45" s="4"/>
      <c r="E45" s="4"/>
    </row>
    <row r="46" spans="1:5">
      <c r="A46" s="2" t="s">
        <v>53</v>
      </c>
      <c r="B46" s="4">
        <v>278</v>
      </c>
      <c r="C46" s="6">
        <v>2699</v>
      </c>
      <c r="D46" s="4"/>
      <c r="E46" s="4"/>
    </row>
    <row r="47" spans="1:5">
      <c r="A47" s="2" t="s">
        <v>54</v>
      </c>
      <c r="B47" s="6">
        <v>165103</v>
      </c>
      <c r="C47" s="6">
        <v>72158</v>
      </c>
      <c r="D47" s="4"/>
      <c r="E47" s="4"/>
    </row>
    <row r="48" spans="1:5">
      <c r="A48" s="3" t="s">
        <v>57</v>
      </c>
      <c r="B48" s="4"/>
      <c r="C48" s="4"/>
      <c r="D48" s="4"/>
      <c r="E48" s="4"/>
    </row>
    <row r="49" spans="1:5">
      <c r="A49" s="2" t="s">
        <v>785</v>
      </c>
      <c r="B49" s="6">
        <v>88705</v>
      </c>
      <c r="C49" s="6">
        <v>81591</v>
      </c>
      <c r="D49" s="4"/>
      <c r="E49" s="4"/>
    </row>
    <row r="50" spans="1:5">
      <c r="A50" s="2" t="s">
        <v>59</v>
      </c>
      <c r="B50" s="6">
        <v>3804</v>
      </c>
      <c r="C50" s="4">
        <v>411</v>
      </c>
      <c r="D50" s="4"/>
      <c r="E50" s="4"/>
    </row>
    <row r="51" spans="1:5">
      <c r="A51" s="2" t="s">
        <v>60</v>
      </c>
      <c r="B51" s="6">
        <v>1782937</v>
      </c>
      <c r="C51" s="6">
        <v>1740484</v>
      </c>
      <c r="D51" s="4"/>
      <c r="E51" s="4"/>
    </row>
    <row r="52" spans="1:5">
      <c r="A52" s="2" t="s">
        <v>61</v>
      </c>
      <c r="B52" s="6">
        <v>1875446</v>
      </c>
      <c r="C52" s="6">
        <v>1822486</v>
      </c>
      <c r="D52" s="4"/>
      <c r="E52" s="4"/>
    </row>
    <row r="53" spans="1:5" ht="30">
      <c r="A53" s="2" t="s">
        <v>62</v>
      </c>
      <c r="B53" s="6">
        <v>2040549</v>
      </c>
      <c r="C53" s="6">
        <v>1894644</v>
      </c>
      <c r="D53" s="4"/>
      <c r="E53" s="4"/>
    </row>
    <row r="54" spans="1:5">
      <c r="A54" s="2" t="s">
        <v>1321</v>
      </c>
      <c r="B54" s="6">
        <v>189032</v>
      </c>
      <c r="C54" s="6">
        <v>27499</v>
      </c>
      <c r="D54" s="4"/>
      <c r="E54" s="4"/>
    </row>
    <row r="55" spans="1:5">
      <c r="A55" s="2" t="s">
        <v>1322</v>
      </c>
      <c r="B55" s="7">
        <v>9744</v>
      </c>
      <c r="C55" s="7">
        <v>11089</v>
      </c>
      <c r="D55" s="4"/>
      <c r="E55" s="4"/>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1323</v>
      </c>
      <c r="B1" s="8" t="s">
        <v>93</v>
      </c>
      <c r="C1" s="8"/>
      <c r="D1" s="8"/>
      <c r="E1" s="8"/>
      <c r="F1" s="8"/>
      <c r="G1" s="8"/>
      <c r="H1" s="8"/>
      <c r="I1" s="8"/>
      <c r="J1" s="8" t="s">
        <v>1</v>
      </c>
      <c r="K1" s="8"/>
      <c r="L1" s="8"/>
    </row>
    <row r="2" spans="1:12" ht="30">
      <c r="A2" s="1" t="s">
        <v>27</v>
      </c>
      <c r="B2" s="1" t="s">
        <v>2</v>
      </c>
      <c r="C2" s="1" t="s">
        <v>94</v>
      </c>
      <c r="D2" s="1" t="s">
        <v>4</v>
      </c>
      <c r="E2" s="1" t="s">
        <v>95</v>
      </c>
      <c r="F2" s="1" t="s">
        <v>28</v>
      </c>
      <c r="G2" s="1" t="s">
        <v>96</v>
      </c>
      <c r="H2" s="1" t="s">
        <v>97</v>
      </c>
      <c r="I2" s="1" t="s">
        <v>98</v>
      </c>
      <c r="J2" s="1" t="s">
        <v>2</v>
      </c>
      <c r="K2" s="1" t="s">
        <v>28</v>
      </c>
      <c r="L2" s="1" t="s">
        <v>76</v>
      </c>
    </row>
    <row r="3" spans="1:12">
      <c r="A3" s="3" t="s">
        <v>77</v>
      </c>
      <c r="B3" s="4"/>
      <c r="C3" s="4"/>
      <c r="D3" s="4"/>
      <c r="E3" s="4"/>
      <c r="F3" s="4"/>
      <c r="G3" s="4"/>
      <c r="H3" s="4"/>
      <c r="I3" s="4"/>
      <c r="J3" s="4"/>
      <c r="K3" s="4"/>
      <c r="L3" s="4"/>
    </row>
    <row r="4" spans="1:12">
      <c r="A4" s="2" t="s">
        <v>79</v>
      </c>
      <c r="B4" s="4"/>
      <c r="C4" s="4"/>
      <c r="D4" s="4"/>
      <c r="E4" s="4"/>
      <c r="F4" s="4"/>
      <c r="G4" s="4"/>
      <c r="H4" s="4"/>
      <c r="I4" s="4"/>
      <c r="J4" s="7">
        <v>125723</v>
      </c>
      <c r="K4" s="7">
        <v>124538</v>
      </c>
      <c r="L4" s="7">
        <v>131896</v>
      </c>
    </row>
    <row r="5" spans="1:12">
      <c r="A5" s="2" t="s">
        <v>80</v>
      </c>
      <c r="B5" s="4"/>
      <c r="C5" s="4"/>
      <c r="D5" s="4"/>
      <c r="E5" s="4"/>
      <c r="F5" s="4"/>
      <c r="G5" s="4"/>
      <c r="H5" s="4"/>
      <c r="I5" s="4"/>
      <c r="J5" s="6">
        <v>81184</v>
      </c>
      <c r="K5" s="6">
        <v>-11422</v>
      </c>
      <c r="L5" s="6">
        <v>66380</v>
      </c>
    </row>
    <row r="6" spans="1:12">
      <c r="A6" s="2" t="s">
        <v>81</v>
      </c>
      <c r="B6" s="4"/>
      <c r="C6" s="4"/>
      <c r="D6" s="4"/>
      <c r="E6" s="4"/>
      <c r="F6" s="4"/>
      <c r="G6" s="4"/>
      <c r="H6" s="4"/>
      <c r="I6" s="4"/>
      <c r="J6" s="6">
        <v>-3011773</v>
      </c>
      <c r="K6" s="6">
        <v>-2821041</v>
      </c>
      <c r="L6" s="6">
        <v>-2783370</v>
      </c>
    </row>
    <row r="7" spans="1:12">
      <c r="A7" s="3" t="s">
        <v>82</v>
      </c>
      <c r="B7" s="4"/>
      <c r="C7" s="4"/>
      <c r="D7" s="4"/>
      <c r="E7" s="4"/>
      <c r="F7" s="4"/>
      <c r="G7" s="4"/>
      <c r="H7" s="4"/>
      <c r="I7" s="4"/>
      <c r="J7" s="4"/>
      <c r="K7" s="4"/>
      <c r="L7" s="4"/>
    </row>
    <row r="8" spans="1:12">
      <c r="A8" s="2" t="s">
        <v>84</v>
      </c>
      <c r="B8" s="4"/>
      <c r="C8" s="4"/>
      <c r="D8" s="4"/>
      <c r="E8" s="4"/>
      <c r="F8" s="4"/>
      <c r="G8" s="4"/>
      <c r="H8" s="4"/>
      <c r="I8" s="4"/>
      <c r="J8" s="6">
        <v>249381</v>
      </c>
      <c r="K8" s="6">
        <v>219478</v>
      </c>
      <c r="L8" s="6">
        <v>207281</v>
      </c>
    </row>
    <row r="9" spans="1:12">
      <c r="A9" s="2" t="s">
        <v>84</v>
      </c>
      <c r="B9" s="4"/>
      <c r="C9" s="4"/>
      <c r="D9" s="4"/>
      <c r="E9" s="4"/>
      <c r="F9" s="4"/>
      <c r="G9" s="4"/>
      <c r="H9" s="4"/>
      <c r="I9" s="4"/>
      <c r="J9" s="6">
        <v>2637</v>
      </c>
      <c r="K9" s="6">
        <v>1260</v>
      </c>
      <c r="L9" s="6">
        <v>1543</v>
      </c>
    </row>
    <row r="10" spans="1:12">
      <c r="A10" s="2" t="s">
        <v>85</v>
      </c>
      <c r="B10" s="4"/>
      <c r="C10" s="4"/>
      <c r="D10" s="4"/>
      <c r="E10" s="4"/>
      <c r="F10" s="4"/>
      <c r="G10" s="4"/>
      <c r="H10" s="4"/>
      <c r="I10" s="4"/>
      <c r="J10" s="6">
        <v>2764348</v>
      </c>
      <c r="K10" s="6">
        <v>2688945</v>
      </c>
      <c r="L10" s="6">
        <v>2648060</v>
      </c>
    </row>
    <row r="11" spans="1:12">
      <c r="A11" s="2" t="s">
        <v>86</v>
      </c>
      <c r="B11" s="6">
        <v>28161</v>
      </c>
      <c r="C11" s="6">
        <v>-37120</v>
      </c>
      <c r="D11" s="6">
        <v>-136436</v>
      </c>
      <c r="E11" s="6">
        <v>-102030</v>
      </c>
      <c r="F11" s="6">
        <v>-11268</v>
      </c>
      <c r="G11" s="6">
        <v>-54793</v>
      </c>
      <c r="H11" s="6">
        <v>24959</v>
      </c>
      <c r="I11" s="6">
        <v>-90994</v>
      </c>
      <c r="J11" s="6">
        <v>-247425</v>
      </c>
      <c r="K11" s="6">
        <v>-132096</v>
      </c>
      <c r="L11" s="6">
        <v>-135310</v>
      </c>
    </row>
    <row r="12" spans="1:12">
      <c r="A12" s="2" t="s">
        <v>796</v>
      </c>
      <c r="B12" s="4"/>
      <c r="C12" s="4"/>
      <c r="D12" s="4"/>
      <c r="E12" s="4"/>
      <c r="F12" s="4"/>
      <c r="G12" s="4"/>
      <c r="H12" s="4"/>
      <c r="I12" s="4"/>
      <c r="J12" s="6">
        <v>69476</v>
      </c>
      <c r="K12" s="6">
        <v>19953</v>
      </c>
      <c r="L12" s="6">
        <v>18399</v>
      </c>
    </row>
    <row r="13" spans="1:12">
      <c r="A13" s="2" t="s">
        <v>88</v>
      </c>
      <c r="B13" s="6">
        <v>-20956</v>
      </c>
      <c r="C13" s="6">
        <v>31296</v>
      </c>
      <c r="D13" s="6">
        <v>94960</v>
      </c>
      <c r="E13" s="6">
        <v>72649</v>
      </c>
      <c r="F13" s="6">
        <v>15376</v>
      </c>
      <c r="G13" s="6">
        <v>39570</v>
      </c>
      <c r="H13" s="6">
        <v>-9264</v>
      </c>
      <c r="I13" s="6">
        <v>66461</v>
      </c>
      <c r="J13" s="6">
        <v>177949</v>
      </c>
      <c r="K13" s="6">
        <v>112143</v>
      </c>
      <c r="L13" s="6">
        <v>116911</v>
      </c>
    </row>
    <row r="14" spans="1:12">
      <c r="A14" s="2" t="s">
        <v>1320</v>
      </c>
      <c r="B14" s="4"/>
      <c r="C14" s="4"/>
      <c r="D14" s="4"/>
      <c r="E14" s="4"/>
      <c r="F14" s="4"/>
      <c r="G14" s="4"/>
      <c r="H14" s="4"/>
      <c r="I14" s="4"/>
      <c r="J14" s="4"/>
      <c r="K14" s="4"/>
      <c r="L14" s="4"/>
    </row>
    <row r="15" spans="1:12">
      <c r="A15" s="3" t="s">
        <v>77</v>
      </c>
      <c r="B15" s="4"/>
      <c r="C15" s="4"/>
      <c r="D15" s="4"/>
      <c r="E15" s="4"/>
      <c r="F15" s="4"/>
      <c r="G15" s="4"/>
      <c r="H15" s="4"/>
      <c r="I15" s="4"/>
      <c r="J15" s="4"/>
      <c r="K15" s="4"/>
      <c r="L15" s="4"/>
    </row>
    <row r="16" spans="1:12">
      <c r="A16" s="2" t="s">
        <v>79</v>
      </c>
      <c r="B16" s="4"/>
      <c r="C16" s="4"/>
      <c r="D16" s="4"/>
      <c r="E16" s="4"/>
      <c r="F16" s="4"/>
      <c r="G16" s="4"/>
      <c r="H16" s="4"/>
      <c r="I16" s="4"/>
      <c r="J16" s="6">
        <v>4478</v>
      </c>
      <c r="K16" s="6">
        <v>1293</v>
      </c>
      <c r="L16" s="6">
        <v>1114</v>
      </c>
    </row>
    <row r="17" spans="1:12">
      <c r="A17" s="2" t="s">
        <v>80</v>
      </c>
      <c r="B17" s="4"/>
      <c r="C17" s="4"/>
      <c r="D17" s="4"/>
      <c r="E17" s="4"/>
      <c r="F17" s="4"/>
      <c r="G17" s="4"/>
      <c r="H17" s="4"/>
      <c r="I17" s="4"/>
      <c r="J17" s="6">
        <v>-9428</v>
      </c>
      <c r="K17" s="6">
        <v>3416</v>
      </c>
      <c r="L17" s="4">
        <v>697</v>
      </c>
    </row>
    <row r="18" spans="1:12">
      <c r="A18" s="2" t="s">
        <v>81</v>
      </c>
      <c r="B18" s="4"/>
      <c r="C18" s="4"/>
      <c r="D18" s="4"/>
      <c r="E18" s="4"/>
      <c r="F18" s="4"/>
      <c r="G18" s="4"/>
      <c r="H18" s="4"/>
      <c r="I18" s="4"/>
      <c r="J18" s="6">
        <v>-4950</v>
      </c>
      <c r="K18" s="6">
        <v>-4709</v>
      </c>
      <c r="L18" s="6">
        <v>-1811</v>
      </c>
    </row>
    <row r="19" spans="1:12">
      <c r="A19" s="3" t="s">
        <v>82</v>
      </c>
      <c r="B19" s="4"/>
      <c r="C19" s="4"/>
      <c r="D19" s="4"/>
      <c r="E19" s="4"/>
      <c r="F19" s="4"/>
      <c r="G19" s="4"/>
      <c r="H19" s="4"/>
      <c r="I19" s="4"/>
      <c r="J19" s="4"/>
      <c r="K19" s="4"/>
      <c r="L19" s="4"/>
    </row>
    <row r="20" spans="1:12">
      <c r="A20" s="2" t="s">
        <v>84</v>
      </c>
      <c r="B20" s="4"/>
      <c r="C20" s="4"/>
      <c r="D20" s="4"/>
      <c r="E20" s="4"/>
      <c r="F20" s="4"/>
      <c r="G20" s="4"/>
      <c r="H20" s="4"/>
      <c r="I20" s="4"/>
      <c r="J20" s="6">
        <v>5971</v>
      </c>
      <c r="K20" s="6">
        <v>2924</v>
      </c>
      <c r="L20" s="6">
        <v>1688</v>
      </c>
    </row>
    <row r="21" spans="1:12">
      <c r="A21" s="2" t="s">
        <v>84</v>
      </c>
      <c r="B21" s="4"/>
      <c r="C21" s="4"/>
      <c r="D21" s="4"/>
      <c r="E21" s="4"/>
      <c r="F21" s="4"/>
      <c r="G21" s="4"/>
      <c r="H21" s="4"/>
      <c r="I21" s="4"/>
      <c r="J21" s="6">
        <v>1746</v>
      </c>
      <c r="K21" s="4">
        <v>318</v>
      </c>
      <c r="L21" s="4">
        <v>0</v>
      </c>
    </row>
    <row r="22" spans="1:12">
      <c r="A22" s="2" t="s">
        <v>85</v>
      </c>
      <c r="B22" s="4"/>
      <c r="C22" s="4"/>
      <c r="D22" s="4"/>
      <c r="E22" s="4"/>
      <c r="F22" s="4"/>
      <c r="G22" s="4"/>
      <c r="H22" s="4"/>
      <c r="I22" s="4"/>
      <c r="J22" s="6">
        <v>7717</v>
      </c>
      <c r="K22" s="6">
        <v>3242</v>
      </c>
      <c r="L22" s="6">
        <v>1688</v>
      </c>
    </row>
    <row r="23" spans="1:12">
      <c r="A23" s="2" t="s">
        <v>86</v>
      </c>
      <c r="B23" s="4"/>
      <c r="C23" s="4"/>
      <c r="D23" s="4"/>
      <c r="E23" s="4"/>
      <c r="F23" s="4"/>
      <c r="G23" s="4"/>
      <c r="H23" s="4"/>
      <c r="I23" s="4"/>
      <c r="J23" s="6">
        <v>-12667</v>
      </c>
      <c r="K23" s="6">
        <v>-1467</v>
      </c>
      <c r="L23" s="4">
        <v>-123</v>
      </c>
    </row>
    <row r="24" spans="1:12">
      <c r="A24" s="2" t="s">
        <v>796</v>
      </c>
      <c r="B24" s="4"/>
      <c r="C24" s="4"/>
      <c r="D24" s="4"/>
      <c r="E24" s="4"/>
      <c r="F24" s="4"/>
      <c r="G24" s="4"/>
      <c r="H24" s="4"/>
      <c r="I24" s="4"/>
      <c r="J24" s="4">
        <v>-100</v>
      </c>
      <c r="K24" s="6">
        <v>3310</v>
      </c>
      <c r="L24" s="6">
        <v>1800</v>
      </c>
    </row>
    <row r="25" spans="1:12" ht="30">
      <c r="A25" s="2" t="s">
        <v>798</v>
      </c>
      <c r="B25" s="4"/>
      <c r="C25" s="4"/>
      <c r="D25" s="4"/>
      <c r="E25" s="4"/>
      <c r="F25" s="4"/>
      <c r="G25" s="4"/>
      <c r="H25" s="4"/>
      <c r="I25" s="4"/>
      <c r="J25" s="6">
        <v>-12567</v>
      </c>
      <c r="K25" s="6">
        <v>-1843</v>
      </c>
      <c r="L25" s="6">
        <v>-1677</v>
      </c>
    </row>
    <row r="26" spans="1:12">
      <c r="A26" s="2" t="s">
        <v>802</v>
      </c>
      <c r="B26" s="4"/>
      <c r="C26" s="4"/>
      <c r="D26" s="4"/>
      <c r="E26" s="4"/>
      <c r="F26" s="4"/>
      <c r="G26" s="4"/>
      <c r="H26" s="4"/>
      <c r="I26" s="4"/>
      <c r="J26" s="6">
        <v>190516</v>
      </c>
      <c r="K26" s="6">
        <v>113986</v>
      </c>
      <c r="L26" s="6">
        <v>118588</v>
      </c>
    </row>
    <row r="27" spans="1:12">
      <c r="A27" s="2" t="s">
        <v>88</v>
      </c>
      <c r="B27" s="4"/>
      <c r="C27" s="4"/>
      <c r="D27" s="4"/>
      <c r="E27" s="4"/>
      <c r="F27" s="4"/>
      <c r="G27" s="4"/>
      <c r="H27" s="4"/>
      <c r="I27" s="4"/>
      <c r="J27" s="7">
        <v>177949</v>
      </c>
      <c r="K27" s="7">
        <v>112143</v>
      </c>
      <c r="L27" s="7">
        <v>116911</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1324</v>
      </c>
      <c r="B1" s="8" t="s">
        <v>93</v>
      </c>
      <c r="C1" s="8"/>
      <c r="D1" s="8"/>
      <c r="E1" s="8"/>
      <c r="F1" s="8"/>
      <c r="G1" s="8"/>
      <c r="H1" s="8"/>
      <c r="I1" s="8"/>
      <c r="J1" s="8" t="s">
        <v>1</v>
      </c>
      <c r="K1" s="8"/>
      <c r="L1" s="8"/>
    </row>
    <row r="2" spans="1:12" ht="30">
      <c r="A2" s="1" t="s">
        <v>27</v>
      </c>
      <c r="B2" s="1" t="s">
        <v>2</v>
      </c>
      <c r="C2" s="1" t="s">
        <v>94</v>
      </c>
      <c r="D2" s="1" t="s">
        <v>4</v>
      </c>
      <c r="E2" s="1" t="s">
        <v>95</v>
      </c>
      <c r="F2" s="1" t="s">
        <v>28</v>
      </c>
      <c r="G2" s="1" t="s">
        <v>96</v>
      </c>
      <c r="H2" s="1" t="s">
        <v>97</v>
      </c>
      <c r="I2" s="1" t="s">
        <v>98</v>
      </c>
      <c r="J2" s="1" t="s">
        <v>2</v>
      </c>
      <c r="K2" s="1" t="s">
        <v>28</v>
      </c>
      <c r="L2" s="1" t="s">
        <v>76</v>
      </c>
    </row>
    <row r="3" spans="1:12" ht="30">
      <c r="A3" s="3" t="s">
        <v>1325</v>
      </c>
      <c r="B3" s="4"/>
      <c r="C3" s="4"/>
      <c r="D3" s="4"/>
      <c r="E3" s="4"/>
      <c r="F3" s="4"/>
      <c r="G3" s="4"/>
      <c r="H3" s="4"/>
      <c r="I3" s="4"/>
      <c r="J3" s="4"/>
      <c r="K3" s="4"/>
      <c r="L3" s="4"/>
    </row>
    <row r="4" spans="1:12">
      <c r="A4" s="2" t="s">
        <v>88</v>
      </c>
      <c r="B4" s="7">
        <v>-20956</v>
      </c>
      <c r="C4" s="7">
        <v>31296</v>
      </c>
      <c r="D4" s="7">
        <v>94960</v>
      </c>
      <c r="E4" s="7">
        <v>72649</v>
      </c>
      <c r="F4" s="7">
        <v>15376</v>
      </c>
      <c r="G4" s="7">
        <v>39570</v>
      </c>
      <c r="H4" s="7">
        <v>-9264</v>
      </c>
      <c r="I4" s="7">
        <v>66461</v>
      </c>
      <c r="J4" s="7">
        <v>177949</v>
      </c>
      <c r="K4" s="7">
        <v>112143</v>
      </c>
      <c r="L4" s="7">
        <v>116911</v>
      </c>
    </row>
    <row r="5" spans="1:12" ht="30">
      <c r="A5" s="3" t="s">
        <v>100</v>
      </c>
      <c r="B5" s="4"/>
      <c r="C5" s="4"/>
      <c r="D5" s="4"/>
      <c r="E5" s="4"/>
      <c r="F5" s="4"/>
      <c r="G5" s="4"/>
      <c r="H5" s="4"/>
      <c r="I5" s="4"/>
      <c r="J5" s="4"/>
      <c r="K5" s="4"/>
      <c r="L5" s="4"/>
    </row>
    <row r="6" spans="1:12">
      <c r="A6" s="2" t="s">
        <v>101</v>
      </c>
      <c r="B6" s="4"/>
      <c r="C6" s="4"/>
      <c r="D6" s="4"/>
      <c r="E6" s="4"/>
      <c r="F6" s="4"/>
      <c r="G6" s="4"/>
      <c r="H6" s="4"/>
      <c r="I6" s="4"/>
      <c r="J6" s="4">
        <v>0</v>
      </c>
      <c r="K6" s="4">
        <v>0</v>
      </c>
      <c r="L6" s="4">
        <v>0</v>
      </c>
    </row>
    <row r="7" spans="1:12" ht="30">
      <c r="A7" s="2" t="s">
        <v>102</v>
      </c>
      <c r="B7" s="4"/>
      <c r="C7" s="4"/>
      <c r="D7" s="4"/>
      <c r="E7" s="4"/>
      <c r="F7" s="4"/>
      <c r="G7" s="4"/>
      <c r="H7" s="4"/>
      <c r="I7" s="4"/>
      <c r="J7" s="4">
        <v>0</v>
      </c>
      <c r="K7" s="4">
        <v>0</v>
      </c>
      <c r="L7" s="4">
        <v>0</v>
      </c>
    </row>
    <row r="8" spans="1:12" ht="30">
      <c r="A8" s="2" t="s">
        <v>103</v>
      </c>
      <c r="B8" s="4"/>
      <c r="C8" s="4"/>
      <c r="D8" s="4"/>
      <c r="E8" s="4"/>
      <c r="F8" s="4"/>
      <c r="G8" s="4"/>
      <c r="H8" s="4"/>
      <c r="I8" s="4"/>
      <c r="J8" s="4">
        <v>0</v>
      </c>
      <c r="K8" s="4">
        <v>0</v>
      </c>
      <c r="L8" s="4">
        <v>0</v>
      </c>
    </row>
    <row r="9" spans="1:12" ht="30">
      <c r="A9" s="2" t="s">
        <v>104</v>
      </c>
      <c r="B9" s="4"/>
      <c r="C9" s="4"/>
      <c r="D9" s="4"/>
      <c r="E9" s="4"/>
      <c r="F9" s="4"/>
      <c r="G9" s="4"/>
      <c r="H9" s="4"/>
      <c r="I9" s="4"/>
      <c r="J9" s="4">
        <v>0</v>
      </c>
      <c r="K9" s="4">
        <v>0</v>
      </c>
      <c r="L9" s="4">
        <v>0</v>
      </c>
    </row>
    <row r="10" spans="1:12">
      <c r="A10" s="2" t="s">
        <v>105</v>
      </c>
      <c r="B10" s="4"/>
      <c r="C10" s="4"/>
      <c r="D10" s="4"/>
      <c r="E10" s="4"/>
      <c r="F10" s="4"/>
      <c r="G10" s="4"/>
      <c r="H10" s="4"/>
      <c r="I10" s="4"/>
      <c r="J10" s="6">
        <v>177949</v>
      </c>
      <c r="K10" s="6">
        <v>112143</v>
      </c>
      <c r="L10" s="6">
        <v>116911</v>
      </c>
    </row>
    <row r="11" spans="1:12">
      <c r="A11" s="2" t="s">
        <v>1320</v>
      </c>
      <c r="B11" s="4"/>
      <c r="C11" s="4"/>
      <c r="D11" s="4"/>
      <c r="E11" s="4"/>
      <c r="F11" s="4"/>
      <c r="G11" s="4"/>
      <c r="H11" s="4"/>
      <c r="I11" s="4"/>
      <c r="J11" s="4"/>
      <c r="K11" s="4"/>
      <c r="L11" s="4"/>
    </row>
    <row r="12" spans="1:12" ht="30">
      <c r="A12" s="3" t="s">
        <v>1325</v>
      </c>
      <c r="B12" s="4"/>
      <c r="C12" s="4"/>
      <c r="D12" s="4"/>
      <c r="E12" s="4"/>
      <c r="F12" s="4"/>
      <c r="G12" s="4"/>
      <c r="H12" s="4"/>
      <c r="I12" s="4"/>
      <c r="J12" s="4"/>
      <c r="K12" s="4"/>
      <c r="L12" s="4"/>
    </row>
    <row r="13" spans="1:12">
      <c r="A13" s="2" t="s">
        <v>88</v>
      </c>
      <c r="B13" s="4"/>
      <c r="C13" s="4"/>
      <c r="D13" s="4"/>
      <c r="E13" s="4"/>
      <c r="F13" s="4"/>
      <c r="G13" s="4"/>
      <c r="H13" s="4"/>
      <c r="I13" s="4"/>
      <c r="J13" s="6">
        <v>177949</v>
      </c>
      <c r="K13" s="6">
        <v>112143</v>
      </c>
      <c r="L13" s="6">
        <v>116911</v>
      </c>
    </row>
    <row r="14" spans="1:12" ht="30">
      <c r="A14" s="3" t="s">
        <v>100</v>
      </c>
      <c r="B14" s="4"/>
      <c r="C14" s="4"/>
      <c r="D14" s="4"/>
      <c r="E14" s="4"/>
      <c r="F14" s="4"/>
      <c r="G14" s="4"/>
      <c r="H14" s="4"/>
      <c r="I14" s="4"/>
      <c r="J14" s="4"/>
      <c r="K14" s="4"/>
      <c r="L14" s="4"/>
    </row>
    <row r="15" spans="1:12">
      <c r="A15" s="2" t="s">
        <v>101</v>
      </c>
      <c r="B15" s="4"/>
      <c r="C15" s="4"/>
      <c r="D15" s="4"/>
      <c r="E15" s="4"/>
      <c r="F15" s="4"/>
      <c r="G15" s="4"/>
      <c r="H15" s="4"/>
      <c r="I15" s="4"/>
      <c r="J15" s="4">
        <v>0</v>
      </c>
      <c r="K15" s="4">
        <v>0</v>
      </c>
      <c r="L15" s="4">
        <v>0</v>
      </c>
    </row>
    <row r="16" spans="1:12" ht="30">
      <c r="A16" s="2" t="s">
        <v>102</v>
      </c>
      <c r="B16" s="4"/>
      <c r="C16" s="4"/>
      <c r="D16" s="4"/>
      <c r="E16" s="4"/>
      <c r="F16" s="4"/>
      <c r="G16" s="4"/>
      <c r="H16" s="4"/>
      <c r="I16" s="4"/>
      <c r="J16" s="4">
        <v>0</v>
      </c>
      <c r="K16" s="4">
        <v>0</v>
      </c>
      <c r="L16" s="4">
        <v>0</v>
      </c>
    </row>
    <row r="17" spans="1:12" ht="30">
      <c r="A17" s="2" t="s">
        <v>103</v>
      </c>
      <c r="B17" s="4"/>
      <c r="C17" s="4"/>
      <c r="D17" s="4"/>
      <c r="E17" s="4"/>
      <c r="F17" s="4"/>
      <c r="G17" s="4"/>
      <c r="H17" s="4"/>
      <c r="I17" s="4"/>
      <c r="J17" s="4">
        <v>0</v>
      </c>
      <c r="K17" s="4">
        <v>0</v>
      </c>
      <c r="L17" s="4">
        <v>0</v>
      </c>
    </row>
    <row r="18" spans="1:12" ht="30">
      <c r="A18" s="2" t="s">
        <v>104</v>
      </c>
      <c r="B18" s="4"/>
      <c r="C18" s="4"/>
      <c r="D18" s="4"/>
      <c r="E18" s="4"/>
      <c r="F18" s="4"/>
      <c r="G18" s="4"/>
      <c r="H18" s="4"/>
      <c r="I18" s="4"/>
      <c r="J18" s="4">
        <v>0</v>
      </c>
      <c r="K18" s="4">
        <v>0</v>
      </c>
      <c r="L18" s="4">
        <v>0</v>
      </c>
    </row>
    <row r="19" spans="1:12">
      <c r="A19" s="2" t="s">
        <v>105</v>
      </c>
      <c r="B19" s="4"/>
      <c r="C19" s="4"/>
      <c r="D19" s="4"/>
      <c r="E19" s="4"/>
      <c r="F19" s="4"/>
      <c r="G19" s="4"/>
      <c r="H19" s="4"/>
      <c r="I19" s="4"/>
      <c r="J19" s="7">
        <v>177949</v>
      </c>
      <c r="K19" s="7">
        <v>112143</v>
      </c>
      <c r="L19" s="7">
        <v>116911</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1326</v>
      </c>
      <c r="B1" s="8" t="s">
        <v>1</v>
      </c>
      <c r="C1" s="8"/>
      <c r="D1" s="8"/>
    </row>
    <row r="2" spans="1:4" ht="30">
      <c r="A2" s="1" t="s">
        <v>27</v>
      </c>
      <c r="B2" s="1" t="s">
        <v>2</v>
      </c>
      <c r="C2" s="1" t="s">
        <v>28</v>
      </c>
      <c r="D2" s="1" t="s">
        <v>76</v>
      </c>
    </row>
    <row r="3" spans="1:4">
      <c r="A3" s="3" t="s">
        <v>806</v>
      </c>
      <c r="B3" s="4"/>
      <c r="C3" s="4"/>
      <c r="D3" s="4"/>
    </row>
    <row r="4" spans="1:4">
      <c r="A4" s="2" t="s">
        <v>807</v>
      </c>
      <c r="B4" s="7">
        <v>246535</v>
      </c>
      <c r="C4" s="7">
        <v>209804</v>
      </c>
      <c r="D4" s="7">
        <v>148062</v>
      </c>
    </row>
    <row r="5" spans="1:4">
      <c r="A5" s="3" t="s">
        <v>362</v>
      </c>
      <c r="B5" s="4"/>
      <c r="C5" s="4"/>
      <c r="D5" s="4"/>
    </row>
    <row r="6" spans="1:4">
      <c r="A6" s="2" t="s">
        <v>144</v>
      </c>
      <c r="B6" s="6">
        <v>-542494</v>
      </c>
      <c r="C6" s="6">
        <v>-831796</v>
      </c>
      <c r="D6" s="6">
        <v>-590562</v>
      </c>
    </row>
    <row r="7" spans="1:4">
      <c r="A7" s="2" t="s">
        <v>145</v>
      </c>
      <c r="B7" s="6">
        <v>745058</v>
      </c>
      <c r="C7" s="6">
        <v>872997</v>
      </c>
      <c r="D7" s="6">
        <v>277272</v>
      </c>
    </row>
    <row r="8" spans="1:4" ht="30">
      <c r="A8" s="2" t="s">
        <v>820</v>
      </c>
      <c r="B8" s="6">
        <v>9294</v>
      </c>
      <c r="C8" s="6">
        <v>1702</v>
      </c>
      <c r="D8" s="6">
        <v>1919</v>
      </c>
    </row>
    <row r="9" spans="1:4">
      <c r="A9" s="2" t="s">
        <v>137</v>
      </c>
      <c r="B9" s="6">
        <v>3472</v>
      </c>
      <c r="C9" s="6">
        <v>1741</v>
      </c>
      <c r="D9" s="6">
        <v>2255</v>
      </c>
    </row>
    <row r="10" spans="1:4">
      <c r="A10" s="2" t="s">
        <v>151</v>
      </c>
      <c r="B10" s="6">
        <v>-194035</v>
      </c>
      <c r="C10" s="6">
        <v>-18351</v>
      </c>
      <c r="D10" s="6">
        <v>-69745</v>
      </c>
    </row>
    <row r="11" spans="1:4">
      <c r="A11" s="3" t="s">
        <v>825</v>
      </c>
      <c r="B11" s="4"/>
      <c r="C11" s="4"/>
      <c r="D11" s="4"/>
    </row>
    <row r="12" spans="1:4">
      <c r="A12" s="2" t="s">
        <v>118</v>
      </c>
      <c r="B12" s="6">
        <v>-135496</v>
      </c>
      <c r="C12" s="6">
        <v>-134776</v>
      </c>
      <c r="D12" s="6">
        <v>-134105</v>
      </c>
    </row>
    <row r="13" spans="1:4" ht="30">
      <c r="A13" s="2" t="s">
        <v>128</v>
      </c>
      <c r="B13" s="4">
        <v>148</v>
      </c>
      <c r="C13" s="4">
        <v>202</v>
      </c>
      <c r="D13" s="4">
        <v>86</v>
      </c>
    </row>
    <row r="14" spans="1:4">
      <c r="A14" s="2" t="s">
        <v>153</v>
      </c>
      <c r="B14" s="6">
        <v>6247</v>
      </c>
      <c r="C14" s="6">
        <v>1446</v>
      </c>
      <c r="D14" s="6">
        <v>2492</v>
      </c>
    </row>
    <row r="15" spans="1:4">
      <c r="A15" s="2" t="s">
        <v>154</v>
      </c>
      <c r="B15" s="6">
        <v>100000</v>
      </c>
      <c r="C15" s="6">
        <v>50000</v>
      </c>
      <c r="D15" s="4">
        <v>0</v>
      </c>
    </row>
    <row r="16" spans="1:4">
      <c r="A16" s="2" t="s">
        <v>155</v>
      </c>
      <c r="B16" s="6">
        <v>-29101</v>
      </c>
      <c r="C16" s="6">
        <v>-83128</v>
      </c>
      <c r="D16" s="6">
        <v>-131527</v>
      </c>
    </row>
    <row r="17" spans="1:4">
      <c r="A17" s="2" t="s">
        <v>156</v>
      </c>
      <c r="B17" s="6">
        <v>23399</v>
      </c>
      <c r="C17" s="6">
        <v>108325</v>
      </c>
      <c r="D17" s="6">
        <v>-53210</v>
      </c>
    </row>
    <row r="18" spans="1:4">
      <c r="A18" s="3" t="s">
        <v>157</v>
      </c>
      <c r="B18" s="4"/>
      <c r="C18" s="4"/>
      <c r="D18" s="4"/>
    </row>
    <row r="19" spans="1:4">
      <c r="A19" s="2" t="s">
        <v>158</v>
      </c>
      <c r="B19" s="6">
        <v>266508</v>
      </c>
      <c r="C19" s="6">
        <v>158183</v>
      </c>
      <c r="D19" s="6">
        <v>211393</v>
      </c>
    </row>
    <row r="20" spans="1:4">
      <c r="A20" s="2" t="s">
        <v>159</v>
      </c>
      <c r="B20" s="6">
        <v>289907</v>
      </c>
      <c r="C20" s="6">
        <v>266508</v>
      </c>
      <c r="D20" s="6">
        <v>158183</v>
      </c>
    </row>
    <row r="21" spans="1:4" ht="30">
      <c r="A21" s="3" t="s">
        <v>160</v>
      </c>
      <c r="B21" s="4"/>
      <c r="C21" s="4"/>
      <c r="D21" s="4"/>
    </row>
    <row r="22" spans="1:4">
      <c r="A22" s="2" t="s">
        <v>161</v>
      </c>
      <c r="B22" s="6">
        <v>2543</v>
      </c>
      <c r="C22" s="4">
        <v>998</v>
      </c>
      <c r="D22" s="6">
        <v>1690</v>
      </c>
    </row>
    <row r="23" spans="1:4">
      <c r="A23" s="2" t="s">
        <v>833</v>
      </c>
      <c r="B23" s="6">
        <v>61139</v>
      </c>
      <c r="C23" s="6">
        <v>16503</v>
      </c>
      <c r="D23" s="6">
        <v>18481</v>
      </c>
    </row>
    <row r="24" spans="1:4">
      <c r="A24" s="2" t="s">
        <v>1320</v>
      </c>
      <c r="B24" s="4"/>
      <c r="C24" s="4"/>
      <c r="D24" s="4"/>
    </row>
    <row r="25" spans="1:4">
      <c r="A25" s="3" t="s">
        <v>806</v>
      </c>
      <c r="B25" s="4"/>
      <c r="C25" s="4"/>
      <c r="D25" s="4"/>
    </row>
    <row r="26" spans="1:4">
      <c r="A26" s="2" t="s">
        <v>807</v>
      </c>
      <c r="B26" s="6">
        <v>-3434</v>
      </c>
      <c r="C26" s="4">
        <v>-843</v>
      </c>
      <c r="D26" s="6">
        <v>-5590</v>
      </c>
    </row>
    <row r="27" spans="1:4">
      <c r="A27" s="3" t="s">
        <v>811</v>
      </c>
      <c r="B27" s="4"/>
      <c r="C27" s="4"/>
      <c r="D27" s="4"/>
    </row>
    <row r="28" spans="1:4" ht="30">
      <c r="A28" s="2" t="s">
        <v>812</v>
      </c>
      <c r="B28" s="6">
        <v>-30125</v>
      </c>
      <c r="C28" s="6">
        <v>-40125</v>
      </c>
      <c r="D28" s="4">
        <v>-125</v>
      </c>
    </row>
    <row r="29" spans="1:4">
      <c r="A29" s="2" t="s">
        <v>816</v>
      </c>
      <c r="B29" s="6">
        <v>231756</v>
      </c>
      <c r="C29" s="6">
        <v>120000</v>
      </c>
      <c r="D29" s="6">
        <v>145000</v>
      </c>
    </row>
    <row r="30" spans="1:4">
      <c r="A30" s="3" t="s">
        <v>362</v>
      </c>
      <c r="B30" s="4"/>
      <c r="C30" s="4"/>
      <c r="D30" s="4"/>
    </row>
    <row r="31" spans="1:4">
      <c r="A31" s="2" t="s">
        <v>144</v>
      </c>
      <c r="B31" s="6">
        <v>-254572</v>
      </c>
      <c r="C31" s="6">
        <v>-25038</v>
      </c>
      <c r="D31" s="6">
        <v>-14102</v>
      </c>
    </row>
    <row r="32" spans="1:4">
      <c r="A32" s="2" t="s">
        <v>145</v>
      </c>
      <c r="B32" s="6">
        <v>90422</v>
      </c>
      <c r="C32" s="6">
        <v>25798</v>
      </c>
      <c r="D32" s="6">
        <v>7308</v>
      </c>
    </row>
    <row r="33" spans="1:4" ht="30">
      <c r="A33" s="2" t="s">
        <v>820</v>
      </c>
      <c r="B33" s="6">
        <v>-2489</v>
      </c>
      <c r="C33" s="6">
        <v>2489</v>
      </c>
      <c r="D33" s="4">
        <v>0</v>
      </c>
    </row>
    <row r="34" spans="1:4" ht="30">
      <c r="A34" s="2" t="s">
        <v>822</v>
      </c>
      <c r="B34" s="6">
        <v>-1346</v>
      </c>
      <c r="C34" s="6">
        <v>-36085</v>
      </c>
      <c r="D34" s="6">
        <v>-20413</v>
      </c>
    </row>
    <row r="35" spans="1:4">
      <c r="A35" s="2" t="s">
        <v>137</v>
      </c>
      <c r="B35" s="6">
        <v>2191</v>
      </c>
      <c r="C35" s="4">
        <v>895</v>
      </c>
      <c r="D35" s="4">
        <v>429</v>
      </c>
    </row>
    <row r="36" spans="1:4">
      <c r="A36" s="2" t="s">
        <v>151</v>
      </c>
      <c r="B36" s="6">
        <v>38529</v>
      </c>
      <c r="C36" s="6">
        <v>120104</v>
      </c>
      <c r="D36" s="6">
        <v>118097</v>
      </c>
    </row>
    <row r="37" spans="1:4">
      <c r="A37" s="3" t="s">
        <v>825</v>
      </c>
      <c r="B37" s="4"/>
      <c r="C37" s="4"/>
      <c r="D37" s="4"/>
    </row>
    <row r="38" spans="1:4">
      <c r="A38" s="2" t="s">
        <v>118</v>
      </c>
      <c r="B38" s="6">
        <v>-135496</v>
      </c>
      <c r="C38" s="6">
        <v>-134776</v>
      </c>
      <c r="D38" s="6">
        <v>-134105</v>
      </c>
    </row>
    <row r="39" spans="1:4" ht="30">
      <c r="A39" s="2" t="s">
        <v>128</v>
      </c>
      <c r="B39" s="4">
        <v>148</v>
      </c>
      <c r="C39" s="4">
        <v>202</v>
      </c>
      <c r="D39" s="4">
        <v>86</v>
      </c>
    </row>
    <row r="40" spans="1:4">
      <c r="A40" s="2" t="s">
        <v>153</v>
      </c>
      <c r="B40" s="6">
        <v>6247</v>
      </c>
      <c r="C40" s="6">
        <v>1446</v>
      </c>
      <c r="D40" s="6">
        <v>2492</v>
      </c>
    </row>
    <row r="41" spans="1:4">
      <c r="A41" s="2" t="s">
        <v>154</v>
      </c>
      <c r="B41" s="6">
        <v>100000</v>
      </c>
      <c r="C41" s="6">
        <v>50000</v>
      </c>
      <c r="D41" s="4">
        <v>0</v>
      </c>
    </row>
    <row r="42" spans="1:4">
      <c r="A42" s="2" t="s">
        <v>155</v>
      </c>
      <c r="B42" s="6">
        <v>-29101</v>
      </c>
      <c r="C42" s="6">
        <v>-83128</v>
      </c>
      <c r="D42" s="6">
        <v>-131527</v>
      </c>
    </row>
    <row r="43" spans="1:4">
      <c r="A43" s="2" t="s">
        <v>156</v>
      </c>
      <c r="B43" s="6">
        <v>5994</v>
      </c>
      <c r="C43" s="6">
        <v>36133</v>
      </c>
      <c r="D43" s="6">
        <v>-19020</v>
      </c>
    </row>
    <row r="44" spans="1:4">
      <c r="A44" s="3" t="s">
        <v>157</v>
      </c>
      <c r="B44" s="4"/>
      <c r="C44" s="4"/>
      <c r="D44" s="4"/>
    </row>
    <row r="45" spans="1:4">
      <c r="A45" s="2" t="s">
        <v>158</v>
      </c>
      <c r="B45" s="6">
        <v>46332</v>
      </c>
      <c r="C45" s="6">
        <v>10199</v>
      </c>
      <c r="D45" s="6">
        <v>29219</v>
      </c>
    </row>
    <row r="46" spans="1:4">
      <c r="A46" s="2" t="s">
        <v>159</v>
      </c>
      <c r="B46" s="6">
        <v>52326</v>
      </c>
      <c r="C46" s="6">
        <v>46332</v>
      </c>
      <c r="D46" s="6">
        <v>10199</v>
      </c>
    </row>
    <row r="47" spans="1:4" ht="30">
      <c r="A47" s="3" t="s">
        <v>160</v>
      </c>
      <c r="B47" s="4"/>
      <c r="C47" s="4"/>
      <c r="D47" s="4"/>
    </row>
    <row r="48" spans="1:4">
      <c r="A48" s="2" t="s">
        <v>161</v>
      </c>
      <c r="B48" s="6">
        <v>1757</v>
      </c>
      <c r="C48" s="4">
        <v>318</v>
      </c>
      <c r="D48" s="4">
        <v>0</v>
      </c>
    </row>
    <row r="49" spans="1:4">
      <c r="A49" s="2" t="s">
        <v>833</v>
      </c>
      <c r="B49" s="7">
        <v>2112</v>
      </c>
      <c r="C49" s="7">
        <v>-827</v>
      </c>
      <c r="D49" s="7">
        <v>4667</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6" width="12.5703125" bestFit="1" customWidth="1"/>
  </cols>
  <sheetData>
    <row r="1" spans="1:6" ht="45" customHeight="1">
      <c r="A1" s="8" t="s">
        <v>1327</v>
      </c>
      <c r="B1" s="1" t="s">
        <v>928</v>
      </c>
      <c r="C1" s="8" t="s">
        <v>1</v>
      </c>
      <c r="D1" s="8"/>
      <c r="E1" s="8"/>
      <c r="F1" s="1"/>
    </row>
    <row r="2" spans="1:6">
      <c r="A2" s="8"/>
      <c r="B2" s="1" t="s">
        <v>1098</v>
      </c>
      <c r="C2" s="1" t="s">
        <v>2</v>
      </c>
      <c r="D2" s="1" t="s">
        <v>28</v>
      </c>
      <c r="E2" s="1" t="s">
        <v>76</v>
      </c>
      <c r="F2" s="1" t="s">
        <v>1328</v>
      </c>
    </row>
    <row r="3" spans="1:6" ht="30">
      <c r="A3" s="3" t="s">
        <v>1325</v>
      </c>
      <c r="B3" s="4"/>
      <c r="C3" s="4"/>
      <c r="D3" s="4"/>
      <c r="E3" s="4"/>
      <c r="F3" s="4"/>
    </row>
    <row r="4" spans="1:6">
      <c r="A4" s="2" t="s">
        <v>1329</v>
      </c>
      <c r="B4" s="4"/>
      <c r="C4" s="7">
        <v>225000000</v>
      </c>
      <c r="D4" s="7">
        <v>120000000</v>
      </c>
      <c r="E4" s="7">
        <v>145000000</v>
      </c>
      <c r="F4" s="4"/>
    </row>
    <row r="5" spans="1:6">
      <c r="A5" s="2" t="s">
        <v>1330</v>
      </c>
      <c r="B5" s="4"/>
      <c r="C5" s="6">
        <v>125000</v>
      </c>
      <c r="D5" s="6">
        <v>125000</v>
      </c>
      <c r="E5" s="6">
        <v>125000</v>
      </c>
      <c r="F5" s="4"/>
    </row>
    <row r="6" spans="1:6">
      <c r="A6" s="2" t="s">
        <v>947</v>
      </c>
      <c r="B6" s="4"/>
      <c r="C6" s="6">
        <v>150000000</v>
      </c>
      <c r="D6" s="4"/>
      <c r="E6" s="4"/>
      <c r="F6" s="4"/>
    </row>
    <row r="7" spans="1:6">
      <c r="A7" s="2" t="s">
        <v>1331</v>
      </c>
      <c r="B7" s="4"/>
      <c r="C7" s="6">
        <v>20000000</v>
      </c>
      <c r="D7" s="6">
        <v>20000000</v>
      </c>
      <c r="E7" s="4"/>
      <c r="F7" s="4"/>
    </row>
    <row r="8" spans="1:6">
      <c r="A8" s="2" t="s">
        <v>1332</v>
      </c>
      <c r="B8" s="6">
        <v>200000000</v>
      </c>
      <c r="C8" s="4"/>
      <c r="D8" s="4"/>
      <c r="E8" s="4"/>
      <c r="F8" s="4"/>
    </row>
    <row r="9" spans="1:6">
      <c r="A9" s="2" t="s">
        <v>1101</v>
      </c>
      <c r="B9" s="4" t="s">
        <v>955</v>
      </c>
      <c r="C9" s="4"/>
      <c r="D9" s="4"/>
      <c r="E9" s="4"/>
      <c r="F9" s="4"/>
    </row>
    <row r="10" spans="1:6">
      <c r="A10" s="2" t="s">
        <v>1333</v>
      </c>
      <c r="B10" s="4"/>
      <c r="C10" s="4"/>
      <c r="D10" s="4"/>
      <c r="E10" s="4"/>
      <c r="F10" s="4"/>
    </row>
    <row r="11" spans="1:6" ht="30">
      <c r="A11" s="3" t="s">
        <v>1325</v>
      </c>
      <c r="B11" s="4"/>
      <c r="C11" s="4"/>
      <c r="D11" s="4"/>
      <c r="E11" s="4"/>
      <c r="F11" s="4"/>
    </row>
    <row r="12" spans="1:6">
      <c r="A12" s="2" t="s">
        <v>947</v>
      </c>
      <c r="B12" s="4"/>
      <c r="C12" s="6">
        <v>120000000</v>
      </c>
      <c r="D12" s="4"/>
      <c r="E12" s="4"/>
      <c r="F12" s="4"/>
    </row>
    <row r="13" spans="1:6">
      <c r="A13" s="2" t="s">
        <v>1334</v>
      </c>
      <c r="B13" s="4"/>
      <c r="C13" s="6">
        <v>20000000</v>
      </c>
      <c r="D13" s="4"/>
      <c r="E13" s="4"/>
      <c r="F13" s="4"/>
    </row>
    <row r="14" spans="1:6">
      <c r="A14" s="2" t="s">
        <v>1335</v>
      </c>
      <c r="B14" s="4"/>
      <c r="C14" s="6">
        <v>181000000</v>
      </c>
      <c r="D14" s="4"/>
      <c r="E14" s="4"/>
      <c r="F14" s="4"/>
    </row>
    <row r="15" spans="1:6">
      <c r="A15" s="2" t="s">
        <v>1331</v>
      </c>
      <c r="B15" s="4"/>
      <c r="C15" s="6">
        <v>140000000</v>
      </c>
      <c r="D15" s="4"/>
      <c r="E15" s="4"/>
      <c r="F15" s="4"/>
    </row>
    <row r="16" spans="1:6">
      <c r="A16" s="2" t="s">
        <v>979</v>
      </c>
      <c r="B16" s="4"/>
      <c r="C16" s="4"/>
      <c r="D16" s="4"/>
      <c r="E16" s="4"/>
      <c r="F16" s="4"/>
    </row>
    <row r="17" spans="1:6" ht="30">
      <c r="A17" s="3" t="s">
        <v>1325</v>
      </c>
      <c r="B17" s="4"/>
      <c r="C17" s="4"/>
      <c r="D17" s="4"/>
      <c r="E17" s="4"/>
      <c r="F17" s="4"/>
    </row>
    <row r="18" spans="1:6">
      <c r="A18" s="2" t="s">
        <v>947</v>
      </c>
      <c r="B18" s="4"/>
      <c r="C18" s="6">
        <v>150000000</v>
      </c>
      <c r="D18" s="4"/>
      <c r="E18" s="4"/>
      <c r="F18" s="4"/>
    </row>
    <row r="19" spans="1:6">
      <c r="A19" s="2" t="s">
        <v>1332</v>
      </c>
      <c r="B19" s="7">
        <v>200000000</v>
      </c>
      <c r="C19" s="4"/>
      <c r="D19" s="4"/>
      <c r="E19" s="4"/>
      <c r="F19" s="7">
        <v>250000000</v>
      </c>
    </row>
    <row r="20" spans="1:6">
      <c r="A20" s="2" t="s">
        <v>1101</v>
      </c>
      <c r="B20" s="4" t="s">
        <v>955</v>
      </c>
      <c r="C20" s="4"/>
      <c r="D20" s="4"/>
      <c r="E20" s="4"/>
      <c r="F20" s="4"/>
    </row>
  </sheetData>
  <mergeCells count="2">
    <mergeCell ref="A1:A2"/>
    <mergeCell ref="C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1336</v>
      </c>
      <c r="B1" s="8" t="s">
        <v>93</v>
      </c>
      <c r="C1" s="8"/>
      <c r="D1" s="8"/>
      <c r="E1" s="8"/>
      <c r="F1" s="8"/>
      <c r="G1" s="8"/>
      <c r="H1" s="8"/>
      <c r="I1" s="8"/>
      <c r="J1" s="8" t="s">
        <v>1</v>
      </c>
      <c r="K1" s="8"/>
      <c r="L1" s="8"/>
    </row>
    <row r="2" spans="1:12" ht="30">
      <c r="A2" s="1" t="s">
        <v>27</v>
      </c>
      <c r="B2" s="1" t="s">
        <v>2</v>
      </c>
      <c r="C2" s="1" t="s">
        <v>94</v>
      </c>
      <c r="D2" s="1" t="s">
        <v>4</v>
      </c>
      <c r="E2" s="1" t="s">
        <v>95</v>
      </c>
      <c r="F2" s="1" t="s">
        <v>28</v>
      </c>
      <c r="G2" s="1" t="s">
        <v>96</v>
      </c>
      <c r="H2" s="1" t="s">
        <v>97</v>
      </c>
      <c r="I2" s="1" t="s">
        <v>98</v>
      </c>
      <c r="J2" s="1" t="s">
        <v>2</v>
      </c>
      <c r="K2" s="1" t="s">
        <v>28</v>
      </c>
      <c r="L2" s="1" t="s">
        <v>76</v>
      </c>
    </row>
    <row r="3" spans="1:12" ht="30">
      <c r="A3" s="3" t="s">
        <v>852</v>
      </c>
      <c r="B3" s="4"/>
      <c r="C3" s="4"/>
      <c r="D3" s="4"/>
      <c r="E3" s="4"/>
      <c r="F3" s="4"/>
      <c r="G3" s="4"/>
      <c r="H3" s="4"/>
      <c r="I3" s="4"/>
      <c r="J3" s="4"/>
      <c r="K3" s="4"/>
      <c r="L3" s="4"/>
    </row>
    <row r="4" spans="1:12">
      <c r="A4" s="2" t="s">
        <v>857</v>
      </c>
      <c r="B4" s="4"/>
      <c r="C4" s="4"/>
      <c r="D4" s="4"/>
      <c r="E4" s="4"/>
      <c r="F4" s="4"/>
      <c r="G4" s="4"/>
      <c r="H4" s="4"/>
      <c r="I4" s="4"/>
      <c r="J4" s="7">
        <v>2806889</v>
      </c>
      <c r="K4" s="7">
        <v>2704401</v>
      </c>
      <c r="L4" s="7">
        <v>2578715</v>
      </c>
    </row>
    <row r="5" spans="1:12">
      <c r="A5" s="2" t="s">
        <v>858</v>
      </c>
      <c r="B5" s="4"/>
      <c r="C5" s="4"/>
      <c r="D5" s="4"/>
      <c r="E5" s="4"/>
      <c r="F5" s="4"/>
      <c r="G5" s="4"/>
      <c r="H5" s="4"/>
      <c r="I5" s="4"/>
      <c r="J5" s="6">
        <v>-11185</v>
      </c>
      <c r="K5" s="6">
        <v>-7059</v>
      </c>
      <c r="L5" s="6">
        <v>-5066</v>
      </c>
    </row>
    <row r="6" spans="1:12">
      <c r="A6" s="2" t="s">
        <v>862</v>
      </c>
      <c r="B6" s="4"/>
      <c r="C6" s="4"/>
      <c r="D6" s="4"/>
      <c r="E6" s="4"/>
      <c r="F6" s="4"/>
      <c r="G6" s="4"/>
      <c r="H6" s="4"/>
      <c r="I6" s="4"/>
      <c r="J6" s="4">
        <v>491</v>
      </c>
      <c r="K6" s="4">
        <v>845</v>
      </c>
      <c r="L6" s="6">
        <v>1271</v>
      </c>
    </row>
    <row r="7" spans="1:12">
      <c r="A7" s="2" t="s">
        <v>863</v>
      </c>
      <c r="B7" s="7">
        <v>709368</v>
      </c>
      <c r="C7" s="7">
        <v>705237</v>
      </c>
      <c r="D7" s="7">
        <v>697889</v>
      </c>
      <c r="E7" s="7">
        <v>683701</v>
      </c>
      <c r="F7" s="7">
        <v>680892</v>
      </c>
      <c r="G7" s="7">
        <v>678913</v>
      </c>
      <c r="H7" s="7">
        <v>675787</v>
      </c>
      <c r="I7" s="7">
        <v>662595</v>
      </c>
      <c r="J7" s="7">
        <v>2796195</v>
      </c>
      <c r="K7" s="7">
        <v>2698187</v>
      </c>
      <c r="L7" s="7">
        <v>2574920</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Investments</vt:lpstr>
      <vt:lpstr>Fair_Value_Measurement</vt:lpstr>
      <vt:lpstr>Fixed_Assets</vt:lpstr>
      <vt:lpstr>Deferred_Policy_Acquisition_Co</vt:lpstr>
      <vt:lpstr>Notes_Payable</vt:lpstr>
      <vt:lpstr>Derivative_Financial_Instrumen</vt:lpstr>
      <vt:lpstr>Goodwill_and_Other_Intangible_</vt:lpstr>
      <vt:lpstr>Income_Taxes</vt:lpstr>
      <vt:lpstr>Losses_And_Loss_Adjustment_Exp</vt:lpstr>
      <vt:lpstr>Dividends</vt:lpstr>
      <vt:lpstr>Statutory_Balances_and_Account</vt:lpstr>
      <vt:lpstr>Profit_Sharing_Plan</vt:lpstr>
      <vt:lpstr>ShareBased_Compensation</vt:lpstr>
      <vt:lpstr>Earnings_Per_Share</vt:lpstr>
      <vt:lpstr>Commitments_and_Contingencies</vt:lpstr>
      <vt:lpstr>Risks_and_Uncertainties</vt:lpstr>
      <vt:lpstr>Quarterly_Financial_Informatio</vt:lpstr>
      <vt:lpstr>Subsequent_Event</vt:lpstr>
      <vt:lpstr>Summary_Of_Investments_Other_T</vt:lpstr>
      <vt:lpstr>Condensed_Financial_Informatio</vt:lpstr>
      <vt:lpstr>Supplemental_Reinsurance_Premi</vt:lpstr>
      <vt:lpstr>Summary_of_Significant_Account1</vt:lpstr>
      <vt:lpstr>Summary_of_Significant_Account2</vt:lpstr>
      <vt:lpstr>Investments_Tables</vt:lpstr>
      <vt:lpstr>Fair_Value_Measurement_Tables</vt:lpstr>
      <vt:lpstr>Fixed_Assets_Tables</vt:lpstr>
      <vt:lpstr>Deferred_Policy_Acquisition_Co1</vt:lpstr>
      <vt:lpstr>Derivative_Financial_Instrumen1</vt:lpstr>
      <vt:lpstr>Goodwill_and_Other_Intangible_1</vt:lpstr>
      <vt:lpstr>Income_Taxes_Tables</vt:lpstr>
      <vt:lpstr>Losses_And_Loss_Adjustment_Exp1</vt:lpstr>
      <vt:lpstr>Dividends_Tables</vt:lpstr>
      <vt:lpstr>Statutory_Balances_and_Account1</vt:lpstr>
      <vt:lpstr>ShareBased_Compensation_Tables</vt:lpstr>
      <vt:lpstr>Earnings_Per_Share_Tables</vt:lpstr>
      <vt:lpstr>Commitments_and_Contingencies_</vt:lpstr>
      <vt:lpstr>Quarterly_Financial_Informatio1</vt:lpstr>
      <vt:lpstr>Summary_of_Significant_Account3</vt:lpstr>
      <vt:lpstr>Summary_of_Significant_Account4</vt:lpstr>
      <vt:lpstr>Summary_of_Significant_Account5</vt:lpstr>
      <vt:lpstr>Investments_Gains_And_Losses_D</vt:lpstr>
      <vt:lpstr>Investments_Net_Realized_Inves</vt:lpstr>
      <vt:lpstr>Investments_Gross_Gains_And_Lo</vt:lpstr>
      <vt:lpstr>Investments_Estimated_Fair_Val</vt:lpstr>
      <vt:lpstr>Investments_Investment_Income_</vt:lpstr>
      <vt:lpstr>Fair_Value_Measurement_Narrati</vt:lpstr>
      <vt:lpstr>Fair_Value_Measurement_Schedul</vt:lpstr>
      <vt:lpstr>Fair_Value_Measurement_Summary</vt:lpstr>
      <vt:lpstr>Fixed_Assets_Details</vt:lpstr>
      <vt:lpstr>Deferred_Policy_Acquisition_Co2</vt:lpstr>
      <vt:lpstr>Notes_Payable_Narrative_Detail</vt:lpstr>
      <vt:lpstr>Notes_Payable_Schedule_of_Long</vt:lpstr>
      <vt:lpstr>Notes_Payable_Schedule_of_Matu</vt:lpstr>
      <vt:lpstr>Derivative_Financial_Instrumen2</vt:lpstr>
      <vt:lpstr>Derivative_Financial_Instrumen3</vt:lpstr>
      <vt:lpstr>Derivative_Financial_Instrumen4</vt:lpstr>
      <vt:lpstr>Goodwill_and_Other_Intangible_2</vt:lpstr>
      <vt:lpstr>Goodwill_and_Other_Intangible_3</vt:lpstr>
      <vt:lpstr>Goodwill_and_Other_Intangible_4</vt:lpstr>
      <vt:lpstr>Income_Taxes_Narrative_Details</vt:lpstr>
      <vt:lpstr>Income_Taxes_Components_Of_Inc</vt:lpstr>
      <vt:lpstr>Income_Taxes_Reconciliation_Of</vt:lpstr>
      <vt:lpstr>Income_Taxes_Deferred_Tax_Asse</vt:lpstr>
      <vt:lpstr>Income_Taxes_Summary_Of_Unreco</vt:lpstr>
      <vt:lpstr>Losses_And_Loss_Adjustment_Exp2</vt:lpstr>
      <vt:lpstr>Losses_And_Loss_Adjustment_Exp3</vt:lpstr>
      <vt:lpstr>Dividends_Dividends_Paid_In_To</vt:lpstr>
      <vt:lpstr>Dividends_Dividends_Dividends_</vt:lpstr>
      <vt:lpstr>Statutory_Balances_and_Account2</vt:lpstr>
      <vt:lpstr>Profit_Sharing_Plan_Details</vt:lpstr>
      <vt:lpstr>ShareBased_Compensation_Narrat</vt:lpstr>
      <vt:lpstr>ShareBased_Compensation_Shareb</vt:lpstr>
      <vt:lpstr>ShareBased_Compensation_Stock_</vt:lpstr>
      <vt:lpstr>ShareBased_Compensation_Summar</vt:lpstr>
      <vt:lpstr>ShareBased_Compensation_Stock_1</vt:lpstr>
      <vt:lpstr>Recovered_Sheet1</vt:lpstr>
      <vt:lpstr>ShareBased_Compensation_Summar1</vt:lpstr>
      <vt:lpstr>Earnings_Per_Share_Details</vt:lpstr>
      <vt:lpstr>Commitments_and_Contingencies_1</vt:lpstr>
      <vt:lpstr>Commitments_and_Contingencies_2</vt:lpstr>
      <vt:lpstr>Quarterly_Financial_Informatio2</vt:lpstr>
      <vt:lpstr>Quarterly_Financial_Informatio3</vt:lpstr>
      <vt:lpstr>Subsequent_Event_Details</vt:lpstr>
      <vt:lpstr>Summary_Of_Investments_Other_T1</vt:lpstr>
      <vt:lpstr>Condensed_Financial_Informatio1</vt:lpstr>
      <vt:lpstr>Condensed_Financial_Informatio2</vt:lpstr>
      <vt:lpstr>Condensed_Financial_Informatio3</vt:lpstr>
      <vt:lpstr>Condensed_Financial_Informatio4</vt:lpstr>
      <vt:lpstr>Condensed_Financial_Informatio5</vt:lpstr>
      <vt:lpstr>Supplemental_Reinsurance_Premi1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2015-02-09T21:27:08Z</dcterms:created>
  <dcterms:modified xsi:type="dcterms:W3CDTF">2015-02-09T21:27:08Z</dcterms:modified>
</cp:coreProperties>
</file>