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8" r:id="rId2"/>
    <sheet name="CONSOLIDATED_BALANCE_SHEETS_Pa" sheetId="69" r:id="rId3"/>
    <sheet name="CONSOLIDATED_STATEMENTS_OF_INC" sheetId="4" r:id="rId4"/>
    <sheet name="CONSOLIDATED_STATEMENTS_OF_COM" sheetId="5" r:id="rId5"/>
    <sheet name="CONSOLIDATED_STATEMENTS_OF_COM1" sheetId="6" r:id="rId6"/>
    <sheet name="CONSOLIDATED_STATEMENTS_OF_STO" sheetId="70" r:id="rId7"/>
    <sheet name="CONSOLIDATED_STATEMENTS_OF_STO1" sheetId="8" r:id="rId8"/>
    <sheet name="CONSOLIDATED_STATEMENTS_OF_CAS" sheetId="9" r:id="rId9"/>
    <sheet name="Basis_of_Presentation" sheetId="71" r:id="rId10"/>
    <sheet name="Accounting_Developments" sheetId="72" r:id="rId11"/>
    <sheet name="Fair_Values_of_Financial_Instr" sheetId="73" r:id="rId12"/>
    <sheet name="Investments" sheetId="74" r:id="rId13"/>
    <sheet name="Derivative_Financial_Instrumen" sheetId="75" r:id="rId14"/>
    <sheet name="Accumulated_Other_Comprehensiv" sheetId="76" r:id="rId15"/>
    <sheet name="Segment_Information" sheetId="77" r:id="rId16"/>
    <sheet name="Employee_Benefit_Plans" sheetId="78" r:id="rId17"/>
    <sheet name="Stockholders_Equity_and_Earnin" sheetId="79" r:id="rId18"/>
    <sheet name="Commitments_and_Contingent_Lia" sheetId="80" r:id="rId19"/>
    <sheet name="Other" sheetId="81" r:id="rId20"/>
    <sheet name="Basis_of_Presentation_Policies" sheetId="21" r:id="rId21"/>
    <sheet name="Accounting_Developments_Polici" sheetId="82" r:id="rId22"/>
    <sheet name="Accounting_Developments_Tables" sheetId="83" r:id="rId23"/>
    <sheet name="Fair_Values_of_Financial_Instr1" sheetId="84" r:id="rId24"/>
    <sheet name="Investments_Tables" sheetId="85" r:id="rId25"/>
    <sheet name="Derivative_Financial_Instrumen1" sheetId="86" r:id="rId26"/>
    <sheet name="Accumulated_Other_Comprehensiv1" sheetId="87" r:id="rId27"/>
    <sheet name="Segment_Information_Tables" sheetId="88" r:id="rId28"/>
    <sheet name="Employee_Benefit_Plans_Tables" sheetId="89" r:id="rId29"/>
    <sheet name="Stockholders_Equity_and_Earnin1" sheetId="90" r:id="rId30"/>
    <sheet name="Schedule_of_New_Accounting_Pro" sheetId="31" r:id="rId31"/>
    <sheet name="Carrying_Amount_and_Fair_Value" sheetId="91" r:id="rId32"/>
    <sheet name="Fair_Value_Measurements_by_Fai" sheetId="92" r:id="rId33"/>
    <sheet name="Transfers_of_Assets_between_Le" sheetId="93" r:id="rId34"/>
    <sheet name="Changes_in_Assets_and_Liabilit" sheetId="35" r:id="rId35"/>
    <sheet name="Quantitative_Information_Regar" sheetId="36" r:id="rId36"/>
    <sheet name="Fair_Value_of_Financial_Instru" sheetId="37" r:id="rId37"/>
    <sheet name="Amortized_Cost_and_Fair_Values" sheetId="94" r:id="rId38"/>
    <sheet name="Length_of_Time_Fixed_Maturity_" sheetId="95" r:id="rId39"/>
    <sheet name="Distribution_of_the_Maturity_D" sheetId="96" r:id="rId40"/>
    <sheet name="Investments_Low_Income_Housing" sheetId="41" r:id="rId41"/>
    <sheet name="Mortgage_Loans_by_Property_Typ" sheetId="97" r:id="rId42"/>
    <sheet name="Mortgage_Loans_Sorted_by_Appli" sheetId="98" r:id="rId43"/>
    <sheet name="Activity_in_the_Allowance_for_" sheetId="44" r:id="rId44"/>
    <sheet name="Schedule_of_Financial_Instrume" sheetId="99" r:id="rId45"/>
    <sheet name="Net_Investment_Income_Detail" sheetId="46" r:id="rId46"/>
    <sheet name="Realized_Investment_Gains_and_" sheetId="47" r:id="rId47"/>
    <sheet name="Investments_Additional_Informa" sheetId="48" r:id="rId48"/>
    <sheet name="Notional_Amounts_for_Each_Cate" sheetId="49" r:id="rId49"/>
    <sheet name="Location_and_Fair_Values_of_De" sheetId="100" r:id="rId50"/>
    <sheet name="Location_of_Gains_and_Losses_o" sheetId="51" r:id="rId51"/>
    <sheet name="Gains_and_Losses_on_Derivative" sheetId="52" r:id="rId52"/>
    <sheet name="Derivative_Financial_Instrumen2" sheetId="53" r:id="rId53"/>
    <sheet name="Schedule_of_Accumulated_Other_" sheetId="54" r:id="rId54"/>
    <sheet name="Schedule_of_Components_of_Unre" sheetId="55" r:id="rId55"/>
    <sheet name="Schedule_of_Reclassifications_" sheetId="56" r:id="rId56"/>
    <sheet name="Premium_Income_by_Major_Line_o" sheetId="57" r:id="rId57"/>
    <sheet name="Selected_Operating_Statement_D" sheetId="58" r:id="rId58"/>
    <sheet name="Assets_by_Segment_Detail" sheetId="101" r:id="rId59"/>
    <sheet name="Reconciliation_of_Operating_Re" sheetId="60" r:id="rId60"/>
    <sheet name="Segment_Information_Segments_A" sheetId="102" r:id="rId61"/>
    <sheet name="Employee_Benefit_Plans_Net_Per" sheetId="62" r:id="rId62"/>
    <sheet name="Net_Income_Per_Common_Share_De" sheetId="63" r:id="rId63"/>
    <sheet name="Stockholders_Equity_and_Earnin2" sheetId="64" r:id="rId64"/>
    <sheet name="Stockholders_Equity_and_Earnin3" sheetId="65" r:id="rId65"/>
    <sheet name="Debt_Additional_Information_De" sheetId="66" r:id="rId66"/>
    <sheet name="Other_Income_Tax_Additional_In" sheetId="103" r:id="rId67"/>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<sst xmlns="http://schemas.openxmlformats.org/spreadsheetml/2006/main" count="5628" uniqueCount="1279">
  <si>
    <t>Document and Entity Information</t>
  </si>
  <si>
    <t>3 Months Ended</t>
  </si>
  <si>
    <t>Mar. 31, 2015</t>
  </si>
  <si>
    <t>Apr. 28, 2015</t>
  </si>
  <si>
    <t>Document Document and Entity Information [Abstract]</t>
  </si>
  <si>
    <t>Entity Registrant Name</t>
  </si>
  <si>
    <t>Unum Group</t>
  </si>
  <si>
    <t>Trading Symbol</t>
  </si>
  <si>
    <t>UNM</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</si>
  <si>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</si>
  <si>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</si>
  <si>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</si>
  <si>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</si>
  <si>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</si>
  <si>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</si>
  <si>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</si>
  <si>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</si>
  <si>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</si>
  <si>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</si>
  <si>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</si>
  <si>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</si>
  <si>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BALANCE SHEETS (USD $)</t>
  </si>
  <si>
    <t>In Millions, unless otherwise specified</t>
  </si>
  <si>
    <t>Dec. 31, 2014</t>
  </si>
  <si>
    <t>Investments</t>
  </si>
  <si>
    <t>Fixed Maturity Securities - at fair value (amortized cost: $39,025.9; $38,803.4)</t>
  </si>
  <si>
    <t>Mortgage Loans</t>
  </si>
  <si>
    <t>Policy Loans</t>
  </si>
  <si>
    <t>Other Long-term Investments</t>
  </si>
  <si>
    <t>Short-term Investments</t>
  </si>
  <si>
    <t>Total Investments</t>
  </si>
  <si>
    <t>Other Assets</t>
  </si>
  <si>
    <t>Cash and Bank Deposits</t>
  </si>
  <si>
    <t>Accounts and Premiums Receivable</t>
  </si>
  <si>
    <t>Reinsurance Recoverable</t>
  </si>
  <si>
    <t>Accrued Investment Income</t>
  </si>
  <si>
    <t>Deferred Acquisition Costs</t>
  </si>
  <si>
    <t>Goodwill</t>
  </si>
  <si>
    <t>Property and Equipment</t>
  </si>
  <si>
    <t>Income Tax Receivable</t>
  </si>
  <si>
    <t>Total Assets</t>
  </si>
  <si>
    <t>Liabilities</t>
  </si>
  <si>
    <t>Policy and Contract Benefits</t>
  </si>
  <si>
    <t>Reserves for Future Policy and Contract Benefits</t>
  </si>
  <si>
    <t>Unearned Premiums</t>
  </si>
  <si>
    <t>Other Policyholders' Funds</t>
  </si>
  <si>
    <t>Income Tax Payable</t>
  </si>
  <si>
    <t>Deferred Income Tax</t>
  </si>
  <si>
    <t>Short-term Debt</t>
  </si>
  <si>
    <t>Long-term Debt</t>
  </si>
  <si>
    <t>Other Liabilities</t>
  </si>
  <si>
    <t>Total Liabilities</t>
  </si>
  <si>
    <t>Commitments and Contingent Liabilities - Note 10</t>
  </si>
  <si>
    <t>  </t>
  </si>
  <si>
    <t>Stockholders' Equity</t>
  </si>
  <si>
    <t>Common Stock, $0.10 par; authorized: 725,000,000 shares; issued: 302,215,794 and 301,834,556 shares</t>
  </si>
  <si>
    <t>Additional Paid-in Capital</t>
  </si>
  <si>
    <t>Accumulated Other Comprehensive Income</t>
  </si>
  <si>
    <t>Retained Earnings</t>
  </si>
  <si>
    <t>Treasury Stock - at cost: 52,734,150 and 49,524,849 shares</t>
  </si>
  <si>
    <t>Total Stockholders' Equity</t>
  </si>
  <si>
    <t>Total Liabilities and Stockholders' Equity</t>
  </si>
  <si>
    <t>CONSOLIDATED BALANCE SHEETS (Parenthetical) (USD $)</t>
  </si>
  <si>
    <t>In Millions, except Share data, unless otherwise specified</t>
  </si>
  <si>
    <t>Fixed Maturity Securities, Amortized Cost</t>
  </si>
  <si>
    <t>Common Stock, Par</t>
  </si>
  <si>
    <t>Common Stock, Authorized</t>
  </si>
  <si>
    <t>Common Stock, Issued</t>
  </si>
  <si>
    <t>Treasury Stock, Shares at Cost</t>
  </si>
  <si>
    <t>CONSOLIDATED STATEMENTS OF INCOME (UNAUDITED) (USD $)</t>
  </si>
  <si>
    <t>In Millions, except Per Share data, unless otherwise specified</t>
  </si>
  <si>
    <t>Mar. 31, 2014</t>
  </si>
  <si>
    <t>Revenue</t>
  </si>
  <si>
    <t>Premium Income</t>
  </si>
  <si>
    <t>Net Investment Income</t>
  </si>
  <si>
    <t>Realized Investment Gain (Loss)</t>
  </si>
  <si>
    <t>Other-Than-Temporary Impairment Loss on Fixed Maturity Securities</t>
  </si>
  <si>
    <t>Net Realized Investment Gain (Loss), Excluding Other-Than-Temporary Impairment Loss on Fixed Maturity Securities</t>
  </si>
  <si>
    <t>Net Realized Investment Gain (Loss)</t>
  </si>
  <si>
    <t>Other Income</t>
  </si>
  <si>
    <t>Total Revenue</t>
  </si>
  <si>
    <t>Benefits and Expenses</t>
  </si>
  <si>
    <t>Benefits and Change in Reserves for Future Benefits</t>
  </si>
  <si>
    <t>Commissions</t>
  </si>
  <si>
    <t>Interest and Debt Expense</t>
  </si>
  <si>
    <t>Deferral of Acquisition Costs</t>
  </si>
  <si>
    <t>Amortization of Deferred Acquisition Costs</t>
  </si>
  <si>
    <t>Compensation Expense</t>
  </si>
  <si>
    <t>Other Expenses</t>
  </si>
  <si>
    <t>Total Benefits and Expenses</t>
  </si>
  <si>
    <t>Income Before Income Tax</t>
  </si>
  <si>
    <t>Income Tax</t>
  </si>
  <si>
    <t>Current</t>
  </si>
  <si>
    <t>Deferred</t>
  </si>
  <si>
    <t>Total Income Tax</t>
  </si>
  <si>
    <t>Net Income</t>
  </si>
  <si>
    <t>Net Income Per Common Share</t>
  </si>
  <si>
    <t>Basic</t>
  </si>
  <si>
    <t>Assuming Dilution</t>
  </si>
  <si>
    <t>CONSOLIDATED STATEMENTS OF COMPREHENSIVE INCOME (UNAUDITED) (USD $)</t>
  </si>
  <si>
    <t>Statement of Comprehensive Income [Abstract]</t>
  </si>
  <si>
    <t>Other Comprehensive Income (Loss)</t>
  </si>
  <si>
    <t>Change in Net Unrealized Gain on Securities Before Adjustment (net of tax expense of $182.8; $371.1)</t>
  </si>
  <si>
    <t>Change in Adjustment to Deferred Acquisition Costs and Reserves for Future Policy and Contract Benefits, Net of Reinsurance (net of tax benefit of $120.3; $272.0)</t>
  </si>
  <si>
    <t>Change in Net Gain on Cash Flow Hedges (net of tax expense of $9.0; $1.0)</t>
  </si>
  <si>
    <t>Change in Foreign Currency Translation Adjustment (net of tax benefit of $0.1; $0.0)</t>
  </si>
  <si>
    <t>Change in Unrecognized Pension and Postretirement Benefit Costs (net of tax expense of $1.5; $0.3)</t>
  </si>
  <si>
    <t>Total Other Comprehensive Income</t>
  </si>
  <si>
    <t>Comprehensive Income</t>
  </si>
  <si>
    <t>CONSOLIDATED STATEMENTS OF COMPREHENSIVE INCOME (UNAUDITED) (Parenthetical) (USD $)</t>
  </si>
  <si>
    <t>Change in Net Unrealized Gain on Securities Before Adjustment, Tax Expense</t>
  </si>
  <si>
    <t>Change in Adjustment to Deferred Acquisition Costs and Reserves for Future Policy and Contract Benefits, Net of Reinsurance, Tax Benefit</t>
  </si>
  <si>
    <t>Change in Net Gain on Cash Flow Hedges, Tax Expense</t>
  </si>
  <si>
    <t>Change in Foreign Currency Translation Adjustment, Tax Benefit</t>
  </si>
  <si>
    <t>Change in Unrecognized Pension and Postretirement Benefit Costs, Tax Expense</t>
  </si>
  <si>
    <t>CONSOLIDATED STATEMENTS OF STOCKHOLDERS' EQUITY (UNAUDITED) (USD $)</t>
  </si>
  <si>
    <t>Total</t>
  </si>
  <si>
    <t>Common Stock</t>
  </si>
  <si>
    <t>Treasury Stock</t>
  </si>
  <si>
    <t>Balance at Beginning of Year at Dec. 31, 2013</t>
  </si>
  <si>
    <t>Increase (Decrease) in Stockholders' Equity</t>
  </si>
  <si>
    <t>Common Stock Activity</t>
  </si>
  <si>
    <t>Other Comprehensive Income</t>
  </si>
  <si>
    <t>Dividends to Stockholders (per common share: $0.165; $0.145)</t>
  </si>
  <si>
    <t>Purchases of Treasury Stock</t>
  </si>
  <si>
    <t>Balance at End of Period at Mar. 31, 2014</t>
  </si>
  <si>
    <t>Balance at Beginning of Year at Dec. 31, 2014</t>
  </si>
  <si>
    <t>Balance at End of Period at Mar. 31, 2015</t>
  </si>
  <si>
    <t>CONSOLIDATED STATEMENTS OF STOCKHOLDERS' EQUITY (UNAUDITED) (Parenthetical) (Retained Earnings, USD $)</t>
  </si>
  <si>
    <t>Dividends to Stockholders, per common share</t>
  </si>
  <si>
    <t>CONSOLIDATED STATEMENTS OF CASH FLOWS (UNAUDITED) (USD $)</t>
  </si>
  <si>
    <t>Cash Flows from Operating Activities</t>
  </si>
  <si>
    <t>Adjustments to Reconcile Net Income to Net Cash Provided by Operating Activities</t>
  </si>
  <si>
    <t>Change in Receivables</t>
  </si>
  <si>
    <t>Change in Deferred Acquisition Costs</t>
  </si>
  <si>
    <t>Change in Insurance Reserves and Liabilities</t>
  </si>
  <si>
    <t>Change in Income Taxes</t>
  </si>
  <si>
    <t>Change in Other Accrued Liabilities</t>
  </si>
  <si>
    <t>Non-cash Components of Net Investment Income</t>
  </si>
  <si>
    <t>Net Realized Investment (Gain) Loss</t>
  </si>
  <si>
    <t>Depreciation</t>
  </si>
  <si>
    <t>Other, Net</t>
  </si>
  <si>
    <t>Net Cash Provided by Operating Activities</t>
  </si>
  <si>
    <t>Cash Flows from Investing Activities</t>
  </si>
  <si>
    <t>Proceeds from Sales of Fixed Maturity Securities</t>
  </si>
  <si>
    <t>Proceeds from Maturities of Fixed Maturity Securities</t>
  </si>
  <si>
    <t>Proceeds from Sales and Maturities of Other Investments</t>
  </si>
  <si>
    <t>Purchase of Fixed Maturity Securities</t>
  </si>
  <si>
    <t>Purchase of Other Investments</t>
  </si>
  <si>
    <t>Net Sales (Purchases) of Short-term Investments</t>
  </si>
  <si>
    <t>Increase (Decrease) in Payables for Collateral on Investments</t>
  </si>
  <si>
    <t>Net Purchases of Property and Equipment</t>
  </si>
  <si>
    <t>Net Cash Used by Investing Activities</t>
  </si>
  <si>
    <t>Cash Flows from Financing Activities</t>
  </si>
  <si>
    <t>Issuance of Long-term Debt</t>
  </si>
  <si>
    <t>Long-term Debt Repayments</t>
  </si>
  <si>
    <t>Issuance of Common Stock</t>
  </si>
  <si>
    <t>Repurchase of Common Stock</t>
  </si>
  <si>
    <t>Dividends Paid to Stockholders</t>
  </si>
  <si>
    <t>Net Cash Provided (Used) by Financing Activities</t>
  </si>
  <si>
    <t>Net Decrease in Cash and Bank Deposits</t>
  </si>
  <si>
    <t>Cash and Bank Deposits at Beginning of Year</t>
  </si>
  <si>
    <t>Cash and Bank Deposits at End of Period</t>
  </si>
  <si>
    <t>Basis of Presentation</t>
  </si>
  <si>
    <t>Accounting Policies [Abstract]</t>
  </si>
  <si>
    <t>The accompanying consolidated financial statements of Unum Group and its subsidiaries (the Company) have been prepared in accordance with U.S. generally accepted accounting principles (GAAP) for interim financial information and with the instructions to Form 10-Q and Article 10 of Regulation S-X. Accordingly, they do not include all of the information and footnotes required by GAAP for complete financial statements. For further information, refer to the consolidated financial statements and footnotes included in our annual report on Form 10-K for the year ended December 31, 2014.</t>
  </si>
  <si>
    <t>    </t>
  </si>
  <si>
    <t>In our opinion, all adjustments (consisting of normal recurring accruals) considered necessary for a fair presentation have been included. Interim results are not necessarily indicative of full year performance.</t>
  </si>
  <si>
    <t>Accounting Developments</t>
  </si>
  <si>
    <t>New Accounting Pronouncements and Changes in Accounting Principles [Abstract]</t>
  </si>
  <si>
    <t>Accounting Updates Adopted in 2015:</t>
  </si>
  <si>
    <t>Accounting Standards Codification (ASC)</t>
  </si>
  <si>
    <t>Description</t>
  </si>
  <si>
    <t>Date of Adoption</t>
  </si>
  <si>
    <t>Effect on Financial Statements</t>
  </si>
  <si>
    <t>ASC 860 "Transfers and Servicing"</t>
  </si>
  <si>
    <t xml:space="preserve">This update changed the accounting for repurchase-to-maturity transactions and linked repurchase financings to secured borrowing accounting, which is consistent with the accounting for other repurchase agreements. The update also required disclosures for repurchase agreements, securities lending transactions, and repurchase-to-maturity transactions. </t>
  </si>
  <si>
    <t>January 1, 2015, except for certain disclosures, which were effective April 1, 2015.</t>
  </si>
  <si>
    <t>The adoption of this update had no effect on our financial position or results of operations, but will expand our disclosures effective with the second quarter of 2015.</t>
  </si>
  <si>
    <t>ASC 323 "Investments - Equity Method and Joint Ventures"</t>
  </si>
  <si>
    <t>This update permitted entities to make an accounting policy election to account for investments in qualified affordable housing projects using the proportional amortization method if certain conditions are met. Under the proportional amortization method, an entity amortizes the initial cost of the investment in proportion to the tax credits and other tax benefits received and recognizes the net investment performance in the income statement as a component of income tax expense (benefit). Additional disclosures concerning investments in qualified affordable housing projects were also required. We elected to adopt this guidance and applied the amendments in the update retrospectively.</t>
  </si>
  <si>
    <t>The cumulative effect at January 1, 2014, was a $19.2 million reduction in stockholders' equity. The following table summarizes the effects of our retrospective adoption on periods reported herein.</t>
  </si>
  <si>
    <t> Historical</t>
  </si>
  <si>
    <t> Accounting</t>
  </si>
  <si>
    <t> As</t>
  </si>
  <si>
    <t> Effect of</t>
  </si>
  <si>
    <t> Method</t>
  </si>
  <si>
    <t> Adjusted</t>
  </si>
  <si>
    <t> Change</t>
  </si>
  <si>
    <t>(in millions of dollars, except share data)</t>
  </si>
  <si>
    <t>At or for the Three Months Ended March 31, 2014</t>
  </si>
  <si>
    <t>Consolidated Balance Sheets</t>
  </si>
  <si>
    <t>$</t>
  </si>
  <si>
    <t>(34.2</t>
  </si>
  <si>
    <t>)</t>
  </si>
  <si>
    <t>(11.9</t>
  </si>
  <si>
    <t>(22.3</t>
  </si>
  <si>
    <t>Consolidated Statements of Income</t>
  </si>
  <si>
    <t>Income Tax - Current</t>
  </si>
  <si>
    <t>Income Tax - Deferred</t>
  </si>
  <si>
    <t>(1.7</t>
  </si>
  <si>
    <t>(3.1</t>
  </si>
  <si>
    <t>(0.01</t>
  </si>
  <si>
    <t>(0.02</t>
  </si>
  <si>
    <t>Consolidated Statements of Comprehensive Income</t>
  </si>
  <si>
    <t>Consolidated Statements of Cash Flows</t>
  </si>
  <si>
    <t>(96.7</t>
  </si>
  <si>
    <t>(100.0</t>
  </si>
  <si>
    <t>(3.3</t>
  </si>
  <si>
    <t>December 31, 2014</t>
  </si>
  <si>
    <t>(46.9</t>
  </si>
  <si>
    <t>(16.4</t>
  </si>
  <si>
    <t>(30.5</t>
  </si>
  <si>
    <t>Accounting Updates Outstanding:</t>
  </si>
  <si>
    <t>ASC</t>
  </si>
  <si>
    <t>ASC 606 "Revenue from Contracts with Customers"</t>
  </si>
  <si>
    <t>This update supersedes virtually all existing guidance regarding the recognition of revenue from customers. Specifically excluded from the scope of this update are insurance contracts, although our fee-based service products are included within the scope. The core principle of this guidance is that revenue recognition should depict the transfer of goods or services to customers in an amount that reflects the consideration to which an entity expects to be entitled in exchange for those goods or services. The guidance is to be applied retrospectively.</t>
  </si>
  <si>
    <t>The adoption of this update will not have a material effect on our financial position or results of operations.</t>
  </si>
  <si>
    <t>ASC 835 "Interest-Imputation of Interest"</t>
  </si>
  <si>
    <t>This update simplifies the presentation of deferred debt issuance costs by requiring these costs to be presented in the balance sheet as a reduction of the carrying amount of the debt liability to which the deferred costs relate, rather than classifying the deferred costs as an asset. This classification is consistent with the treatment of debt discounts. The guidance is to be applied retrospectively.</t>
  </si>
  <si>
    <t>The adoption of this update will result in reclassification adjustments to our consolidated balance sheets but will not have an effect on our financial position or results of operations.</t>
  </si>
  <si>
    <t>Fair Values of Financial Instruments</t>
  </si>
  <si>
    <t>Fair Value Disclosures [Abstract]</t>
  </si>
  <si>
    <t xml:space="preserve">Presented as follows are the carrying amounts and fair values of financial instruments. The carrying values of financial instruments such as short-term investments, cash and bank deposits, accounts and premiums receivable, accrued investment income, and securities lending agreements approximate fair value due to the short-term nature of the instruments. As such, these financial instruments are not included in the following chart. </t>
  </si>
  <si>
    <t>Carrying</t>
  </si>
  <si>
    <t>Amount</t>
  </si>
  <si>
    <t>Fair</t>
  </si>
  <si>
    <t>Value</t>
  </si>
  <si>
    <t>(in millions of dollars)</t>
  </si>
  <si>
    <t>Assets</t>
  </si>
  <si>
    <t>Fixed Maturity Securities</t>
  </si>
  <si>
    <t>Derivatives</t>
  </si>
  <si>
    <t>Equity Securities</t>
  </si>
  <si>
    <t>Miscellaneous Long-term Investments</t>
  </si>
  <si>
    <t>Policyholders' Funds</t>
  </si>
  <si>
    <t>Deferred Annuity Products</t>
  </si>
  <si>
    <t>Supplementary Contracts without Life Contingencies</t>
  </si>
  <si>
    <t>Embedded Derivative in Modified Coinsurance Arrangement</t>
  </si>
  <si>
    <t>Federal Home Loan Bank (FHLB) Funding Agreements</t>
  </si>
  <si>
    <t>—</t>
  </si>
  <si>
    <t>Unfunded Commitments to Investment Partnerships</t>
  </si>
  <si>
    <t>The methods and assumptions used to estimate fair values of financial instruments are discussed as follows.</t>
  </si>
  <si>
    <t>Fair Value Measurements for Financial Instruments Not Carried at Fair Value</t>
  </si>
  <si>
    <r>
      <t>Mortgage Loans:</t>
    </r>
    <r>
      <rPr>
        <sz val="10"/>
        <color theme="1"/>
        <rFont val="Inherit"/>
      </rPr>
      <t xml:space="preserve"> Fair values are estimated using discounted cash flow analyses and interest rates currently being offered for similar loans to borrowers with similar credit ratings and maturities. Loans with similar characteristics are aggregated for purposes of the calculations. These financial instruments are assigned a Level 2 within the fair value hierarchy. </t>
    </r>
  </si>
  <si>
    <r>
      <t>Policy Loans:</t>
    </r>
    <r>
      <rPr>
        <sz val="10"/>
        <color theme="1"/>
        <rFont val="Inherit"/>
      </rPr>
      <t xml:space="preserve"> Fair values for policy loans, net of reinsurance ceded, are estimated using discounted cash flow analyses and interest rates currently being offered to policyholders with similar policies. Carrying amounts for ceded policy loans, which equal $3,042.7 million and </t>
    </r>
    <r>
      <rPr>
        <sz val="10"/>
        <color rgb="FF000000"/>
        <rFont val="Inherit"/>
      </rPr>
      <t>$3,068.4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approximate fair value and are reported on a gross basis in our consolidated balance sheets. A change in interest rates for ceded policy loans will not impact our financial position because the benefits and risks are fully ceded to reinsuring counterparties. These financial instruments are assigned a Level 3 within the fair value hierarchy. </t>
    </r>
  </si>
  <si>
    <r>
      <t xml:space="preserve">Miscellaneous Long-term Investments: </t>
    </r>
    <r>
      <rPr>
        <sz val="10"/>
        <color theme="1"/>
        <rFont val="Inherit"/>
      </rPr>
      <t xml:space="preserve">Carrying amounts for tax credit partnerships equal the unamortized balance of our contractual commitments and approximate fair value. Fair values for private equity partnerships are primarily derived from net asset values provided by the general partner in the partnerships' financial statements. Our private equity partnerships represent funds that are primarily invested in railcar leasing, the financial services industry, mezzanine debt and bank loans. Distributions received from the funds arise from income generated by the underlying investments as well as the liquidation of the underlying investments. As of March 31, 2015, we estimate that the underlying assets of the funds will be liquidated over the next one to twelve years. These financial instruments are assigned a Level 3 within the fair value hierarchy. Our shares of FHLB common stock are carried at cost, which approximates fair value. These financial instruments are considered restricted investments and are assigned a Level 2 within the fair value hierarchy. </t>
    </r>
  </si>
  <si>
    <r>
      <t>Policyholders' Funds:</t>
    </r>
    <r>
      <rPr>
        <sz val="10"/>
        <color theme="1"/>
        <rFont val="Inherit"/>
      </rPr>
      <t xml:space="preserve"> Policyholders' funds are comprised primarily of deferred annuity products and supplementary contracts without life contingencies and represent customer deposits plus interest credited at contract rates. Carrying amounts approximate fair value. These financial instruments are assigned a Level 3 within the fair value hierarchy.</t>
    </r>
  </si>
  <si>
    <t>Fair values for insurance contracts other than investment contracts are not required to be disclosed. However, the fair values of liabilities under all insurance contracts are taken into consideration in our overall management of interest rate risk, which seeks to minimize exposure to changing interest rates through the matching of investment maturities with amounts due under insurance contracts.</t>
  </si>
  <si>
    <r>
      <t>Short-term Debt:</t>
    </r>
    <r>
      <rPr>
        <sz val="10"/>
        <color theme="1"/>
        <rFont val="Inherit"/>
      </rPr>
      <t xml:space="preserve"> Fair values for short-term debt valued using active trades from independent pricing services for which there was current market activity in that specific debt instrument are assigned a Level 1 within the fair value hierarchy. Fair values for short-term debt determined based on prices from independent pricing services that generally use observable inputs for securities or comparable securities in active markets in their valuation techniques are assigned a Level 2.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this financial instrument is assigned a Level 1 and Level 2, respectively. </t>
    </r>
  </si>
  <si>
    <r>
      <t>Long-term Debt:</t>
    </r>
    <r>
      <rPr>
        <sz val="10"/>
        <color theme="1"/>
        <rFont val="Inherit"/>
      </rPr>
      <t xml:space="preserve"> Fair values for long-term debt are obtained from independent pricing services or discounted cash flow analyses based on current incremental borrowing rates for similar types of borrowing arrangements. Debt instruments which are valued using active trades from independent pricing services for which there was current market activity in that specific debt instrument have fair values of $2,568.4 million and $849.7 million as of March 31, 2015 and December 31, 2014, respectively, and are assigned a Level 1 within the fair value hierarchy. Debt instruments which are valued based on prices from pricing services that generally use observable inputs for securities or comparable securities in active markets in their valuation techniques have fair values of $338.4 million and $2,062.9 million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and are assigned a Level 2.</t>
    </r>
  </si>
  <si>
    <r>
      <t>FHLB Funding Agreements:</t>
    </r>
    <r>
      <rPr>
        <sz val="10"/>
        <color theme="1"/>
        <rFont val="Inherit"/>
      </rPr>
      <t xml:space="preserve"> Funding agreements with the FHLB represent cash advances used for the purpose of investing in fixed maturity securities. Carrying amounts approximate fair value and are assigned a Level 2 within the fair value hierarchy.</t>
    </r>
  </si>
  <si>
    <r>
      <t>Unfunded Commitments to Investment Partnerships:</t>
    </r>
    <r>
      <rPr>
        <sz val="10"/>
        <color theme="1"/>
        <rFont val="Inherit"/>
      </rPr>
      <t xml:space="preserve"> Unfunded equity commitments represent legally binding amounts that we have committed to certain investment partnerships subject to the partnerships meeting specified conditions. When these conditions are met, we are obligated to invest these amounts in the partnerships. Carrying amounts approximate fair value. These financial instruments are assigned a Level 2 within the fair value hierarchy.</t>
    </r>
  </si>
  <si>
    <t>Fair Value Measurements for Financial Instruments Carried at Fair Value</t>
  </si>
  <si>
    <t>We report fixed maturity securities, derivative financial instruments, and unrestricted equity securities at fair value in our consolidated balance sheets. The degree of judgment utilized in measuring the fair value of financial instruments generally correlates to the level of pricing observability. Financial instruments with readily available active quoted prices or for which fair value can be measured from actively quoted prices in active markets generally have more pricing observability and less judgment utilized in measuring fair value. An active market for a financial instrument is a market in which transactions for an asset or a similar asset occur with sufficient frequency and volume to provide pricing information on an ongoing basis. A quoted price in an active market provides the most reliable evidence of fair value and should be used to measure fair value whenever available. Conversely, financial instruments rarely traded or not quoted have less observability and are measured at fair value using valuation techniques that require more judgment. Pricing observability is generally impacted by a number of factors, including the type of financial instrument, whether the financial instrument is new to the market and not yet established, the characteristics specific to the transaction, and overall market conditions.</t>
  </si>
  <si>
    <t>Valuation techniques used for assets and liabilities accounted for at fair value are generally categorized into three types. The market approach uses prices and other relevant information from market transactions involving identical or comparable assets or liabilities. The income approach converts future amounts, such as cash flows or earnings, to a single present amount, or a discounted amount. The cost approach is based upon the amount that currently would be required to replace the service capacity of an asset, or the current replacement cost.</t>
  </si>
  <si>
    <t>We use valuation techniques that are appropriate in the circumstances and for which sufficient data are available that can be obtained without undue cost and effort. In some cases, a single valuation technique will be appropriate (for example, when valuing an asset or liability using quoted prices in an active market for identical assets or liabilities). In other cases, multiple valuation techniques will be appropriate. If we use multiple valuation techniques to measure fair value, we evaluate and weigh the results, as appropriate, considering the reasonableness of the range indicated by those results. A fair value measurement is the point within that range that is most representative of fair value in the circumstances.</t>
  </si>
  <si>
    <r>
      <t xml:space="preserve">The selection of the valuation method(s) to apply considers the definition of an exit price and depends on the nature of the asset or liability being valued. For assets and liabilities accounted for at fair value, we generally use valuation techniques consistent with the market approach, and to a lesser extent, the income approach. We believe the market approach valuation technique provides more observable data than the income approach, considering the type of investments we hold. Our fair value measurements could differ significantly based on the valuation technique and available inputs. When using a pricing service, we obtain the vendor's pricing documentation to ensure we understand their methodologies. We periodically review and approve the selection of our pricing vendors to ensure we are in agreement with their current methodologies. When markets are less active, brokers may rely more on models with inputs based on the information available only to the broker. Our internal investment management professionals, which include portfolio managers and analysts, monitor securities priced by brokers and evaluate their prices for reasonableness based on benchmarking to available primary and secondary market information. In weighing a broker quote as an input to fair value, we place less reliance on quotes that do not reflect the result of market transactions. We also consider the nature of the quote, particularly whether the quote is a binding offer. If prices in an inactive market do not reflect current prices for the same or similar assets, adjustments may be necessary to arrive at fair value. When relevant market data is unavailable, which may be the case during periods of market uncertainty, the income approach can, in suitable circumstances, provide a more appropriate fair value. During </t>
    </r>
    <r>
      <rPr>
        <sz val="10"/>
        <color rgb="FF000000"/>
        <rFont val="Inherit"/>
      </rPr>
      <t>2015</t>
    </r>
    <r>
      <rPr>
        <sz val="10"/>
        <color theme="1"/>
        <rFont val="Inherit"/>
      </rPr>
      <t xml:space="preserve">, we have applied valuation techniques on a consistent basis to similar assets and liabilities and consistent with those techniques used at year end </t>
    </r>
    <r>
      <rPr>
        <sz val="10"/>
        <color rgb="FF000000"/>
        <rFont val="Inherit"/>
      </rPr>
      <t>2014</t>
    </r>
    <r>
      <rPr>
        <sz val="10"/>
        <color theme="1"/>
        <rFont val="Inherit"/>
      </rPr>
      <t>.</t>
    </r>
  </si>
  <si>
    <t>We use observable and unobservable inputs in measuring the fair value of our financial instruments. Inputs that may be used include the following:</t>
  </si>
  <si>
    <t>•</t>
  </si>
  <si>
    <t>Broker market maker prices and price levels</t>
  </si>
  <si>
    <t>Trade Reporting and Compliance Engine (TRACE) pricing</t>
  </si>
  <si>
    <t>Prices obtained from external pricing services</t>
  </si>
  <si>
    <t>Benchmark yields (Treasury and interest rate swap curves)</t>
  </si>
  <si>
    <t>Transactional data for new issuance and secondary trades</t>
  </si>
  <si>
    <t>Security cash flows and structures</t>
  </si>
  <si>
    <t>Recent issuance/supply</t>
  </si>
  <si>
    <t>Sector and issuer level spreads</t>
  </si>
  <si>
    <t>Security credit ratings/maturity/capital structure/optionality</t>
  </si>
  <si>
    <t>Corporate actions</t>
  </si>
  <si>
    <t>Underlying collateral</t>
  </si>
  <si>
    <t>Prepayment speeds/loan performance/delinquencies/weighted average life/seasoning</t>
  </si>
  <si>
    <t>Public covenants</t>
  </si>
  <si>
    <t>Comparative bond analysis</t>
  </si>
  <si>
    <t>Derivative spreads</t>
  </si>
  <si>
    <t>Relevant reports issued by analysts and rating agencies </t>
  </si>
  <si>
    <t>Audited financial statements</t>
  </si>
  <si>
    <t>The management of our investment portfolio includes establishing pricing policy and reviewing the reasonableness of sources and inputs used in developing pricing. We review all prices obtained to ensure they are consistent with a variety of observable market inputs and to verify the validity of a security's price.  In the event we receive a vendor's market price that does not appear reasonable based on our market analysis, we may challenge the price and request further information about the assumptions and methodologies used by the vendor to price the security. We may change the vendor price based on a better data source such as an actual trade. We also review all price changes from the prior month which fall outside a predetermined corridor. The overall valuation process for determining fair values may include adjustments to valuations obtained from our pricing sources when they do not represent a valid exit price. These adjustments may be made when, in our judgment and considering our knowledge of the financial conditions and industry in which the issuer operates, certain features of the financial instrument require that an adjustment be made to the value originally obtained from our pricing sources. These features may include the complexity of the financial instrument, the market in which the financial instrument is traded, counterparty credit risk, credit structure, concentration, or liquidity. Additionally, an adjustment to the price derived from a model typically reflects our judgment of the inputs that other participants in the market for the financial instrument being measured at fair value would consider in pricing that same financial instrument. In the event an asset is sold, we test the validity of the fair value determined by our valuation techniques by comparing the selling price to the fair value determined for the asset in the immediately preceding month end reporting period.</t>
  </si>
  <si>
    <t>The parameters and inputs used to validate a price on a security may be adjusted for assumptions about risk and current market conditions on a quarter to quarter basis, as certain features may be more significant drivers of valuation at the time of pricing. Changes to inputs in valuations are not changes to valuation methodologies; rather, the inputs are modified to reflect direct or indirect impacts on asset classes from changes in market conditions.</t>
  </si>
  <si>
    <t xml:space="preserve">Fair values for derivatives other than embedded derivatives in modified coinsurance arrangements are based on market quotes or pricing models and represent the net amount of cash we would have paid or received if the contracts had been settled or closed as of the last day of the period. We analyze credit default swap spreads relative to the average credit spread embedded within the LIBOR-setting syndicate in determining the effect of credit risk on our derivatives' fair values.  If net counterparty credit risk for a derivative asset is determined to be material and is not adequately reflected in the LIBOR-based fair value obtained from our pricing sources, we adjust the valuations obtained from our pricing sources. For purposes of valuing net counterparty risk, we measure the fair value of a group of financial assets and financial liabilities on the basis of the price that would be received to sell a net long position or transfer a net short position for a particular risk exposure in an orderly transaction between market participants at the measurement date under current market conditions. In regard to our own credit risk component, we adjust the valuation of derivative liabilities wherein the counterparty is exposed to our credit risk when the LIBOR-based valuation of our derivatives obtained from pricing sources does not effectively include an adequate credit component for our own credit risk. </t>
  </si>
  <si>
    <t>Fair values for our embedded derivative in a modified coinsurance arrangement are estimated using internal pricing models and represent the hypothetical value of the duration mismatch of assets and liabilities, interest rate risk, and third party credit risk embedded in the modified coinsurance arrangement.</t>
  </si>
  <si>
    <t>Certain of our investments do not have readily determinable market prices and/or observable inputs or may at times be affected by the lack of market liquidity. For these securities, we use internally prepared valuations combining matrix pricing with vendor purchased software programs, including valuations based on estimates of future profitability, to estimate the fair value. Additionally, we may obtain prices from independent third-party brokers to aid in establishing valuations for certain of these securities. Key assumptions used by us to determine fair value for these securities include risk free interest rates, risk premiums, performance of underlying collateral (if any), and other factors involving significant assumptions which may or may not reflect those of an active market.</t>
  </si>
  <si>
    <r>
      <t xml:space="preserve">At </t>
    </r>
    <r>
      <rPr>
        <sz val="10"/>
        <color rgb="FF000000"/>
        <rFont val="Inherit"/>
      </rPr>
      <t>March 31, 2015</t>
    </r>
    <r>
      <rPr>
        <sz val="10"/>
        <color theme="1"/>
        <rFont val="Inherit"/>
      </rPr>
      <t>, approximately 17.2 percent of our fixed maturity securities were valued using active trades from TRACE pricing or broker market maker prices for which there was current market activity in that specific security (comparable to receiving one binding quote).  The prices obtained were not adjusted, and the assets were classified as Level 1, the highest category of the three-level fair value hierarchy classification wherein inputs are unadjusted and represent quoted prices in active markets for identical assets or liabilities.</t>
    </r>
  </si>
  <si>
    <t>The remaining 82.8 percent of our fixed maturity securities were valued based on non-binding quotes or other observable and unobservable inputs, as discussed below.</t>
  </si>
  <si>
    <t>Approximately 68.3 percent of our fixed maturity securities were valued based on prices from pricing services that generally use observable inputs such as prices for securities or comparable securities in active markets in their valuation techniques. These assets were classified as Level 2.  Level 2 assets or liabilities are those valued using inputs (other than prices included in Level 1) that are either directly or indirectly observable for the asset or liability through correlation with market data at the measurement date and for the duration of the instrument's anticipated life.</t>
  </si>
  <si>
    <t>Approximately 2.4 percent of our fixed maturity securities were valued based on one or more non-binding broker quotes, if validated by observable market data, or on TRACE prices for identical or similar assets absent current market activity. When only one price is available, it is used if observable inputs and analysis confirms that it is appropriate. These assets, for which we were able to validate the price using other observable market data, were classified as Level 2.</t>
  </si>
  <si>
    <t>Approximately 12.1 percent of our fixed maturity securities were valued based on prices of comparable securities, matrix pricing, market models, and/or internal models or were valued based on non-binding quotes with no other observable market data. These assets were classified as either Level 2 or Level 3, with the categorization dependent on whether there was other observable market data.  Level 3 is the lowest category of the fair value hierarchy and reflects the judgment of management regarding what market participants would use in pricing assets or liabilities at the measurement date. Financial assets and liabilities categorized as Level 3 are generally those that are valued using unobservable inputs to extrapolate an estimated fair value.</t>
  </si>
  <si>
    <t>We consider transactions in inactive or disorderly markets to be less representative of fair value. We use all available observable inputs when measuring fair value, but when significant other unobservable inputs and adjustments are necessary, we classify these assets or liabilities as Level 3.</t>
  </si>
  <si>
    <t>Fair value measurements by input level for financial instruments carried at fair value are as follows:</t>
  </si>
  <si>
    <t>March 31, 2015</t>
  </si>
  <si>
    <t>Quoted Prices</t>
  </si>
  <si>
    <t>in Active Markets</t>
  </si>
  <si>
    <t>for Identical Assets</t>
  </si>
  <si>
    <t>or Liabilities</t>
  </si>
  <si>
    <t>(Level 1)</t>
  </si>
  <si>
    <t>Significant Other</t>
  </si>
  <si>
    <t>Observable</t>
  </si>
  <si>
    <t>Inputs</t>
  </si>
  <si>
    <t>(Level 2)</t>
  </si>
  <si>
    <t>Significant</t>
  </si>
  <si>
    <t>Unobservable</t>
  </si>
  <si>
    <t>(Level 3)</t>
  </si>
  <si>
    <t>United States Government and Government Agencies and Authorities</t>
  </si>
  <si>
    <t>States, Municipalities, and Political Subdivisions</t>
  </si>
  <si>
    <t>Foreign Governments</t>
  </si>
  <si>
    <t>Public Utilities</t>
  </si>
  <si>
    <t>Mortgage/Asset-Backed Securities</t>
  </si>
  <si>
    <t>All Other Corporate Bonds</t>
  </si>
  <si>
    <t>Redeemable Preferred Stocks</t>
  </si>
  <si>
    <t>Total Fixed Maturity Securities</t>
  </si>
  <si>
    <t>Interest Rate Swaps</t>
  </si>
  <si>
    <t>Foreign Exchange Contracts</t>
  </si>
  <si>
    <t>Total Derivatives</t>
  </si>
  <si>
    <t>Credit Default Swaps</t>
  </si>
  <si>
    <t> Interest Rate Swaps</t>
  </si>
  <si>
    <t> Foreign Exchange Contracts</t>
  </si>
  <si>
    <t> Total Derivatives</t>
  </si>
  <si>
    <t xml:space="preserve">In the following charts, amounts for the first quarter of 2014 have been reclassified, where applicable, between public utilities and all other corporate bonds to conform to our current year and year end 2014 categorization of certain securities. </t>
  </si>
  <si>
    <t>Transfers of assets between Level 1 and Level 2 are as follows:</t>
  </si>
  <si>
    <t>Three Months Ended March 31</t>
  </si>
  <si>
    <t>Transfers into</t>
  </si>
  <si>
    <t>Level 1 from</t>
  </si>
  <si>
    <t>Level 2</t>
  </si>
  <si>
    <t>Level 2 from</t>
  </si>
  <si>
    <t>Level 1</t>
  </si>
  <si>
    <t xml:space="preserve">Transfers between Level 1 and Level 2 occurred due to the change in availability of either a TRACE or broker market maker price. Depending on current market conditions, the availability of these Level 1 prices can vary from period to period. For fair value measurements of financial instruments that were transferred either into or out of Level 1 or 2, we reflect the transfers using the fair value at the beginning of the period. </t>
  </si>
  <si>
    <t>Changes in assets and liabilities measured at fair value on a recurring basis using significant unobservable inputs (Level 3) are as follows:</t>
  </si>
  <si>
    <t>Three Months Ended March 31, 2015</t>
  </si>
  <si>
    <t>Total Realized and</t>
  </si>
  <si>
    <t>Unrealized Investment</t>
  </si>
  <si>
    <t>Gains (Losses) Included in</t>
  </si>
  <si>
    <t>Beginning</t>
  </si>
  <si>
    <t>of Year</t>
  </si>
  <si>
    <t>Earnings</t>
  </si>
  <si>
    <t>Other</t>
  </si>
  <si>
    <t>Comprehensive</t>
  </si>
  <si>
    <t>Income or Loss</t>
  </si>
  <si>
    <t>Purchases</t>
  </si>
  <si>
    <t>Sales</t>
  </si>
  <si>
    <t>Level 3 Transfers</t>
  </si>
  <si>
    <t>End of</t>
  </si>
  <si>
    <t>Period</t>
  </si>
  <si>
    <t>Into</t>
  </si>
  <si>
    <t>Out of</t>
  </si>
  <si>
    <t>(0.2</t>
  </si>
  <si>
    <t>(0.1</t>
  </si>
  <si>
    <t>(69.0</t>
  </si>
  <si>
    <t>(0.3</t>
  </si>
  <si>
    <t>(15.9</t>
  </si>
  <si>
    <t>(284.3</t>
  </si>
  <si>
    <t>(16.0</t>
  </si>
  <si>
    <t>(353.3</t>
  </si>
  <si>
    <t>(49.9</t>
  </si>
  <si>
    <t>(3.9</t>
  </si>
  <si>
    <t>(53.8</t>
  </si>
  <si>
    <t>Three Months Ended March 31, 2014</t>
  </si>
  <si>
    <t>Gains (Losses) Included in</t>
  </si>
  <si>
    <t>(25.5</t>
  </si>
  <si>
    <t>(30.2</t>
  </si>
  <si>
    <t>(29.6</t>
  </si>
  <si>
    <t>(816.0</t>
  </si>
  <si>
    <t>(29.7</t>
  </si>
  <si>
    <t>(871.7</t>
  </si>
  <si>
    <t>(3.5</t>
  </si>
  <si>
    <t>(53.2</t>
  </si>
  <si>
    <t>(44.7</t>
  </si>
  <si>
    <t>Realized and unrealized investment gains and losses presented in the preceding tables represent gains and losses only for the time during which the applicable financial instruments were classified as Level 3. The transfers between levels resulted primarily from a change in observability of three inputs used to determine fair values of the securities transferred: (1) transactional data for new issuance and secondary trades, (2) broker/dealer quotes and pricing, primarily related to changes in the level of activity in the market and whether the market was considered orderly, and (3) comparable bond metrics from which to perform an analysis. For fair value measurements of financial instruments that were transferred either into or out of Level 3, we reflect the transfers using the fair value at the beginning of the period. We believe this allows for greater transparency, as all changes in fair value that arise during the reporting period of the transfer are disclosed as a component of our Level 3 reconciliation. Gains (losses) which are included in earnings and are attributable to the change in unrealized gains or losses relating to assets or liabilities valued using significant unobservable inputs and still held at period end were $(3.9) million and $8.5 million for the three months ended March 31, 2015 and 2014, respectively. These amounts relate entirely to the changes in fair value of an embedded derivative in a modified coinsurance arrangement which are reported as realized investment gains and losses.</t>
  </si>
  <si>
    <t xml:space="preserve">The table below provides quantitative information regarding the significant unobservable inputs used in Level 3 fair value measurements derived from internal models. Certain securities classified as Level 3 are excluded from the table below due to limitations in our ability to obtain the underlying inputs used by external pricing sources. </t>
  </si>
  <si>
    <t>Fair Value</t>
  </si>
  <si>
    <t>Unobservable Input</t>
  </si>
  <si>
    <t>Range/Weighted Average</t>
  </si>
  <si>
    <t>States, Municipalities, and Political Subdivisions - Private</t>
  </si>
  <si>
    <t>- Change in Benchmark Reference</t>
  </si>
  <si>
    <t>(a)</t>
  </si>
  <si>
    <t>0.25% - 1.00% / 0.70%</t>
  </si>
  <si>
    <t>All Other Corporate Bonds - Private</t>
  </si>
  <si>
    <t>- Comparability Adjustment</t>
  </si>
  <si>
    <t>- Discount for Size</t>
  </si>
  <si>
    <t>- Volatility of Credit</t>
  </si>
  <si>
    <t>- Market Convention</t>
  </si>
  <si>
    <t>(b)</t>
  </si>
  <si>
    <t>(c)</t>
  </si>
  <si>
    <t>(e)</t>
  </si>
  <si>
    <t>(f)</t>
  </si>
  <si>
    <t>0.50% - 2.00% / 0.59%</t>
  </si>
  <si>
    <t>2.17% - 2.17% / 2.17%</t>
  </si>
  <si>
    <t>0.50% - 0.50% / 0.50%</t>
  </si>
  <si>
    <t>0.20% - 5.69% / 0.86%</t>
  </si>
  <si>
    <t>Priced at Par</t>
  </si>
  <si>
    <t>All Other Corporate Bonds - Public</t>
  </si>
  <si>
    <t>- Lack of Marketability</t>
  </si>
  <si>
    <t>(d)</t>
  </si>
  <si>
    <t>0.10% - 0.50% / 0.41%</t>
  </si>
  <si>
    <t>0.20% - 0.50% / 0.38%</t>
  </si>
  <si>
    <t>(0.30%) - (0.30%) / (0.30%)</t>
  </si>
  <si>
    <t>Equity Securities - Private</t>
  </si>
  <si>
    <t>Priced at Cost or Owner's Equity</t>
  </si>
  <si>
    <t>- Projected Liability Cash Flows</t>
  </si>
  <si>
    <t>(g)</t>
  </si>
  <si>
    <t>Actuarial Assumptions</t>
  </si>
  <si>
    <t>0.25% - 1.00% / 0.71%</t>
  </si>
  <si>
    <t>0.50% - 0.70% / 0.60%</t>
  </si>
  <si>
    <t>0.48% - 0.48% / 0.48%</t>
  </si>
  <si>
    <t>0.20% - 2.00% / 0.64%</t>
  </si>
  <si>
    <t>0.10% - 0.50% / 0.40%</t>
  </si>
  <si>
    <t>0.20% - 0.35% / 0.29%</t>
  </si>
  <si>
    <t>(0.30)% - 0.50% / (0.05)%</t>
  </si>
  <si>
    <t>Represents basis point adjustments for changes in benchmark spreads associated with various ratings categories</t>
  </si>
  <si>
    <t>Represents basis point adjustments for changes in benchmark spreads associated with various industry sectors</t>
  </si>
  <si>
    <t>Represents basis point adjustments based on issue/issuer size relative to the benchmark</t>
  </si>
  <si>
    <t>Represents basis point adjustments to apply a discount due to the illiquidity of an investment</t>
  </si>
  <si>
    <t>Represents basis point adjustments for credit-specific factors</t>
  </si>
  <si>
    <t>Represents a decision to price based on par value, cost, or owner's equity when limited data is available</t>
  </si>
  <si>
    <t>Represents various actuarial assumptions required to derive the liability cash flows including incidence, termination, and lapse rates</t>
  </si>
  <si>
    <t>Isolated increases in unobservable inputs other than market convention will result in a lower fair value measurement, whereas isolated decreases will result in a higher fair value measurement. The unobservable input for market convention is not sensitive to input movements. The projected liability cash flows used in the fair value measurement of our Level 3 embedded derivative are based on expected claim payments. If claim payments increase, the projected liability cash flows will increase, resulting in a decrease in the fair value of the embedded derivative. Decreases in projected liability cash flows will result in an increase in the fair value of the embedded derivative.</t>
  </si>
  <si>
    <t>Investments, Debt and Equity Securities [Abstract]</t>
  </si>
  <si>
    <r>
      <t xml:space="preserve">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all fixed maturity securities were classified as available-for-sale. The amortized cost and fair values of securities by security type are shown as follows:</t>
    </r>
  </si>
  <si>
    <t>Amortized</t>
  </si>
  <si>
    <t>Cost</t>
  </si>
  <si>
    <t>Gross</t>
  </si>
  <si>
    <t>Unrealized</t>
  </si>
  <si>
    <t>Gain</t>
  </si>
  <si>
    <t>Loss</t>
  </si>
  <si>
    <t>The following charts indicate the length of time our fixed maturity securities have been in a gross unrealized loss position.</t>
  </si>
  <si>
    <t>Less Than 12 Months</t>
  </si>
  <si>
    <t>12 Months or Greater</t>
  </si>
  <si>
    <t>The following is a distribution of the maturity dates for fixed maturity securities. The maturity dates have not been adjusted for possible calls or prepayments.</t>
  </si>
  <si>
    <t>Amortized Cost</t>
  </si>
  <si>
    <t>Unrealized Gain Position</t>
  </si>
  <si>
    <t>Unrealized Loss Position</t>
  </si>
  <si>
    <t>Gross Gain</t>
  </si>
  <si>
    <t>Gross Loss</t>
  </si>
  <si>
    <t>Fair Value</t>
  </si>
  <si>
    <t>1 year or less</t>
  </si>
  <si>
    <t>Over 1 year through 5 years</t>
  </si>
  <si>
    <t>Over 5 years through 10 years</t>
  </si>
  <si>
    <t>Over 10 years</t>
  </si>
  <si>
    <r>
      <t xml:space="preserve">At </t>
    </r>
    <r>
      <rPr>
        <sz val="10"/>
        <color rgb="FF000000"/>
        <rFont val="Inherit"/>
      </rPr>
      <t>March 31, 2015</t>
    </r>
    <r>
      <rPr>
        <sz val="10"/>
        <color theme="1"/>
        <rFont val="Inherit"/>
      </rPr>
      <t>, the fair value of investment-grade fixed maturity securities was $42,085.7 million, with a gross unrealized gain of $6,709.7 million and a gross unrealized loss of $17.5 million. The gross unrealized loss on investment-grade fixed maturity securities was 19.5 percent of the total gross unrealized loss on fixed maturity securities. Unrealized losses on investment-grade fixed maturity securities principally relate to changes in interest rates or changes in market or sector credit spreads which occurred subsequent to the acquisition of the securities.</t>
    </r>
  </si>
  <si>
    <r>
      <t xml:space="preserve">At March 31, 2015, the fair value of below-investment-grade fixed maturity securities was $3,767.0 million, with a gross unrealized gain of $207.0 million and a gross unrealized loss of $72.4 million. The gross unrealized loss on below-investment-grade fixed maturity securities was 80.5 percent of the total gross unrealized loss on fixed maturity securities. Generally, below-investment-grade fixed maturity securities are more likely to develop credit concerns than investment-grade securities. At </t>
    </r>
    <r>
      <rPr>
        <sz val="10"/>
        <color rgb="FF000000"/>
        <rFont val="Inherit"/>
      </rPr>
      <t>March 31, 2015</t>
    </r>
    <r>
      <rPr>
        <sz val="10"/>
        <color theme="1"/>
        <rFont val="Inherit"/>
      </rPr>
      <t>, the unrealized losses in our below-investment-grade fixed maturity securities were generally due to credit spreads in certain industries or sectors and, to a lesser extent, credit concerns related to specific securities. For each specific security in an unrealized loss position, we believe that there are positive factors which mitigate credit concerns and that the securities for which we have not recorded an other-than-temporary impairment will recover in value.</t>
    </r>
  </si>
  <si>
    <t>As of March 31, 2015, we held 42 individual investment-grade fixed maturity securities and 52 individual below-investment-grade fixed maturity securities that were in an unrealized loss position, of which 9 investment-grade fixed maturity securities and 13 below-investment-grade fixed maturity securities had been in an unrealized loss position continuously for over one year.</t>
  </si>
  <si>
    <t>In determining when a decline in fair value below amortized cost of a fixed maturity security is other than temporary, we evaluate the following factors:</t>
  </si>
  <si>
    <t>Whether we expect to recover the entire amortized cost basis of the security</t>
  </si>
  <si>
    <t>Whether we intend to sell the security or will be required to sell the security before the recovery of its amortized cost basis</t>
  </si>
  <si>
    <t>Whether the security is current as to principal and interest payments</t>
  </si>
  <si>
    <t>The significance of the decline in value</t>
  </si>
  <si>
    <t>The time period during which there has been a significant decline in value</t>
  </si>
  <si>
    <t>Current and future business prospects and trends of earnings</t>
  </si>
  <si>
    <t>The valuation of the security's underlying collateral</t>
  </si>
  <si>
    <t>Relevant industry conditions and trends relative to their historical cycles</t>
  </si>
  <si>
    <t>Market conditions</t>
  </si>
  <si>
    <t>Rating agency and governmental actions</t>
  </si>
  <si>
    <t>Bid and offering prices and the level of trading activity</t>
  </si>
  <si>
    <t>Adverse changes in estimated cash flows for securitized investments</t>
  </si>
  <si>
    <t>Changes in fair value subsequent to the balance sheet date</t>
  </si>
  <si>
    <t>Any other key measures for the related security</t>
  </si>
  <si>
    <t>While determining other-than-temporary impairments is a judgmental area, we utilize a formal, well-defined, and disciplined process to monitor and evaluate our fixed income investment portfolio, supported by issuer specific research and documentation as of the end of each period. The process results in a thorough evaluation of problem investments and the recording of losses on a timely basis for investments determined to have an other-than-temporary impairment.</t>
  </si>
  <si>
    <t xml:space="preserve">We held no fixed maturity securities as of March 31, 2015 or December 31, 2014 for which a portion of an other-than-temporary impairment was recognized in accumulated other comprehensive income. </t>
  </si>
  <si>
    <r>
      <t xml:space="preserve">At </t>
    </r>
    <r>
      <rPr>
        <sz val="10"/>
        <color rgb="FF000000"/>
        <rFont val="Inherit"/>
      </rPr>
      <t>March 31, 2015</t>
    </r>
    <r>
      <rPr>
        <sz val="10"/>
        <color theme="1"/>
        <rFont val="Inherit"/>
      </rPr>
      <t xml:space="preserve">, we had non-binding commitments of $59.0 million to fund private placement fixed maturity securities.  </t>
    </r>
  </si>
  <si>
    <t>Variable Interest Entities</t>
  </si>
  <si>
    <t>We invest in variable interests issued by variable interest entities. These investments include tax credit partnerships, private equity partnerships, and special purpose entities. For those variable interests that are not consolidated in our financial statements, we are not the primary beneficiary because we have neither the power to direct the activities that are most significant to economic performance nor the responsibility to absorb a majority of the expected losses. The determination of whether we are the primary beneficiary is performed at the time of our initial investment and at the date of each subsequent reporting period.</t>
  </si>
  <si>
    <t>As of March 31, 2015, the carrying amount of our variable interest entity investments that are not consolidated in our financial statements was $452.4 million, comprised of $230.0 million of tax credit partnerships and $222.4 million of private equity partnerships. These variable interest entity investments are reported as other long-term investments in our consolidated balance sheets.</t>
  </si>
  <si>
    <t>The Company invests in tax credit partnerships primarily for the receipt of income tax credits and tax benefits derived from passive losses on the investments. Amounts recognized in the consolidated statements of income are as follows:</t>
  </si>
  <si>
    <t>Income Tax Credits</t>
  </si>
  <si>
    <t>Amortization, net of tax</t>
  </si>
  <si>
    <t>(5.8</t>
  </si>
  <si>
    <t>Income Tax Benefit</t>
  </si>
  <si>
    <r>
      <t xml:space="preserve">Additionally, we recognize a liability for all legally binding unfunded commitments to these partnerships, with a corresponding recognition of an invested asset.  Our liability for legally binding unfunded commitments to the tax credit partnerships was $8.8 million at March 31, 2015. Contractually, we are a limited partner in these investments, and our maximum exposure to loss is limited to the carrying value of our investment. We also had non-binding commitments of $159.0 million to fund certain private equity partnerships at </t>
    </r>
    <r>
      <rPr>
        <sz val="10"/>
        <color rgb="FF000000"/>
        <rFont val="Inherit"/>
      </rPr>
      <t>March 31, 2015</t>
    </r>
    <r>
      <rPr>
        <sz val="10"/>
        <color theme="1"/>
        <rFont val="Inherit"/>
      </rPr>
      <t xml:space="preserve">, the amount of which may or may not be funded. </t>
    </r>
  </si>
  <si>
    <r>
      <t xml:space="preserve">We are the sole beneficiary of a special purpose entity which is consolidated in our financial statements.  This entity is a securitized asset trust containing a highly rated bond for principal protection and a private equity partnership investment which we contributed into the trust at the time it was established.  There are no restrictions on the assets held in this trust, and the trust is free to dispose of the assets at any time.  The fair values of the bond and partnership were $146.7 million and $1.6 million, respectively, as of March 31, 2015.  The bond is reported as a component of fixed maturity securities, and the partnership is reported as a component of other long-term investments in our consolidated balance sheets. At March 31, 2015, we had no commitments to fund the underlying partnership, nor did we fund any amounts to the partnership during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</si>
  <si>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r>
      <t xml:space="preserve">Our mortgage loan portfolio is well diversified by both geographic region and property type to reduce risk of concentration. All of our mortgage loans are collateralized by commercial real estate. When issuing a new loan, our general policy is not to exceed a loan-to-value ratio, or the ratio of the loan balance to the estimated fair value of the underlying collateral, of </t>
    </r>
    <r>
      <rPr>
        <sz val="10"/>
        <color rgb="FF000000"/>
        <rFont val="Times New Roman"/>
        <family val="1"/>
      </rPr>
      <t>75</t>
    </r>
    <r>
      <rPr>
        <sz val="10"/>
        <color theme="1"/>
        <rFont val="Inherit"/>
      </rPr>
      <t xml:space="preserve"> percent. We update the loan-to-value ratios at least every </t>
    </r>
    <r>
      <rPr>
        <sz val="10"/>
        <color rgb="FF000000"/>
        <rFont val="Inherit"/>
      </rPr>
      <t>three</t>
    </r>
    <r>
      <rPr>
        <sz val="10"/>
        <color theme="1"/>
        <rFont val="Inherit"/>
      </rPr>
      <t xml:space="preserve"> years for each loan, and properties undergo a general inspection at least every </t>
    </r>
    <r>
      <rPr>
        <sz val="10"/>
        <color rgb="FF000000"/>
        <rFont val="Inherit"/>
      </rPr>
      <t>two</t>
    </r>
    <r>
      <rPr>
        <sz val="10"/>
        <color theme="1"/>
        <rFont val="Inherit"/>
      </rPr>
      <t xml:space="preserve"> years. Our general policy for newly issued loans is to have a debt service coverage ratio greater than </t>
    </r>
    <r>
      <rPr>
        <sz val="10"/>
        <color rgb="FF000000"/>
        <rFont val="Times New Roman"/>
        <family val="1"/>
      </rPr>
      <t>1.25</t>
    </r>
    <r>
      <rPr>
        <sz val="10"/>
        <color theme="1"/>
        <rFont val="Inherit"/>
      </rPr>
      <t xml:space="preserve"> times on a normalized </t>
    </r>
    <r>
      <rPr>
        <sz val="10"/>
        <color rgb="FF000000"/>
        <rFont val="Inherit"/>
      </rPr>
      <t>25</t>
    </r>
    <r>
      <rPr>
        <sz val="10"/>
        <color theme="1"/>
        <rFont val="Inherit"/>
      </rPr>
      <t xml:space="preserve"> year amortization period. We update our debt service coverage ratios annually.</t>
    </r>
  </si>
  <si>
    <t xml:space="preserve">Mortgage loans by property type and geographic region are presented below. </t>
  </si>
  <si>
    <t>Percent of</t>
  </si>
  <si>
    <t>Property Type</t>
  </si>
  <si>
    <t>     Apartment</t>
  </si>
  <si>
    <t>%</t>
  </si>
  <si>
    <t>     Industrial</t>
  </si>
  <si>
    <t>     Office</t>
  </si>
  <si>
    <t>     Retail</t>
  </si>
  <si>
    <t>Region</t>
  </si>
  <si>
    <t>     New England</t>
  </si>
  <si>
    <t>     Mid-Atlantic</t>
  </si>
  <si>
    <t>     East North Central</t>
  </si>
  <si>
    <t>     West North Central</t>
  </si>
  <si>
    <t>     South Atlantic</t>
  </si>
  <si>
    <t>     East South Central</t>
  </si>
  <si>
    <t>     West South Central</t>
  </si>
  <si>
    <t>     Mountain</t>
  </si>
  <si>
    <t>     Pacific</t>
  </si>
  <si>
    <t>We evaluate each of our mortgage loans individually for impairment and assign an internal credit quality rating based on a comprehensive rating system used to evaluate the credit risk of the loan. The factors we use to derive our internal credit ratings may include the following:</t>
  </si>
  <si>
    <t>Loan-to-value ratio</t>
  </si>
  <si>
    <t>Debt service coverage ratio based on current operating income</t>
  </si>
  <si>
    <t>Property location, including regional economics, trends and demographics</t>
  </si>
  <si>
    <t>Age, condition, and construction quality of property</t>
  </si>
  <si>
    <t>Current and historical occupancy of property</t>
  </si>
  <si>
    <t>Lease terms relative to market</t>
  </si>
  <si>
    <t>Tenant size and financial strength</t>
  </si>
  <si>
    <t>Borrower's financial strength</t>
  </si>
  <si>
    <t>Borrower's equity in transaction</t>
  </si>
  <si>
    <t>Additional collateral, if any</t>
  </si>
  <si>
    <t xml:space="preserve">Although all available and applicable factors are considered in our analysis, loan-to-value and debt service coverage ratios are the most critical factors in determining whether we will initially issue the loan and also in assigning values and determining impairment. We assign an overall rating to each loan using an internal rating scale of Aa (highest quality) to B (lowest quality). We review and adjust, as needed, our internal credit quality ratings on an annual basis. This review process is performed more frequently for mortgage loans deemed to have a higher risk of delinquency. </t>
  </si>
  <si>
    <t>Mortgage loans, sorted by the applicable credit quality indicators, are as follows:</t>
  </si>
  <si>
    <t>March 31</t>
  </si>
  <si>
    <t>December 31</t>
  </si>
  <si>
    <t>Internal Rating</t>
  </si>
  <si>
    <t>     Aa</t>
  </si>
  <si>
    <t>     A</t>
  </si>
  <si>
    <t>     Baa</t>
  </si>
  <si>
    <t>     Ba</t>
  </si>
  <si>
    <t>     B</t>
  </si>
  <si>
    <t>Loan-to-Value Ratio</t>
  </si>
  <si>
    <t>     &lt;=5%</t>
  </si>
  <si>
    <t>     &gt; 65% &lt;=5%</t>
  </si>
  <si>
    <t>     &gt; 75% &lt;=5%</t>
  </si>
  <si>
    <t>     &gt; 85%</t>
  </si>
  <si>
    <t xml:space="preserve">There were no troubled debt restructurings during the three months ended March 31, 2015. During the three months ended March 31, 2014, we modified the terms of a mortgage loan with a carrying value of $18.1 million and recognized a $3.0 million realized loss on the troubled debt restructuring. </t>
  </si>
  <si>
    <t>At March 31, 2015 and December 31, 2014, we held no mortgage loans that were greater than 90 days past due regarding principal and/or interest payments.</t>
  </si>
  <si>
    <t xml:space="preserve">There have been no changes to our accounting policies or methodology from the prior period regarding estimating the allowance for credit losses on our mortgage loans. The activity in the allowance for credit losses is as follows: </t>
  </si>
  <si>
    <t>Balance at Beginning of Year</t>
  </si>
  <si>
    <t>Provision</t>
  </si>
  <si>
    <t>Balance at End of Period</t>
  </si>
  <si>
    <t>As of March 31, 2015 and December 31, 2014 we held one impaired mortgage loan with an unpaid principal balance of $14.6 million, a related allowance for credit losses of $1.5 million, and a carrying value of $13.1 million.</t>
  </si>
  <si>
    <t>Our average investment in impaired mortgage loans was $13.1 million and $19.1 million for the three months ended March 31, 2015 and 2014, respectively. Interest income recognized on mortgage loans subsequent to impairment was $0.2 million and $0.3 million for the three months ended March 31, 2015 and 2014, respectively.</t>
  </si>
  <si>
    <t xml:space="preserve">At March 31, 2015, we had non-binding commitments of $55.8 million to fund certain commercial mortgage loans, the amount of which may or may not be funded. </t>
  </si>
  <si>
    <t>Transfers of Financial Assets</t>
  </si>
  <si>
    <r>
      <t xml:space="preserve">To manage our cash position more efficiently, we may enter into repurchase agreements with unaffiliated financial institutions. We generally use repurchase agreements as a means to finance the purchase of invested assets or for short-term general business purposes until projected cash flows become available from our operations or existing investments. Our repurchase agreements are typically outstanding for less than </t>
    </r>
    <r>
      <rPr>
        <sz val="10"/>
        <color rgb="FF000000"/>
        <rFont val="Inherit"/>
      </rPr>
      <t>30 days</t>
    </r>
    <r>
      <rPr>
        <sz val="10"/>
        <color theme="1"/>
        <rFont val="Inherit"/>
      </rPr>
      <t xml:space="preserve">. We post collateral through our repurchase agreement transactions whereby the counterparty commits to purchase securities with the agreement to resell them to us at a later, specified date. The fair value of collateral posted is generally </t>
    </r>
    <r>
      <rPr>
        <sz val="10"/>
        <color rgb="FF000000"/>
        <rFont val="Inherit"/>
      </rPr>
      <t>102</t>
    </r>
    <r>
      <rPr>
        <sz val="10"/>
        <color theme="1"/>
        <rFont val="Inherit"/>
      </rPr>
      <t xml:space="preserve"> percent of the cash received. </t>
    </r>
  </si>
  <si>
    <r>
      <t xml:space="preserve">Our investment policy also permits us to lend fixed maturity securities to unaffiliated financial institutions in short-term securities lending agreements. These agreements increase our investment income with minimal risk. Our securities lending policy requires that a minimum of </t>
    </r>
    <r>
      <rPr>
        <sz val="10"/>
        <color rgb="FF000000"/>
        <rFont val="Inherit"/>
      </rPr>
      <t>102</t>
    </r>
    <r>
      <rPr>
        <sz val="10"/>
        <color theme="1"/>
        <rFont val="Inherit"/>
      </rPr>
      <t xml:space="preserve"> percent of the fair value of the securities loaned be maintained as collateral. Generally, cash is received as collateral under these agreements and is typically reinvested in short-term investments. In the event that securities are received as collateral, we are not permitted to sell or re-post them.</t>
    </r>
  </si>
  <si>
    <t>As of March 31, 2015, the carrying amount of fixed maturity securities loaned to third parties under our securities lending program was $181.1 million, for which we received collateral in the form of cash and securities of $25.3 million and $161.5 million, respectively. As of December 31, 2014, the carrying amount of fixed maturity securities loaned to third parties under our securities lending program was $176.5 million, for which we received collateral in the form of cash and securities of $58.4 million and $128.5 million, respectively. We had no outstanding repurchase agreements at March 31, 2015 or December 31, 2014.</t>
  </si>
  <si>
    <t xml:space="preserve">During 2014, certain of our domestic insurance subsidiaries were approved for membership of regional FHLBs and made initial common stock membership purchases in the first quarter of 2015. As a member, we obtain access to low-cost funding and also receive dividends based on our stock ownership. Membership requires that we purchase an initial minimum amount of FHLB common stock, and additional purchases are required based upon the amount of funds borrowed from FHLBs. As of March 31, 2015 we owned $18.2 million of FHLB common stock and had obtained $26.0 million in advances from a regional FHLB for the purpose of purchasing fixed maturity securities. As of March 31, 2015, the carrying value of fixed maturity securities and commercial mortgage loans posted as collateral to certain regional FHLBs was $49.8 million and $113.3 million, respectively. </t>
  </si>
  <si>
    <t>Offsetting of Financial Instruments</t>
  </si>
  <si>
    <t>We enter into master netting agreements with each of our derivatives counterparties. These agreements provide for conditional rights of set-off upon the occurrence of an early termination event. An early termination event is considered a default, and it allows the non-defaulting party to offset its contracts in a loss position against any gain positions or payments due to the defaulting party. Under our agreements, default type events are defined as failure to pay or deliver as contractually agreed, misrepresentation, bankruptcy, or merger without assumption. See Note 5 for further discussion of collateral related to our derivative contracts.</t>
  </si>
  <si>
    <t xml:space="preserve">We have securities lending agreements with unaffiliated financial institutions that post collateral to us in return for the use of our fixed maturity securities. A right of set-off exists that allows us to keep and apply collateral received in the event of default by the counterparty. Default within a securities lending agreement would typically occur if the counterparty failed to return the securities borrowed from us as contractually agreed. In addition, if we default by not returning collateral received, the counterparty has a right of set-off against our securities or any other amounts due to us. </t>
  </si>
  <si>
    <t>Shown below are our financial instruments that either meet the accounting requirements that allow them to be offset in our balance sheets or that are subject to an enforceable master netting arrangement or similar agreement. Our accounting policy is to not offset these financial instruments in our balance sheets. Net amounts disclosed below have been reduced by the amount of collateral pledged to or received from our counterparties.</t>
  </si>
  <si>
    <t>Gross Amount</t>
  </si>
  <si>
    <t>Gross Amount Not</t>
  </si>
  <si>
    <t>of Recognized</t>
  </si>
  <si>
    <t>Net Amount</t>
  </si>
  <si>
    <t>Offset in Balance Sheet</t>
  </si>
  <si>
    <t>Financial</t>
  </si>
  <si>
    <t>Offset in</t>
  </si>
  <si>
    <t>Presented in</t>
  </si>
  <si>
    <t>Cash</t>
  </si>
  <si>
    <t>Net</t>
  </si>
  <si>
    <t>Instruments</t>
  </si>
  <si>
    <t>Balance Sheet</t>
  </si>
  <si>
    <t>Collateral</t>
  </si>
  <si>
    <t>Financial Assets:</t>
  </si>
  <si>
    <t>(21.2</t>
  </si>
  <si>
    <t>(28.7</t>
  </si>
  <si>
    <t>Securities Lending</t>
  </si>
  <si>
    <t>(155.8</t>
  </si>
  <si>
    <t>(25.3</t>
  </si>
  <si>
    <t>(177.0</t>
  </si>
  <si>
    <t>(54.0</t>
  </si>
  <si>
    <t>Financial Liabilities:</t>
  </si>
  <si>
    <t>(49.3</t>
  </si>
  <si>
    <t>(74.6</t>
  </si>
  <si>
    <t>(7.2</t>
  </si>
  <si>
    <t>(15.4</t>
  </si>
  <si>
    <t>(118.1</t>
  </si>
  <si>
    <t>(58.4</t>
  </si>
  <si>
    <t>(125.3</t>
  </si>
  <si>
    <t>(73.8</t>
  </si>
  <si>
    <t>(67.0</t>
  </si>
  <si>
    <t>(125.4</t>
  </si>
  <si>
    <t xml:space="preserve">Net investment income reported in our consolidated statements of income is as follows: </t>
  </si>
  <si>
    <t>Gross Investment Income</t>
  </si>
  <si>
    <t>Less Investment Expenses</t>
  </si>
  <si>
    <t>Less Investment Income on Participation Fund Account Assets</t>
  </si>
  <si>
    <t>Realized Investment Gain and Loss</t>
  </si>
  <si>
    <t>Realized investment gains and losses are as follows:</t>
  </si>
  <si>
    <t>Gross Gains on Sales</t>
  </si>
  <si>
    <t>Gross Losses on Sales</t>
  </si>
  <si>
    <t>(5.7</t>
  </si>
  <si>
    <t>(5.4</t>
  </si>
  <si>
    <t>Other-Than-Temporary Impairment Loss</t>
  </si>
  <si>
    <t>(4.5</t>
  </si>
  <si>
    <t>Mortgage Loans and Other Invested Assets</t>
  </si>
  <si>
    <t>(0.6</t>
  </si>
  <si>
    <t>Impairment Loss</t>
  </si>
  <si>
    <t>(2.7</t>
  </si>
  <si>
    <t>(3.0</t>
  </si>
  <si>
    <t>All Other Derivatives</t>
  </si>
  <si>
    <t>(1.1</t>
  </si>
  <si>
    <t>(0.4</t>
  </si>
  <si>
    <t>Foreign Currency Transactions</t>
  </si>
  <si>
    <t>(1.0</t>
  </si>
  <si>
    <t>(15.3</t>
  </si>
  <si>
    <t>Derivative Financial Instruments</t>
  </si>
  <si>
    <t>Notes to Financial Statements [Abstract]</t>
  </si>
  <si>
    <t>Purpose of Derivatives</t>
  </si>
  <si>
    <r>
      <t>We are exposed to certain risks relating to our ongoing business operations. The primary risks managed by using derivative instruments are interest rate risk, risk related to matching duration for our assets and liabilities, foreign currency risk, and credit risk.</t>
    </r>
    <r>
      <rPr>
        <b/>
        <i/>
        <sz val="10"/>
        <color rgb="FFFF0000"/>
        <rFont val="Inherit"/>
      </rPr>
      <t xml:space="preserve"> </t>
    </r>
    <r>
      <rPr>
        <sz val="10"/>
        <color theme="1"/>
        <rFont val="Inherit"/>
      </rPr>
      <t>Historically, we have utilized current and forward interest rate swaps and options on forward interest rate swaps and U.S. Treasury rates, current and forward currency swaps, forward treasury locks, currency forward contracts, forward contracts on specific fixed income securities, and credit default swaps. Transactions hedging interest rate risk are primarily associated with our individual and group long-term care and individual and group disability products. All other product portfolios are periodically reviewed to determine if hedging strategies would be appropriate for risk management purposes. We do not use derivative financial instruments for speculative purposes.</t>
    </r>
  </si>
  <si>
    <t>Derivatives designated as cash flow hedges and used to reduce our exposure to interest rate and duration risk are as follows:</t>
  </si>
  <si>
    <r>
      <t>Interest rate swaps</t>
    </r>
    <r>
      <rPr>
        <sz val="10"/>
        <color theme="1"/>
        <rFont val="Inherit"/>
      </rPr>
      <t xml:space="preserve"> are used to hedge interest rate risks and to improve the matching of assets and liabilities. An interest rate swap is an agreement in which we agree with other parties to exchange, at specified intervals, the difference between fixed rate and variable rate interest amounts. We use interest rate swaps to hedge the anticipated purchase of fixed maturity securities thereby protecting us from the potential adverse impact of declining interest rates on the associated policy reserves. We also use interest rate swaps to hedge the potential adverse impact of rising interest rates in anticipation of issuing fixed rate long-term debt.</t>
    </r>
  </si>
  <si>
    <r>
      <t>Forward treasury locks</t>
    </r>
    <r>
      <rPr>
        <sz val="10"/>
        <color theme="1"/>
        <rFont val="Inherit"/>
      </rPr>
      <t xml:space="preserve"> are used to minimize interest rate risk associated with the anticipated purchase or disposal of fixed maturity securities. A forward treasury lock is a derivative contract without an initial investment where we and the counterparty agree to purchase or sell a specific U.S. Treasury bond at a future date at a pre-determined price.</t>
    </r>
  </si>
  <si>
    <t>Derivatives designated as fair value hedges and used to reduce our exposure to interest rate and duration risk are as follows:</t>
  </si>
  <si>
    <r>
      <t>Interest rate swaps</t>
    </r>
    <r>
      <rPr>
        <sz val="10"/>
        <color theme="1"/>
        <rFont val="Inherit"/>
      </rPr>
      <t xml:space="preserve"> are used to effectively convert certain of our fixed rate securities into floating rate securities which are used to fund our floating rate long-term debt. Under these swap agreements, we receive a variable rate of interest and pay a fixed rate of interest. Additionally, we use interest rate swaps to effectively convert certain fixed rate, long-term debt into floating rate long-term debt. Under these swap agreements, we receive a fixed rate of interest and pay a variable rate of interest.</t>
    </r>
  </si>
  <si>
    <t>Derivatives designated as cash flow hedges and used to reduce our exposure to foreign currency risk are as follows:</t>
  </si>
  <si>
    <r>
      <t>Foreign currency interest rate swaps</t>
    </r>
    <r>
      <rPr>
        <sz val="10"/>
        <color theme="1"/>
        <rFont val="Inherit"/>
      </rPr>
      <t xml:space="preserve"> have historically been used to hedge the currency risk of certain foreign currency-denominated fixed maturity securities owned for portfolio diversification and to hedge the currency risk associated with certain of the principal and interest payments of the U.S. dollar-denominated debt issued by one of our U.K. subsidiaries. For hedges of fixed maturity securities, we agree to pay, at specified intervals, fixed rate foreign currency-denominated principal and interest payments in exchange for fixed rate payments in the functional currency of the operating segment. For hedges of debt issued, we agree to pay, at specified intervals, fixed rate foreign currency-denominated principal and interest payments to the counterparty in exchange for fixed rate U.S. dollar-denominated principal and interest payments. </t>
    </r>
  </si>
  <si>
    <t xml:space="preserve">Derivatives not designated as hedging instruments and used to reduce our exposure to foreign currency risk and credit losses on securities owned are as follows: </t>
  </si>
  <si>
    <r>
      <t>Foreign currency interest rate swaps</t>
    </r>
    <r>
      <rPr>
        <sz val="10"/>
        <color theme="1"/>
        <rFont val="Inherit"/>
      </rPr>
      <t xml:space="preserve"> previously designated as hedges were used to hedge the currency risk of certain foreign currency-denominated fixed maturity securities owned for portfolio diversification. We agree to pay, at specified intervals, fixed rate foreign currency-denominated principal and interest payments in exchange for fixed rate payments in the functional currency of the operating segment. We hold offsetting swaps wherein we agree to pay fixed rate principal and interest payments in the functional currency of the operating segment in exchange for fixed rate foreign currency-denominated payments.</t>
    </r>
  </si>
  <si>
    <r>
      <t>Credit default swaps</t>
    </r>
    <r>
      <rPr>
        <sz val="10"/>
        <color theme="1"/>
        <rFont val="Inherit"/>
      </rPr>
      <t xml:space="preserve"> are used as economic hedges against credit risk but do not qualify for hedge accounting. A credit default swap is an agreement in which we agree with another party to pay, at specified intervals, a fixed-rate fee in exchange for insurance against a credit event on a specific investment. If a defined credit event occurs, our counterparty may either pay us a net cash settlement or we may surrender the specific investment to them in exchange for cash equal to the full notional amount of the swap. Credit events typically include events such as bankruptcy, failure to pay, or certain types of debt restructuring. </t>
    </r>
  </si>
  <si>
    <t>Derivative Risks</t>
  </si>
  <si>
    <t xml:space="preserve">The basic types of risks associated with derivatives are market risk (that the value of the derivative will be adversely impacted by changes in the market, primarily the change in interest and exchange rates) and credit risk (that the counterparty will not perform according to the terms of the contract). The market risk of the derivatives should generally offset the market risk associated with the hedged financial instrument or liability. To help limit the credit exposure of the derivatives, we enter into master netting agreements with our counterparties whereby contracts in a gain position can be offset against contracts in a loss position. We also typically enter into bilateral, cross-collateralization agreements with our counterparties to help limit the credit exposure of the derivatives. These agreements require the counterparty in a loss position to submit acceptable collateral with the other counterparty in the event the net loss position meets or exceeds an agreed upon amount. Our current credit exposure on derivatives, which is limited to the value of those contracts in a net gain position, including accrued interest receivable less collateral held, was $3.3 million at March 31, 2015. We held $28.7 million and $15.4 million cash collateral from our counterparties at March 31, 2015 and December 31, 2014, respectively. We post either fixed maturity securities or cash as collateral to our counterparties. The carrying value of fixed maturity securities posted as collateral to our counterparties was $49.0 million and $67.0 million at March 31, 2015 and December 31, 2014, respectively. We had no cash posted as collateral to our counterparties at March 31, 2015 and December 31, 2014. See Note 4 for further discussion of our master netting agreements. </t>
  </si>
  <si>
    <t>The majority of our derivative instruments contain provisions that require us to maintain specified issuer credit ratings and financial strength ratings. Should our ratings fall below these specified levels, we would be in violation of the provisions, and our derivatives counterparties could terminate our contracts and request immediate payment. The aggregate fair value of all derivative instruments with credit risk-related contingent features that were in a liability position was $71.8 million and $92.9 million at March 31, 2015 and December 31, 2014, respectively.</t>
  </si>
  <si>
    <t>Derivative Transactions</t>
  </si>
  <si>
    <t>The table below summarizes, by notional amounts, the activity for each category of derivatives. The notional amounts represent the basis upon which our counterparty pay and receive amounts are calculated.</t>
  </si>
  <si>
    <t>Swaps</t>
  </si>
  <si>
    <t>Receive</t>
  </si>
  <si>
    <t>Variable/Pay</t>
  </si>
  <si>
    <t>Fixed</t>
  </si>
  <si>
    <t>Fixed/Pay</t>
  </si>
  <si>
    <t>Variable</t>
  </si>
  <si>
    <t>Credit Default</t>
  </si>
  <si>
    <t>Forwards</t>
  </si>
  <si>
    <t>Balance at December 31, 2013</t>
  </si>
  <si>
    <t>Additions</t>
  </si>
  <si>
    <t>Terminations</t>
  </si>
  <si>
    <t>Balance at March 31, 2014</t>
  </si>
  <si>
    <t>Balance at December 31, 2014</t>
  </si>
  <si>
    <t>Balance at March 31, 2015</t>
  </si>
  <si>
    <t>Cash Flow Hedges</t>
  </si>
  <si>
    <t xml:space="preserve">As of March 31, 2015 and December 31, 2014, we had $609.1 million and $618.0 million, respectively, notional amount of receive fixed, pay fixed, open current and forward foreign currency interest rate swaps to hedge fixed income foreign currency-denominated securities and U.S. dollar-denominated debt issued by one of our U.K. subsidiaries. </t>
  </si>
  <si>
    <t>For the three months ended March 31, 2015 and 2014, there was no material ineffectiveness related to our cash flow hedges, and no component of the derivative instruments' gain or loss was excluded from the assessment of hedge effectiveness.</t>
  </si>
  <si>
    <t xml:space="preserve">As of March 31, 2015, we expect to amortize approximately $50.9 million of net deferred gains on derivative instruments during the next twelve months. This amount will be reclassified from accumulated other comprehensive income into earnings and reported on the same income statement line item as the hedged item. The income statement line items that will be affected by this amortization are net investment income and interest and debt expense. The remaining principal balance of the U.S. dollar-denominated debt issued by one of our U.K. subsidiaries is scheduled to mature during the fourth quarter of 2015, at which time we will reclassify the remaining deferred cash flow hedge gain of approximately $27.1 million from accumulated other comprehensive income to realized investment gain in our consolidated statements of income. Additional amounts that may be reclassified from accumulated other comprehensive income into earnings to offset the earnings impact of foreign currency translation of hedged items are not estimable. </t>
  </si>
  <si>
    <t>As of March 31, 2015, we are hedging the variability of future cash flows associated with forecasted transactions through the year 2038.</t>
  </si>
  <si>
    <t>Fair Value Hedges</t>
  </si>
  <si>
    <t xml:space="preserve">As of March 31, 2015 and December 31, 2014, we had $150.0 million notional amount of receive variable, pay fixed interest rate swaps to hedge the changes in fair value of certain fixed rate securities held. These swaps effectively convert the associated fixed rate securities into floating rate securities, which are used to fund our floating rate long-term debt. The change in fair value of the hedged fixed maturity securities attributable to the hedged benchmark interest rate resulted in a loss of $0.5 million and $1.4 million for the three months ended March 31, 2015 and 2014, respectively, with an offsetting gain on the related interest rate swaps. </t>
  </si>
  <si>
    <t xml:space="preserve">As of March 31, 2015 and December 31, 2014, we had $600.0 million notional amount of receive fixed, pay variable interest rate swaps to hedge the changes in the fair value of certain fixed rate long-term debt. These swaps effectively convert the associated fixed rate long-term debt into floating rate debt and provide for a better matching of interest rates with our short-term investments, which have frequent interest rate resets similar to a floating rate security. The change in fair value of the hedged debt attributable to the hedged benchmark interest rate resulted in a loss of $3.7 million and $1.6 million for the three months ended March 31, 2015 and 2014, respectively, with an offsetting gain on the related interest rate swaps. </t>
  </si>
  <si>
    <t>For the three months ended March 31, 2015, and 2014, there was no material ineffectiveness related to our fair value hedges, and no component of the derivative instruments' gain or loss was excluded from the assessment of hedge effectiveness. There were no instances wherein we discontinued fair value hedge accounting due to a hedged firm commitment no longer qualifying as a fair value hedge.</t>
  </si>
  <si>
    <t>Derivatives not Designated as Hedging Instruments</t>
  </si>
  <si>
    <t>As of March 31, 2015 and December 31, 2014, we held $222.4 million notional amount of receive fixed, pay fixed, foreign currency interest rate swaps. During 2014, we novated $97.0 million notional amount of our foreign currency interest rate swaps to a new counterparty. In conjunction with the novation, we de-designated these derivatives as hedges and entered into $125.4 million notional amount of offsetting foreign currency interest rate swaps. These derivatives were not designated as hedges, and as such, changes in fair value related to these derivatives will be reported in earnings as a component of net realized investment gain or loss. We expect the changes in fair value of these derivatives to materially offset the changes in fair value related to the de-designated derivatives.</t>
  </si>
  <si>
    <t xml:space="preserve">As of March 31, 2015 and December 31, 2014, we held $97.0 million notional amount of single name credit default swaps. We entered into these swaps in order to mitigate the credit risk associated with specific securities owned. </t>
  </si>
  <si>
    <t xml:space="preserve">We have an embedded derivative in a modified coinsurance arrangement for which we include in our realized investment gains and losses a calculation intended to estimate the value of the option of our reinsurance counterparty to cancel the reinsurance contract with us. However, neither party can unilaterally terminate the reinsurance agreement except in extreme circumstances resulting from regulatory supervision, delinquency proceedings, or other direct regulatory action. Cash settlements or collateral related to this embedded derivative are not required at any time during the reinsurance contract or at termination of the reinsurance contract. There are no credit-related counterparty triggers, and any accumulated embedded derivative gain or loss reduces to zero over time as the reinsured business winds down. </t>
  </si>
  <si>
    <t>Locations and Amounts of Derivative Financial Instruments</t>
  </si>
  <si>
    <t xml:space="preserve">The following tables summarize the location and fair values of derivative financial instruments, as reported in our consolidated balance sheets. </t>
  </si>
  <si>
    <t>Asset Derivatives</t>
  </si>
  <si>
    <t>Liability Derivatives</t>
  </si>
  <si>
    <t>Balance Sheet</t>
  </si>
  <si>
    <t>Location</t>
  </si>
  <si>
    <t>Designated as Hedging Instruments</t>
  </si>
  <si>
    <t>Other L-T Investments</t>
  </si>
  <si>
    <t>Other Liabilities</t>
  </si>
  <si>
    <t>Other L-T Investments</t>
  </si>
  <si>
    <t>Not Designated as Hedging Instruments</t>
  </si>
  <si>
    <t xml:space="preserve">The following table summarizes the location of gains and losses on the effective portion of derivative financial instruments designated as cash flow hedging instruments, as reported in our consolidated statements of income and consolidated statements of comprehensive income. </t>
  </si>
  <si>
    <t>Gain (Loss) Recognized in Other Comprehensive Income (Loss) on Derivatives</t>
  </si>
  <si>
    <t>Gain (Loss) Reclassified from Accumulated Other Comprehensive Income into Income</t>
  </si>
  <si>
    <t>Interest Rate Swaps and Forwards</t>
  </si>
  <si>
    <t>(0.5</t>
  </si>
  <si>
    <t>(1.2</t>
  </si>
  <si>
    <t>(2.1</t>
  </si>
  <si>
    <t xml:space="preserve">Total </t>
  </si>
  <si>
    <t>The following table summarizes the location of gains and losses on our derivatives not designated as hedging instruments, as reported in our consolidated statements of income.</t>
  </si>
  <si>
    <t>(0.8</t>
  </si>
  <si>
    <t>(5.0</t>
  </si>
  <si>
    <t>Accumulated Other Comprehensive Income (Loss), Net of Tax [Abstract]</t>
  </si>
  <si>
    <r>
      <t>Components of our accumulated other comprehensive income, after tax, and related changes are as follows:</t>
    </r>
    <r>
      <rPr>
        <b/>
        <sz val="10"/>
        <color theme="1"/>
        <rFont val="Inherit"/>
      </rPr>
      <t xml:space="preserve"> </t>
    </r>
  </si>
  <si>
    <t>Net Unrealized Gain on Securities</t>
  </si>
  <si>
    <t>Net Gain on Cash Flow Hedges</t>
  </si>
  <si>
    <t>Foreign Currency Translation Adjustment</t>
  </si>
  <si>
    <t>Unrecognized Pension and Postretirement Benefit Costs</t>
  </si>
  <si>
    <t>(113.4</t>
  </si>
  <si>
    <t>(401.5</t>
  </si>
  <si>
    <t>Other Comprehensive Income (Loss) Before Reclassifications</t>
  </si>
  <si>
    <t>Amounts Reclassified from Accumulated Other Comprehensive Income or Loss</t>
  </si>
  <si>
    <t>(6.7</t>
  </si>
  <si>
    <t>Net Other Comprehensive Income (Loss)</t>
  </si>
  <si>
    <t>(167.4</t>
  </si>
  <si>
    <t>(398.4</t>
  </si>
  <si>
    <t>(47.1</t>
  </si>
  <si>
    <t>(229.9</t>
  </si>
  <si>
    <t>(6.8</t>
  </si>
  <si>
    <t>(3.7</t>
  </si>
  <si>
    <t>Net Other Comprehensive Income</t>
  </si>
  <si>
    <t>(39.5</t>
  </si>
  <si>
    <t>(229.4</t>
  </si>
  <si>
    <t>The net unrealized gain on securities consists of the following components:</t>
  </si>
  <si>
    <t>Change</t>
  </si>
  <si>
    <t>Other Investments</t>
  </si>
  <si>
    <t>(18.4</t>
  </si>
  <si>
    <t>(32.3</t>
  </si>
  <si>
    <t>(56.6</t>
  </si>
  <si>
    <t>(50.8</t>
  </si>
  <si>
    <t>(6,513.9</t>
  </si>
  <si>
    <t>(6,150.3</t>
  </si>
  <si>
    <t>(363.6</t>
  </si>
  <si>
    <t>(211.5</t>
  </si>
  <si>
    <t>(149.0</t>
  </si>
  <si>
    <t>(62.5</t>
  </si>
  <si>
    <t>(14.9</t>
  </si>
  <si>
    <t>(48.9</t>
  </si>
  <si>
    <t>(41.6</t>
  </si>
  <si>
    <t>(7.3</t>
  </si>
  <si>
    <t>(4,939.7</t>
  </si>
  <si>
    <t>(4,108.5</t>
  </si>
  <si>
    <t>(831.2</t>
  </si>
  <si>
    <t>(187.4</t>
  </si>
  <si>
    <t>(88.3</t>
  </si>
  <si>
    <t>(99.1</t>
  </si>
  <si>
    <t>Amounts reclassified from accumulated other comprehensive income or loss were recognized in our consolidated statements of income as follows:</t>
  </si>
  <si>
    <t>Loss on Sales of Securities and Other Invested Assets</t>
  </si>
  <si>
    <t>(4.8</t>
  </si>
  <si>
    <t>(9.3</t>
  </si>
  <si>
    <t>(1.3</t>
  </si>
  <si>
    <t>(6.0</t>
  </si>
  <si>
    <t>(2.4</t>
  </si>
  <si>
    <t>Gain on Interest Rate Swaps and Forwards</t>
  </si>
  <si>
    <t>Loss on Foreign Exchange Contracts</t>
  </si>
  <si>
    <t>Gain on Interest Rate Swaps</t>
  </si>
  <si>
    <t>Loss on Interest Rate Swaps</t>
  </si>
  <si>
    <t>Income Tax Expense</t>
  </si>
  <si>
    <t>Amortization of Net Actuarial Loss</t>
  </si>
  <si>
    <t>(1.4</t>
  </si>
  <si>
    <t>Amortization of Prior Service Credit</t>
  </si>
  <si>
    <t>(2.0</t>
  </si>
  <si>
    <t>(0.7</t>
  </si>
  <si>
    <t>Segment Information</t>
  </si>
  <si>
    <t>Segment Reporting [Abstract]</t>
  </si>
  <si>
    <t>We have three principal operating business segments: Unum US, Unum UK, and Colonial Life. Our other segments are Closed Block and Corporate.</t>
  </si>
  <si>
    <t xml:space="preserve">Segment information is as follows: </t>
  </si>
  <si>
    <t>Unum US</t>
  </si>
  <si>
    <t>Group Disability</t>
  </si>
  <si>
    <t>Group Long-term Disability</t>
  </si>
  <si>
    <t>Group Short-term Disability</t>
  </si>
  <si>
    <t>Group Life and Accidental Death &amp; Dismemberment</t>
  </si>
  <si>
    <t>Group Life</t>
  </si>
  <si>
    <t>Accidental Death &amp; Dismemberment</t>
  </si>
  <si>
    <t>Supplemental and Voluntary</t>
  </si>
  <si>
    <t>Individual Disability</t>
  </si>
  <si>
    <t>Voluntary Benefits</t>
  </si>
  <si>
    <t>Unum UK</t>
  </si>
  <si>
    <t>Supplemental</t>
  </si>
  <si>
    <t>Colonial Life</t>
  </si>
  <si>
    <t>Accident, Sickness, and Disability</t>
  </si>
  <si>
    <t>Life</t>
  </si>
  <si>
    <t>Cancer and Critical Illness</t>
  </si>
  <si>
    <t>Closed Block</t>
  </si>
  <si>
    <t>Long-term Care</t>
  </si>
  <si>
    <t>All Other</t>
  </si>
  <si>
    <t>Total Premium Income</t>
  </si>
  <si>
    <t>Corporate</t>
  </si>
  <si>
    <t>Operating Revenue</t>
  </si>
  <si>
    <t>Operating Income (Loss)</t>
  </si>
  <si>
    <t>(29.9</t>
  </si>
  <si>
    <t>(26.5</t>
  </si>
  <si>
    <t xml:space="preserve">We measure and analyze our segment performance using non-GAAP financial measures. A non-GAAP financial measure is a numerical measure of a company's performance, financial position, or cash flows that excludes or includes amounts that are not normally excluded or included in the most directly comparable measure calculated and presented in accordance with GAAP. The non-GAAP financial measures of "operating revenue" and "operating income" or "operating loss" differ from total revenue and income before income tax as presented in our consolidated statements of income due to the exclusion of net realized investment gains and losses and non-operating retirement-related gains or losses as specified in the reconciliations below. We believe operating revenue and operating income or loss are better performance measures and better indicators of the revenue and profitability and underlying trends in our business. </t>
  </si>
  <si>
    <t xml:space="preserve">Realized investment gains or losses depend on market conditions and do not necessarily relate to decisions regarding the underlying business of our segments. Our investment focus is on investment income to support our insurance liabilities as opposed to the generation of realized investment gains or losses. Although we may experience realized investment gains or losses which will affect future earnings levels, a long-term focus is necessary to maintain profitability over the life of the business since our underlying business is long-term in nature, and we need to earn the interest rates assumed in calculating our liabilities. </t>
  </si>
  <si>
    <t>The amortization of prior period actuarial gains or losses, a component of the net periodic benefit cost for our pensions and other postretirement benefit plans, is driven by market performance as well as plan amendments and is not indicative of the operational results of our businesses. We believe that excluding the amortization of prior period gains or losses from operating income or loss provides investors with additional information for comparison and analysis of our operating results. Although we manage our non-operating retirement-related gains or losses separately from the operational performance of our business, these gains or losses impact the overall profitability of our company and have historically increased or decreased over time, depending on plan amendments and market conditions and the resulting impact on the actuarial gains or losses in our pensions and other postretirement benefit plans.</t>
  </si>
  <si>
    <t xml:space="preserve">We may at other times exclude certain other items from our discussion of financial ratios and metrics in order to enhance the understanding and comparability of our operational performance and the underlying fundamentals, but this exclusion is not an indication that similar items may not recur and does not replace net income or net loss as a measure of our overall profitability. </t>
  </si>
  <si>
    <t>A reconciliation of "operating revenue" to total revenue and "operating income" to income before income tax is as follows:</t>
  </si>
  <si>
    <t>Operating Income</t>
  </si>
  <si>
    <t>Non-operating Retirement-related Loss</t>
  </si>
  <si>
    <t>Employee Benefit Plans</t>
  </si>
  <si>
    <t>Defined Benefit Pension Plans and Defined Benefit Postretirement Plans Disclosure [Abstract]</t>
  </si>
  <si>
    <t>Defined Benefit Pension and Other Postretirement Benefit (OPEB) Plans</t>
  </si>
  <si>
    <t xml:space="preserve">We sponsor several defined benefit pension and OPEB plans for our employees, including non-qualified pension plans. We maintain a separate defined benefit plan for eligible employees in our U.K. operation (the U.K. plan). The U.S. defined benefit pension plans were closed to new entrants and amended to freeze participation and benefit accruals for existing participants effective December 31, 2013. The U.K. plan was closed to new entrants effective December 31, 2002 and was amended to freeze participation for existing participants effective June 30, 2014. </t>
  </si>
  <si>
    <t xml:space="preserve">The following table provides the components of the net periodic benefit cost (credit) for the defined benefit pension and OPEB plans. </t>
  </si>
  <si>
    <t>Pension Benefits</t>
  </si>
  <si>
    <t>U.S. Plans</t>
  </si>
  <si>
    <t>U.K. Plan</t>
  </si>
  <si>
    <t>OPEB</t>
  </si>
  <si>
    <t>Service Cost</t>
  </si>
  <si>
    <t>Interest Cost</t>
  </si>
  <si>
    <t>Expected Return on Plan Assets</t>
  </si>
  <si>
    <t>(27.2</t>
  </si>
  <si>
    <t>(29.5</t>
  </si>
  <si>
    <t>(3.4</t>
  </si>
  <si>
    <t>Amortization of:</t>
  </si>
  <si>
    <t>   Net Actuarial Loss</t>
  </si>
  <si>
    <t>   Prior Service Credit</t>
  </si>
  <si>
    <t>(2.8</t>
  </si>
  <si>
    <t>Stockholders' Equity and Earnings Per Common Share</t>
  </si>
  <si>
    <t>Stockholders' Equity and Earnings Per Common Share [Abstract]</t>
  </si>
  <si>
    <t>Earnings Per Share Disclosure</t>
  </si>
  <si>
    <t>Earnings Per Common Share</t>
  </si>
  <si>
    <t>Net income per common share is determined as follows:</t>
  </si>
  <si>
    <t>Numerator</t>
  </si>
  <si>
    <t>Denominator (000s)</t>
  </si>
  <si>
    <t>Weighted Average Common Shares - Basic</t>
  </si>
  <si>
    <t>Dilution for Assumed Exercises of Stock Options and Nonvested Stock Awards</t>
  </si>
  <si>
    <t>Weighted Average Common Shares - Assuming Dilution</t>
  </si>
  <si>
    <t xml:space="preserve">We use the treasury stock method to account for the effect of outstanding stock options, nonvested restricted stock units, and nonvested performance share units on the computation of diluted earnings per share. Under this method, these potential common shares will each have a dilutive effect, as individually measured, when the average market price of Unum Group common stock during the period exceeds the exercise price of the stock options and the grant price of the nonvested restricted stock units and the nonvested performance share units. The outstanding stock options have exercise prices ranging from $11.37 to $26.29, the nonvested restricted stock units have grant prices ranging from $19.38 to $35.47, and the nonvested performance share units have grant prices ranging from $23.97 to $34.08. </t>
  </si>
  <si>
    <t xml:space="preserve">In computing earnings per share assuming dilution, only potential common shares that are dilutive (those that reduce earnings per share) are included. For the three month periods ended March 31, 2015 and 2014, approximately 0.9 million and a de minimis amount of potential common shares, respectively, were excluded in the computation of diluted earnings per share because the impact would be antidilutive, based on then current market prices. </t>
  </si>
  <si>
    <t>Stockholders' Equity Disclosure</t>
  </si>
  <si>
    <t>Our board of directors has authorized the repurchase of Unum Group's common stock under the following repurchase program, which has an expiration date of June 12, 2015.</t>
  </si>
  <si>
    <t>Authorized During</t>
  </si>
  <si>
    <t>Authorized Repurchase Amount</t>
  </si>
  <si>
    <t>Remaining Repurchase Amount at March 31, 2015</t>
  </si>
  <si>
    <t>Common stock repurchases, which are classified as treasury stock and accounted for using the cost method, were as follows:</t>
  </si>
  <si>
    <t>(in millions)</t>
  </si>
  <si>
    <t>Shares Repurchased</t>
  </si>
  <si>
    <t>Cost of Shares Repurchased (1)</t>
  </si>
  <si>
    <t xml:space="preserve">(1) Includes commissions of $0.1 million and a de minimis amount for the three month periods ended March 31, 2015 and 2014, respectively. </t>
  </si>
  <si>
    <t>Preferred Stock</t>
  </si>
  <si>
    <t>Unum Group has 25.0 million shares of preferred stock authorized with a par value of $0.10 per share. No preferred stock has been issued to date.</t>
  </si>
  <si>
    <t>Commitments and Contingent Liabilities</t>
  </si>
  <si>
    <r>
      <t>Contingent Liabilities</t>
    </r>
    <r>
      <rPr>
        <b/>
        <sz val="10"/>
        <color theme="1"/>
        <rFont val="Inherit"/>
      </rPr>
      <t xml:space="preserve"> </t>
    </r>
  </si>
  <si>
    <t>We are a defendant in a number of litigation matters. In some of these matters, no specified amount is sought. In others, very large or indeterminate amounts, including punitive and treble damages, are asserted. There is a wide variation of pleading practice permitted in the United States courts with respect to requests for monetary damages, including some courts in which no specified amount is required and others which allow the plaintiff to state only that the amount sought is sufficient to invoke the jurisdiction of that court. Further, some jurisdictions permit plaintiffs to allege damages well in excess of reasonably possible verdicts. Based on our extensive experience and that of others in the industry with respect to litigating or resolving claims through settlement over an extended period of time, we believe that the monetary damages asserted in a lawsuit or claim bear little relation to the merits of the case, or the likely disposition value. Therefore, the specific monetary relief sought is not stated.</t>
  </si>
  <si>
    <t>Unless indicated otherwise in the descriptions below, reserves have not been established for litigation and contingencies. An estimated loss is accrued when it is both probable that a liability has been incurred and the amount of the loss can be reasonably estimated.</t>
  </si>
  <si>
    <t>Claims Handling Matters</t>
  </si>
  <si>
    <t>We and our insurance subsidiaries, in the ordinary course of our business, are engaged in claim litigation where disputes arise as a result of a denial or termination of benefits. Most typically these lawsuits are filed on behalf of a single claimant or policyholder, and in some of these individual actions punitive damages are sought, such as claims alleging bad faith in the handling of insurance claims. For our general claim litigation, we maintain reserves based on experience to satisfy judgments and settlements in the normal course. We expect that the ultimate liability, if any, with respect to general claim litigation, after consideration of the reserves maintained, will not be material to our consolidated financial condition. Nevertheless, given the inherent unpredictability of litigation, it is possible that an adverse outcome in certain claim litigation involving punitive damages could, from time to time, have a material adverse effect on our consolidated results of operations in a period, depending on the results of operations for the particular period.</t>
  </si>
  <si>
    <t>From time to time class action allegations are pursued where the claimant or policyholder purports to represent a larger number of individuals who are similarly situated. Since each insurance claim is evaluated based on its own merits, there is rarely a single act or series of actions which can properly be addressed by a class action. Nevertheless, we monitor these cases closely and defend ourselves appropriately where these allegations are made.</t>
  </si>
  <si>
    <r>
      <t>Miscellaneous Matters</t>
    </r>
    <r>
      <rPr>
        <sz val="10"/>
        <color theme="1"/>
        <rFont val="Inherit"/>
      </rPr>
      <t xml:space="preserve"> </t>
    </r>
  </si>
  <si>
    <t>Beginning in 2011, a number of state regulators began requiring insurers to cross-check specified insurance policies with the Social Security Administration’s Death Master File to identify potential matches. If a potential match was identified, insurers were requested to determine if benefits were due, locate beneficiaries, and make payments where appropriate. We initiated this process where requested, and in 2012 we began implementing this process in all states on a forward-looking basis. In addition to implementing this on a forward-looking basis, in 2013 we began an initiative to search for potential claims from previous years. During 2013, we completed our assessment of benefits which we estimate will be paid under this initiative, and as such, established additional reserves for payment of these benefits. Similar to other insurers, we are undergoing an examination by a third party acting on behalf of a number of state treasurers concerning our compliance with the unclaimed property laws of the participating states. We are cooperating fully with this examination, as well as with a Delaware Market Conduct examination and a Voluntary Disclosure Agreement process with the state of Minnesota. The legal and regulatory environment around unclaimed death benefits continues to evolve. It is possible that the current examination and/or similar investigations by other state jurisdictions may result in additional payments to beneficiaries, the payment of abandoned funds under state law, and/or administrative penalties, the total of which may be in excess of the reserves established.</t>
  </si>
  <si>
    <r>
      <t xml:space="preserve">In December 2012, </t>
    </r>
    <r>
      <rPr>
        <u/>
        <sz val="10"/>
        <color theme="1"/>
        <rFont val="Inherit"/>
      </rPr>
      <t>State of West Virginia ex rel. John D. Perdue v. Provident Life and Accident Insurance Company</t>
    </r>
    <r>
      <rPr>
        <sz val="10"/>
        <color theme="1"/>
        <rFont val="Inherit"/>
      </rPr>
      <t xml:space="preserve"> and </t>
    </r>
    <r>
      <rPr>
        <u/>
        <sz val="10"/>
        <color theme="1"/>
        <rFont val="Inherit"/>
      </rPr>
      <t>State of West Virginia ex rel. John D. Perdue v. Colonial Life &amp; Accident Insurance Company</t>
    </r>
    <r>
      <rPr>
        <sz val="10"/>
        <color theme="1"/>
        <rFont val="Inherit"/>
      </rPr>
      <t xml:space="preserve"> were filed in the Circuit Court of Putnam County, West Virginia. These two separate complaints alleged violations of the West Virginia Uniform Unclaimed Property Act by failing to identify and report all unclaimed insurance policy proceeds due to be escheated to West Virginia.  The complaints sought to examine company records and assess penalties and costs in an undetermined amount. In December 2013, the court dismissed both complaints, holding that the West Virginia Uniform Unclaimed Property Act does not require insurance companies to periodically search the Social Security Administrations' Death Master File or escheat unclaimed life insurance benefits until a claim has been submitted. In January 2014, the plaintiff appealed the dismissal of both complaints. Oral argument occurred in April 2015, and we are awaiting the court's decision.</t>
    </r>
  </si>
  <si>
    <r>
      <t xml:space="preserve">In May 2013, a purported class action complaint was filed in the Superior Court of California, County of Los Angeles.  The plaintiff sought to represent a class of California insureds who were issued long-term care policies containing an inflation protection feature.  The plaintiff alleged we incorrectly administered the inflation protection feature, resulting in an underpayment of benefits.  The complaint made allegations against us for breach of contract, bad faith, fraud, violation of Business and Professions Code 17200, and injunctive relief. We removed the case to the United States District Court for the Central District of California and filed a motion to dismiss. Rather than oppose the motion, the plaintiff filed an amended complaint, and we filed another motion to dismiss. In August 2014, the District Court dismissed the fraud claim as well as plaintiff’s requests for injunctive and declaratory relief, but granted plaintiff leave to file an amended complaint. The amended complaint alleged breach of contract, bad faith, fraud, and violation of Business and Professions Code 17200 on behalf of a nationwide class of insureds who were issued long-term care policies containing an inflation protection feature. In October 2014, we answered the second amended complaint. In December 2014, the court ordered plaintiff to show cause why he was an adequate representative with claims typical of the putative class. We are awaiting the court's ruling on this issue. In March 2015, the court permitted the plaintiff to file a third amended complaint entitled </t>
    </r>
    <r>
      <rPr>
        <u/>
        <sz val="10"/>
        <color theme="1"/>
        <rFont val="Inherit"/>
      </rPr>
      <t>Michael Don, Executor of The Estate of Ruben Don, Leroy Little, by and through his Guardian ad Litem Tamara Pelham, and Carolyn Little v. Unum Group, and Unum Life Insurance Company of America</t>
    </r>
    <r>
      <rPr>
        <sz val="10"/>
        <color theme="1"/>
        <rFont val="Inherit"/>
      </rPr>
      <t>. The complaint alleges breach of contract, bad faith, fraud, and violation of Business and Professions Code 17200 and seeks declaratory and injunctive relief on behalf of a nationwide class of insureds who were issued long-term care policies containing an inflation protection feature. In April 2015, we answered the third amended complaint.</t>
    </r>
  </si>
  <si>
    <t>Summary</t>
  </si>
  <si>
    <t>Various lawsuits against us, in addition to those discussed above, have arisen in the normal course of business. Further, state insurance regulatory authorities and other federal and state authorities regularly make inquiries and conduct investigations concerning our compliance with applicable insurance and other laws and regulations.</t>
  </si>
  <si>
    <t>Given the complexity and scope of our litigation and regulatory matters, it is not possible to predict the ultimate outcome of all pending investigations or legal proceedings or provide reasonable estimates of potential losses, except if noted in connection with specific matters. It is possible that our results of operations or cash flows in a particular period could be materially affected by an ultimate unfavorable outcome of pending litigation or regulatory matters depending, in part, on our results of operations or cash flows for the particular period. We believe, however, that the ultimate outcome of all pending litigation and regulatory matters, after consideration of applicable reserves and rights to indemnification, should not have a material adverse effect on our financial position.</t>
  </si>
  <si>
    <t>Debt Disclosure [Abstract]</t>
  </si>
  <si>
    <t>Debt Disclosure</t>
  </si>
  <si>
    <t>Debt</t>
  </si>
  <si>
    <t>At March 31, 2015, short-term debt consisted entirely of our 6.85% notes due in the fourth quarter of 2015. We had no amount outstanding on our revolving credit facility at March 31, 2015.</t>
  </si>
  <si>
    <t xml:space="preserve">During the three months ended March 31, 2015, we made principal payments of $29.1 million on our senior secured non-recourse notes issued by Northwind Holdings, LLC. </t>
  </si>
  <si>
    <t>Income Tax Disclosure [Abstract]</t>
  </si>
  <si>
    <t>Income Tax Disclosure</t>
  </si>
  <si>
    <t>In the first quarter of 2015, we reached agreement with the Internal Revenue Service on all outstanding issues related to the examinations for 2009 and 2010 tax years and refund claims filed for tax credits related to tax years 2003 through 2012.  As a result of this agreement, we reduced our reserve for uncertain tax positions in our consolidated balance sheet by $19.3 million. We also recognized in our consolidated statements of income a reduction in federal income taxes of $5.8 million.</t>
  </si>
  <si>
    <t>Basis of Presentation (Policies)</t>
  </si>
  <si>
    <t>Basis of Accounting</t>
  </si>
  <si>
    <t>Accounting Developments (Policies)</t>
  </si>
  <si>
    <t>Accounting Updates Outstanding</t>
  </si>
  <si>
    <t>Accounting Developments (Tables)</t>
  </si>
  <si>
    <t>Schedule of New Accounting Pronouncements</t>
  </si>
  <si>
    <t>Fair Values of Financial Instruments (Tables)</t>
  </si>
  <si>
    <t>Carrying Amount and Fair Value of Financial Instruments</t>
  </si>
  <si>
    <t>Fair Values by Fair Value Heirarchy Input Level</t>
  </si>
  <si>
    <t>Transfers of Assets between Level 1 and Level 2</t>
  </si>
  <si>
    <t>Changes in Assets and Liabilities Measured at Fair Value on a Recurring Basis using Significant Unobservable Inputs</t>
  </si>
  <si>
    <t>Quantitative Information Regarding Significant Unobservable Inputs</t>
  </si>
  <si>
    <t>Investments (Tables)</t>
  </si>
  <si>
    <t>Schedule of Available-for-sale Securities Reconciliation</t>
  </si>
  <si>
    <t>Length of Time Fixed Maturity Securities had been in a Gross Unrealized Loss Position</t>
  </si>
  <si>
    <t>Distribution of the Maturity Dates for Fixed Maturity Securities</t>
  </si>
  <si>
    <t>Low Income Housing Tax Credits</t>
  </si>
  <si>
    <t>Mortgage Loans by Property Type and Geographic Region</t>
  </si>
  <si>
    <t>Mortgage Loans by Internal Credit Ratings and Loan-to-Value Ratios</t>
  </si>
  <si>
    <t>Activity in the Allowance for Credit Losses</t>
  </si>
  <si>
    <t xml:space="preserve">The activity in the allowance for credit losses is as follows: </t>
  </si>
  <si>
    <t>Schedule of Financial Instrument and Derivative Offsetting</t>
  </si>
  <si>
    <t>Realized Investment Gains and Losses Reported in Consolidated Statements of Income</t>
  </si>
  <si>
    <t>Derivative Financial Instruments (Tables)</t>
  </si>
  <si>
    <t>Notional Amounts for Each Category of Derivative Activity</t>
  </si>
  <si>
    <t>Location and Fair Values of Derivative Financial Instruments</t>
  </si>
  <si>
    <t>Location of Gains and Losses on Derivative Instruments Designated as Cash Flow Hedging Instruments</t>
  </si>
  <si>
    <t>Gains and Losses on Derivatives Not Designated as Hedging Instruments</t>
  </si>
  <si>
    <t>Accumulated Other Comprehensive Income (Tables)</t>
  </si>
  <si>
    <t>Schedule of Accumulated Other Comprehensive Income</t>
  </si>
  <si>
    <t>Schedule of Components of Unrealized Gain on Securities</t>
  </si>
  <si>
    <t>Schedule of Reclassifications Out of Accumulated Other Comprehensive Income</t>
  </si>
  <si>
    <t>Segment Information (Tables)</t>
  </si>
  <si>
    <t>Premium Income by Major Line of Business within Each Segment</t>
  </si>
  <si>
    <t>Selected Operating Statement Data by Segment</t>
  </si>
  <si>
    <t>Assets by Segment</t>
  </si>
  <si>
    <t>Reconciliation of Operating Revenue and Operating Income by Segment to Total Revenue and Income Before Income Tax</t>
  </si>
  <si>
    <t>Employee Benefit Plans (Tables)</t>
  </si>
  <si>
    <t>Schedule of Net Periodic Benefit Costs</t>
  </si>
  <si>
    <t>Stockholders' Equity and Earnings Per Common Share (Tables)</t>
  </si>
  <si>
    <t>Schedule of Basic and Diluted Earnings Per Share</t>
  </si>
  <si>
    <t>Treasury Stock Transactions</t>
  </si>
  <si>
    <t>Schedule of New Accounting Pronouncements (Details) (USD $)</t>
  </si>
  <si>
    <t>Dec. 31, 2013</t>
  </si>
  <si>
    <t>New Accounting Pronouncements or Change in Accounting Principle</t>
  </si>
  <si>
    <t>Current Income Tax</t>
  </si>
  <si>
    <t>Basic Earnings Per Share</t>
  </si>
  <si>
    <t>Diluted Earnings Per Share</t>
  </si>
  <si>
    <t>Previously Reported Amount</t>
  </si>
  <si>
    <t>Accounting Standards Update 2014-01 | Restatement Adjustment</t>
  </si>
  <si>
    <t>Carrying Amount and Fair Value of Financial Instruments (Detail) (USD $)</t>
  </si>
  <si>
    <t>Derivative Assets</t>
  </si>
  <si>
    <t>Derivative Liabilities</t>
  </si>
  <si>
    <t>Unfunded Commitment to Fund Investment Partnerships</t>
  </si>
  <si>
    <t>Carrying Amount</t>
  </si>
  <si>
    <t>Miscellaneous Long-Term Investments</t>
  </si>
  <si>
    <t>Fair Value Measurements by Fair Value Heirarchy Input Level (Detail) (USD $)</t>
  </si>
  <si>
    <t>Fair Value, Inputs, Level 1</t>
  </si>
  <si>
    <t>Fair Value, Inputs, Level 2</t>
  </si>
  <si>
    <t>Fair Value, Inputs, Level 3</t>
  </si>
  <si>
    <t>Interest Rate Swaps | Fair Value, Inputs, Level 1</t>
  </si>
  <si>
    <t>Interest Rate Swaps | Fair Value, Inputs, Level 2</t>
  </si>
  <si>
    <t>Interest Rate Swaps | Fair Value, Inputs, Level 3</t>
  </si>
  <si>
    <t>Foreign Exchange Contracts | Fair Value, Inputs, Level 1</t>
  </si>
  <si>
    <t>Foreign Exchange Contracts | Fair Value, Inputs, Level 2</t>
  </si>
  <si>
    <t>Foreign Exchange Contracts | Fair Value, Inputs, Level 3</t>
  </si>
  <si>
    <t>Credit Default Swaps | Fair Value, Inputs, Level 1</t>
  </si>
  <si>
    <t>Credit Default Swaps | Fair Value, Inputs, Level 2</t>
  </si>
  <si>
    <t>Credit Default Swaps | Fair Value, Inputs, Level 3</t>
  </si>
  <si>
    <t>Embedded Derivative in Modified Coinsurance Arrangement | Fair Value, Inputs, Level 1</t>
  </si>
  <si>
    <t>Embedded Derivative in Modified Coinsurance Arrangement | Fair Value, Inputs, Level 2</t>
  </si>
  <si>
    <t>Embedded Derivative in Modified Coinsurance Arrangement | Fair Value, Inputs, Level 3</t>
  </si>
  <si>
    <t>United States Government and Government Agencies and Authorities | Fair Value, Inputs, Level 1</t>
  </si>
  <si>
    <t>United States Government and Government Agencies and Authorities | Fair Value, Inputs, Level 2</t>
  </si>
  <si>
    <t>United States Government and Government Agencies and Authorities | Fair Value, Inputs, Level 3</t>
  </si>
  <si>
    <t>States, Municipalities, and Political Subdivisions | Fair Value, Inputs, Level 1</t>
  </si>
  <si>
    <t>States, Municipalities, and Political Subdivisions | Fair Value, Inputs, Level 2</t>
  </si>
  <si>
    <t>States, Municipalities, and Political Subdivisions | Fair Value, Inputs, Level 3</t>
  </si>
  <si>
    <t>Foreign Governments | Fair Value, Inputs, Level 1</t>
  </si>
  <si>
    <t>Foreign Governments | Fair Value, Inputs, Level 2</t>
  </si>
  <si>
    <t>Foreign Governments | Fair Value, Inputs, Level 3</t>
  </si>
  <si>
    <t>Public Utilities | Fair Value, Inputs, Level 1</t>
  </si>
  <si>
    <t>Public Utilities | Fair Value, Inputs, Level 2</t>
  </si>
  <si>
    <t>Public Utilities | Fair Value, Inputs, Level 3</t>
  </si>
  <si>
    <t>Mortgage/Asset-backed Securities</t>
  </si>
  <si>
    <t>Mortgage/Asset-backed Securities | Fair Value, Inputs, Level 1</t>
  </si>
  <si>
    <t>Mortgage/Asset-backed Securities | Fair Value, Inputs, Level 2</t>
  </si>
  <si>
    <t>Mortgage/Asset-backed Securities | Fair Value, Inputs, Level 3</t>
  </si>
  <si>
    <t>Corporate Debt Securities</t>
  </si>
  <si>
    <t>Corporate Debt Securities | Fair Value, Inputs, Level 1</t>
  </si>
  <si>
    <t>Corporate Debt Securities | Fair Value, Inputs, Level 2</t>
  </si>
  <si>
    <t>Corporate Debt Securities | Fair Value, Inputs, Level 3</t>
  </si>
  <si>
    <t>Redeemable Preferred Stocks | Fair Value, Inputs, Level 1</t>
  </si>
  <si>
    <t>Redeemable Preferred Stocks | Fair Value, Inputs, Level 2</t>
  </si>
  <si>
    <t>Redeemable Preferred Stocks | Fair Value, Inputs, Level 3</t>
  </si>
  <si>
    <t>Transfers of Assets between Level 1 and Level 2 (Detail) (USD $)</t>
  </si>
  <si>
    <t>Transfers Between Level 1 and Level 2</t>
  </si>
  <si>
    <t>Level 1 from Level 2 Transfers</t>
  </si>
  <si>
    <t>Level 2 from Level 1 Transfers</t>
  </si>
  <si>
    <t>Changes in Assets and Liabilities Measured at Fair Value on a Recurring Basis using Significant Unobservable Inputs (Level 3) (Detail) (USD $)</t>
  </si>
  <si>
    <t>Fair Value of Financial Instruments Measured on Recurring Basis with Unobservable Inputs Reconciliation</t>
  </si>
  <si>
    <t>Assets Measured with Unobservable Inputs, Beginning Balance</t>
  </si>
  <si>
    <t>Investment Gain (Loss) included in Earnings</t>
  </si>
  <si>
    <t>Investment Gain (Loss) included in OCI</t>
  </si>
  <si>
    <t>Investment Purchases</t>
  </si>
  <si>
    <t>Investment Sales</t>
  </si>
  <si>
    <t>Investment Level 3 Transfers Into</t>
  </si>
  <si>
    <t>Investment Level 3 Transfers Out of</t>
  </si>
  <si>
    <t>Assets Measured with Unobservable Inputs, Ending Balance</t>
  </si>
  <si>
    <t>Derivatives Measured with Unobservable Inputs, Beginning Balance</t>
  </si>
  <si>
    <t>Derivative Liability Gain (Loss) Included in Earnings</t>
  </si>
  <si>
    <t>Derivative Liability Gain (Loss) Included in OCI</t>
  </si>
  <si>
    <t>Derivative Purchases</t>
  </si>
  <si>
    <t>Derivative Sales</t>
  </si>
  <si>
    <t>Derivative Transfers into Level 3</t>
  </si>
  <si>
    <t>Derivative Transfers out of Level 3</t>
  </si>
  <si>
    <t>Derivatives Measured with Unobservable Inputs, Ending Balance</t>
  </si>
  <si>
    <t>Quantitative Information Regarding Significant Unobservable Inputs (Details) (Fair Value, Inputs, Level 3, USD $)</t>
  </si>
  <si>
    <t>12 Months Ended</t>
  </si>
  <si>
    <t>Embedded Derivative Liability</t>
  </si>
  <si>
    <t>Fair Value Inputs, Assets and Liabilities, Quantitative Information</t>
  </si>
  <si>
    <t>Fair Value of Financial Instrument Using Internally Derived Unobservable Inputs</t>
  </si>
  <si>
    <t>Embedded Derivative Liability | Projected Cash Flows</t>
  </si>
  <si>
    <t>Significant Assumptions to Calculating Fair Value of Level 3 Instrument</t>
  </si>
  <si>
    <t>[1]</t>
  </si>
  <si>
    <t>States, Municipalities, and Political Subdivisions | Minimum</t>
  </si>
  <si>
    <t>Change in Benchmark Reference</t>
  </si>
  <si>
    <t>[2]</t>
  </si>
  <si>
    <t>Comparability Adjustments</t>
  </si>
  <si>
    <t>[3]</t>
  </si>
  <si>
    <t>States, Municipalities, and Political Subdivisions | Maximum</t>
  </si>
  <si>
    <t>States, Municipalities, and Political Subdivisions | Weighted Average</t>
  </si>
  <si>
    <t>All Other Corporate Bonds - Private | Market Convention</t>
  </si>
  <si>
    <t>[4]</t>
  </si>
  <si>
    <t>All Other Corporate Bonds - Private | Minimum</t>
  </si>
  <si>
    <t>Discount for Size</t>
  </si>
  <si>
    <t>[5]</t>
  </si>
  <si>
    <t>Lack of Marketability</t>
  </si>
  <si>
    <t>[6]</t>
  </si>
  <si>
    <t>Volatility of Credit</t>
  </si>
  <si>
    <t>[7]</t>
  </si>
  <si>
    <t>All Other Corporate Bonds - Private | Maximum</t>
  </si>
  <si>
    <t>All Other Corporate Bonds - Private | Weighted Average</t>
  </si>
  <si>
    <t>Corporate Bond Securities - Public</t>
  </si>
  <si>
    <t>Corporate Bond Securities - Public | Minimum</t>
  </si>
  <si>
    <t>Corporate Bond Securities - Public | Maximum</t>
  </si>
  <si>
    <t>Corporate Bond Securities - Public | Weighted Average</t>
  </si>
  <si>
    <t>Equity Securities | Market Convention</t>
  </si>
  <si>
    <t>Fair Value of Financial Instruments Additional Information (Detail) (USD $)</t>
  </si>
  <si>
    <t>Fair Value, Assets and Liabilities Measured on Recurring and Nonrecurring Basis</t>
  </si>
  <si>
    <t>Ceded Policy Loans</t>
  </si>
  <si>
    <t>Gain (Loss) on Embedded Derivative</t>
  </si>
  <si>
    <t>Fair Value Inputs Other Than Level 1</t>
  </si>
  <si>
    <t>Percentage of Total Fair Value of Fixed Maturities Securities</t>
  </si>
  <si>
    <t>Fair Value, Inputs, Level 2 | Pricing Service</t>
  </si>
  <si>
    <t>Fair Value, Inputs, Level 2 | Other Observable Market Data</t>
  </si>
  <si>
    <t>Fair Value Inputs Level 2 Or Level 3</t>
  </si>
  <si>
    <t>Minimum</t>
  </si>
  <si>
    <t>Private Equity Partnership Future Liquidation Term</t>
  </si>
  <si>
    <t>1 year</t>
  </si>
  <si>
    <t>Maximum</t>
  </si>
  <si>
    <t>12 years</t>
  </si>
  <si>
    <t>Amortized Cost and Fair Values of Securities by Security Type (Detail) (USD $)</t>
  </si>
  <si>
    <t>Schedule of Available-for-sale Securities</t>
  </si>
  <si>
    <t>Total Amortized Cost of Fixed Maturity Securities</t>
  </si>
  <si>
    <t>Fair Value of Fixed Maturity Securities</t>
  </si>
  <si>
    <t>Accumulated Gross Unrealized Gain on Securities</t>
  </si>
  <si>
    <t>Accumulated Gross Unrealized Loss on Securities</t>
  </si>
  <si>
    <t>Length of Time Fixed Maturity Securities had been in a Gross Unrealized Loss Position (Detail) (USD $)</t>
  </si>
  <si>
    <t>Fair Value of Securities in Continuous Unrealized Loss Possition for Less Than 12 Months</t>
  </si>
  <si>
    <t>Accumulated Loss for Securities with Continuous Unrealized Loss Position of Less than 12 Months, Accumulated Loss</t>
  </si>
  <si>
    <t>Fair Value of Securities in Continuous Unrealized Loss Possition for Greater Than 12 Months</t>
  </si>
  <si>
    <t>Accumulated Loss for Securities with Continuous Unrealized Loss Position of 12 Months or Longer, Accumulated Loss</t>
  </si>
  <si>
    <t>Distribution of the Maturity Dates for Fixed Maturity Securities (Detail) (USD $)</t>
  </si>
  <si>
    <t>Available-for-Sale Securities, Total Amortized Cost</t>
  </si>
  <si>
    <t>Available-for-sale Securities, Debt Maturities, Gross Subtotal</t>
  </si>
  <si>
    <t>Fair Value Maturity Distribution</t>
  </si>
  <si>
    <t>Fair Value of Fixed Maturity Securities in Unrealized Gain Position</t>
  </si>
  <si>
    <t>Available-for-Sale Securities, Unrealized Gain Position, Gross Gain</t>
  </si>
  <si>
    <t>Available-For-Sale Securities, Debt Maturities Unrealized Gain Position, Gross Gain, Gross Subtotal</t>
  </si>
  <si>
    <t>Available-for-sale Securities, Debt Maturities, Fair Value, Gross Subtotal</t>
  </si>
  <si>
    <t>Fair Value of Fixed Maturity Securities in Unrealized Loss Position</t>
  </si>
  <si>
    <t>Available-for-Sale Securities, Unrealized Loss Position, Gross Loss</t>
  </si>
  <si>
    <t>Available-For-Sale Securities, Debt Maturities Unrealized Gain Position, Gross Loss, Gross Subtotal</t>
  </si>
  <si>
    <t>Investments Low Income Housing Tax Credits (Details) (USD $)</t>
  </si>
  <si>
    <t>Investments, All Other Investments [Abstract]</t>
  </si>
  <si>
    <t>Amortization of Low Income Housing Investments</t>
  </si>
  <si>
    <t>Tax Benefits from Low Income Housing Investments</t>
  </si>
  <si>
    <t>Mortgage Loans by Property Type and Geographic Region (Detail) (USD $)</t>
  </si>
  <si>
    <t>Mortgage Loans on Real Estate</t>
  </si>
  <si>
    <t>Percent of Total</t>
  </si>
  <si>
    <t>New England</t>
  </si>
  <si>
    <t>Middle Atlantic</t>
  </si>
  <si>
    <t>East North Central</t>
  </si>
  <si>
    <t>West North Central</t>
  </si>
  <si>
    <t>South Atlantic</t>
  </si>
  <si>
    <t>East South Central</t>
  </si>
  <si>
    <t>West South Central</t>
  </si>
  <si>
    <t>Mountain</t>
  </si>
  <si>
    <t>Pacific</t>
  </si>
  <si>
    <t>Apartment</t>
  </si>
  <si>
    <t>Industrial</t>
  </si>
  <si>
    <t>Office</t>
  </si>
  <si>
    <t>Retail</t>
  </si>
  <si>
    <t>Mortgage Loans Sorted by Applicable Internal Credit Ratings and Loan-to-Value Ratios (Detail) (USD $)</t>
  </si>
  <si>
    <t>Financing Receivable, Recorded Investment</t>
  </si>
  <si>
    <t>Loan to Value Ratio Below or Equal to 65 Percent</t>
  </si>
  <si>
    <t>Loan To Value Ratio Above 65 To 75 Percent</t>
  </si>
  <si>
    <t>Loan To Value Ratio Above 75 To 85 Percent</t>
  </si>
  <si>
    <t>Loan To Value Ratio Above 85 Percent</t>
  </si>
  <si>
    <t>Aa Credit Rating</t>
  </si>
  <si>
    <t>A Credit Rating</t>
  </si>
  <si>
    <t>Baa Credit Rating</t>
  </si>
  <si>
    <t>Ba Credit Rating</t>
  </si>
  <si>
    <t>B Credit Rating</t>
  </si>
  <si>
    <t>Activity in the Allowance for Credit Losses (Details) (Commercial Real Estate Portfolio Segment, USD $)</t>
  </si>
  <si>
    <t>Commercial Real Estate Portfolio Segment</t>
  </si>
  <si>
    <t>Financing Receivable, Allowance for Credit Losses</t>
  </si>
  <si>
    <t>Allowance Balance at Beginning of Year</t>
  </si>
  <si>
    <t>Provision for Loan Losses</t>
  </si>
  <si>
    <t>Allowance Balance at End of Period</t>
  </si>
  <si>
    <t>Schedule of Financial Instrument and Derivative Offsetting (Details) (USD $)</t>
  </si>
  <si>
    <t>Offsetting Derivative Assets</t>
  </si>
  <si>
    <t>Gross Derivative Assets</t>
  </si>
  <si>
    <t>Derivative Liabilities Offsetting Derivative Assets in Balance Sheet</t>
  </si>
  <si>
    <t>Net Derivative Assets Reported in Balance Sheet</t>
  </si>
  <si>
    <t>Securities Received as Collateral on Derivative Assets</t>
  </si>
  <si>
    <t>Cash Collateral from Counterparties</t>
  </si>
  <si>
    <t>Derivative Assets Net of Collateral</t>
  </si>
  <si>
    <t>Offsetting Securities Borrowed</t>
  </si>
  <si>
    <t>Gross Securities Borrowed</t>
  </si>
  <si>
    <t>Liabilities Offsetting Securities Borrowed in Balance Sheet</t>
  </si>
  <si>
    <t>Net Securities Borrowed Reported in Balance Sheet</t>
  </si>
  <si>
    <t>Securities Received as Collateral on Securities Borrowed</t>
  </si>
  <si>
    <t>Cash Received as Collateral on Securities Borrowed</t>
  </si>
  <si>
    <t>Securities Borrowed Net of Collateral</t>
  </si>
  <si>
    <t>Offsetting of Derivative Assets and Securities Borrowed</t>
  </si>
  <si>
    <t>Gross Financial Assets</t>
  </si>
  <si>
    <t>Financial Liabilities Offsetting Financial Assets in Balance Sheet</t>
  </si>
  <si>
    <t>Net Financial Assets Reported in Balance Sheet</t>
  </si>
  <si>
    <t>Securities Received as Collateral on Financial Assets</t>
  </si>
  <si>
    <t>Cash Received as Collateral on Financial Assets</t>
  </si>
  <si>
    <t>Financial Assets Net of Collateral</t>
  </si>
  <si>
    <t>Offsetting Derivative Liabilities</t>
  </si>
  <si>
    <t>Gross Derivative Liability</t>
  </si>
  <si>
    <t>Derivative Assets Offsetting Derivative Liabilities in Balance Sheet</t>
  </si>
  <si>
    <t>Net Derivative Liabilities Reported in Balance Sheet</t>
  </si>
  <si>
    <t>Securities Given as Collateral on Derivative Liabilities</t>
  </si>
  <si>
    <t>Cash Collateral to Counterparties</t>
  </si>
  <si>
    <t>Derivative Liabilities Net of Collateral</t>
  </si>
  <si>
    <t>Offsetting Securities Loaned</t>
  </si>
  <si>
    <t>Gross Securities Loaned</t>
  </si>
  <si>
    <t>Assets Offsetting Securities Loaned in Balance Sheet</t>
  </si>
  <si>
    <t>Net Securities Loaned Reported in Balance Sheet</t>
  </si>
  <si>
    <t>Securities Given as Collateral on Securities Loaned</t>
  </si>
  <si>
    <t>Cash Given as Collateral on Securities Loaned</t>
  </si>
  <si>
    <t>Securities Loaned Net of Collateral</t>
  </si>
  <si>
    <t>Derivative Liabilities and Securities Lending Liabilities</t>
  </si>
  <si>
    <t>Gross Financial Liability</t>
  </si>
  <si>
    <t>Financial Assets Offsetting Financial Liabilities in Balance Sheet</t>
  </si>
  <si>
    <t>Net Financial Liabilities Reported in Balance Sheet</t>
  </si>
  <si>
    <t>Securities Given as Collateral on Financial Liabilities</t>
  </si>
  <si>
    <t>Cash Given as Collateral on Financial Liabilities</t>
  </si>
  <si>
    <t>Financial Liabilities Net of Collateral</t>
  </si>
  <si>
    <t>Net Investment Income (Detail) (USD $)</t>
  </si>
  <si>
    <t>Schedule of Investment Income, Reported Amounts, by Category</t>
  </si>
  <si>
    <t>Investment Income, Interest and Dividend</t>
  </si>
  <si>
    <t>Less Investment Income on PFA Assets</t>
  </si>
  <si>
    <t>Realized Investment Gains and Losses Reported in Consolidated Statements of Income (Detail) (USD $)</t>
  </si>
  <si>
    <t>Gain (Loss) on All Other Derivatives</t>
  </si>
  <si>
    <t>Investments - Additional Information (Detail) (USD $)</t>
  </si>
  <si>
    <t>Schedule of Investments</t>
  </si>
  <si>
    <t>Fixed Maturity Securities Other Than Temporary Impairments in Accumulated Other Comprehensive Income Loss</t>
  </si>
  <si>
    <t>Commitment to Fund Private Placement Fixed Maturity Securities</t>
  </si>
  <si>
    <t>Carrying Amount of Variable Interest Entity Investments</t>
  </si>
  <si>
    <t>Commitment to Fund Partnership Equity Investments</t>
  </si>
  <si>
    <t>Commitments to Fund Special Purpose Entities</t>
  </si>
  <si>
    <t>Amount Funded to Special Purpose Entity Partnerships</t>
  </si>
  <si>
    <t>nor did we fund any amounts to the partnership</t>
  </si>
  <si>
    <t>Mortgage Loan Policy is not to Exceed a Loan-to-value Ratio, Percent</t>
  </si>
  <si>
    <t>Loan to Value Ratio Update Frequency</t>
  </si>
  <si>
    <t>3 years</t>
  </si>
  <si>
    <t>Mortgage Loan Inspection Frequency</t>
  </si>
  <si>
    <t>2 years</t>
  </si>
  <si>
    <t>Mortage Loan Policy Debt Service Coverage Ratio Lower Range</t>
  </si>
  <si>
    <t>Mortgage Loans Issuance, Term Years</t>
  </si>
  <si>
    <t>25 years</t>
  </si>
  <si>
    <t>Number of Financing Receivables on Nonaccrual Status</t>
  </si>
  <si>
    <t>Number of Changes to Accounting Policy for Estimating Credit Losses on Mortgage Loans</t>
  </si>
  <si>
    <t>Average Recorded Investment in Impaired Mortgage Loans</t>
  </si>
  <si>
    <t>Interest Income on Mortgage Loans Subsequent to Impairment</t>
  </si>
  <si>
    <t>Committments to Fund Commercial Mortgage Loans</t>
  </si>
  <si>
    <t>Repurchase agreements - Typical Days Outstanding</t>
  </si>
  <si>
    <t>30 days</t>
  </si>
  <si>
    <t>Minimum Percent of Fair Value of Securities Loaned or Securities Purchased Under Repurchase Agreements to be Maintained as Collateral</t>
  </si>
  <si>
    <t>Outstanding Repurchase Agreements</t>
  </si>
  <si>
    <t>Federal Home Loan Bank Stock</t>
  </si>
  <si>
    <t>Collateral Pledged to Federal Home Loan Bank (FHLB)</t>
  </si>
  <si>
    <t>Mortgage Loans as Collateral</t>
  </si>
  <si>
    <t>Off Balance Sheet Amount</t>
  </si>
  <si>
    <t>Cash Collateral for Borrowed Securities</t>
  </si>
  <si>
    <t>Securities Received as Collateral</t>
  </si>
  <si>
    <t>Unpaid Principal Balance of Impaired Mortgage Loan</t>
  </si>
  <si>
    <t>Impaired Mortgage Loans, Related Allowance</t>
  </si>
  <si>
    <t>Impaired Mortgage Loans, with Related Allowance, Recorded Investment</t>
  </si>
  <si>
    <t>Number of Loan Modifications due to Loan Foreclosure</t>
  </si>
  <si>
    <t>Recorded Investment in Mortgage Loan Modifications Due to Foreclosure</t>
  </si>
  <si>
    <t>Troubled Debt Restructuring Write-Down</t>
  </si>
  <si>
    <t>Special Purpose Entity | Bonds</t>
  </si>
  <si>
    <t>Special Purpose Entity | Partnership Interest</t>
  </si>
  <si>
    <t>Partnership Interests In Tax Credit Investments</t>
  </si>
  <si>
    <t>Equity Method Investments</t>
  </si>
  <si>
    <t>External Credit Rating, Investment Grade</t>
  </si>
  <si>
    <t>Percent of Fixed Maturity Securities in Unrealized Loss Position</t>
  </si>
  <si>
    <t>Number of Fixed Maturity Securities in an Unrealized Loss Position</t>
  </si>
  <si>
    <t>Number of Fixed Maturity Securities in an Unrealized Loss Position Continuously for Over One year</t>
  </si>
  <si>
    <t>External Credit Rating, Non Investment Grade</t>
  </si>
  <si>
    <t>Notional Amounts for Each Category of Derivative Activity (Detail) (USD $)</t>
  </si>
  <si>
    <t>Derivative</t>
  </si>
  <si>
    <t>Balance at beginning of period</t>
  </si>
  <si>
    <t>Balance at ending of period</t>
  </si>
  <si>
    <t>Swaps | Receive Variable/Pay Fixed</t>
  </si>
  <si>
    <t>Swaps | Receive Fixed/Pay Fixed</t>
  </si>
  <si>
    <t>Swaps | Receive Fixed/Pay Variable</t>
  </si>
  <si>
    <t>Swaps | Credit Default Swaps</t>
  </si>
  <si>
    <t>Location and Fair Values of Derivative Financial Instruments (Detail) (USD $)</t>
  </si>
  <si>
    <t>Asset Derivatives Fair Value</t>
  </si>
  <si>
    <t>Liability Derivatives Fair Value</t>
  </si>
  <si>
    <t>Designated as Hedging Instrument | Other Long-term Investments</t>
  </si>
  <si>
    <t>Designated as Hedging Instrument | Other Liabilities</t>
  </si>
  <si>
    <t>Designated as Hedging Instrument | Interest Rate Swaps | Other Long-term Investments</t>
  </si>
  <si>
    <t>Designated as Hedging Instrument | Interest Rate Swaps | Other Liabilities</t>
  </si>
  <si>
    <t>Designated as Hedging Instrument | Foreign Exchange Contracts | Other Long-term Investments</t>
  </si>
  <si>
    <t>Designated as Hedging Instrument | Foreign Exchange Contracts | Other Liabilities</t>
  </si>
  <si>
    <t>Not Designated as Hedging Instrument | Other Liabilities</t>
  </si>
  <si>
    <t>Not Designated as Hedging Instrument | Foreign Exchange Contracts | Other Liabilities</t>
  </si>
  <si>
    <t>Not Designated as Hedging Instrument | Credit Risk Contract | Other Liabilities</t>
  </si>
  <si>
    <t>Not Designated as Hedging Instrument | Embedded Derivative in Modified Coinsurance Arrangement | Other Liabilities</t>
  </si>
  <si>
    <t>Location of Gains and Losses on Derivative Financial Instruments Designated as Cash Flow Hedging Instruments (Detail) (USD $)</t>
  </si>
  <si>
    <t>Derivative Instruments, Gain (Loss)</t>
  </si>
  <si>
    <t>Gain (Loss) Reclassified from Accumulated OCI into Income (Effective Portion)</t>
  </si>
  <si>
    <t>Interest Rate Swaps | Net Investment Income</t>
  </si>
  <si>
    <t>Interest Rate Swaps | Net Realized Investments Gain (Loss)</t>
  </si>
  <si>
    <t>Interest Rate Swaps | Interest Expense</t>
  </si>
  <si>
    <t>Gain (Loss) Recognized in OCI on Derivatives (Effective Portion)</t>
  </si>
  <si>
    <t>Foreign Exchange Contracts | Net Investment Income</t>
  </si>
  <si>
    <t>Foreign Exchange Contracts | Net Realized Investments Gain (Loss)</t>
  </si>
  <si>
    <t>Gains and Losses on Derivatives Not Designated as Hedging Instruments (Detail) (USD $)</t>
  </si>
  <si>
    <t>Gain (Loss) on Derivatives</t>
  </si>
  <si>
    <t>Not Designated as Hedging Instrument</t>
  </si>
  <si>
    <t>Not Designated as Hedging Instrument | Credit Default Swaps</t>
  </si>
  <si>
    <t>Not Designated as Hedging Instrument | Foreign Exchange Contracts</t>
  </si>
  <si>
    <t>Not Designated as Hedging Instrument | Embedded Derivative in Modified Coinsurance Arrangement</t>
  </si>
  <si>
    <t>Derivative Financial Instruments - Additional Information (Detail) (USD $)</t>
  </si>
  <si>
    <t>Dec. 31, 2015</t>
  </si>
  <si>
    <t>Credit Exposure on Derivatives</t>
  </si>
  <si>
    <t>Carrying Value of Fixed Maturity Securities Posted as Collateral to Counterparties</t>
  </si>
  <si>
    <t>Aggregate Fair Value of all Derivative Instruments with Credit Risk-related Contingent Features in a Liability Position</t>
  </si>
  <si>
    <t>Notional Amount of Derivatives</t>
  </si>
  <si>
    <t>Material Ineffectiveness on Cash Flow Hedges</t>
  </si>
  <si>
    <t>Gain from Components Excluded from Assessment of Cash Flow Hedge Effectiveness</t>
  </si>
  <si>
    <t>Approximate Amount of Net Deferred Gains on Derivative Instruments Expected to be Amortized During the Next Twelve Months</t>
  </si>
  <si>
    <t>Material Ineffectiveness on Fair Value Hedges</t>
  </si>
  <si>
    <t>Component of Derivative Gain (Loss) Excluded from the Assessment of Hedge Effectiveness</t>
  </si>
  <si>
    <t>Discontinued Hedge Accounting Due to Instrument No Longer Qualifying as Fair Value Hedge</t>
  </si>
  <si>
    <t>Novated Foreign Currency Interest Rate Swap</t>
  </si>
  <si>
    <t>Receive Variable/Pay Fixed | Swaps</t>
  </si>
  <si>
    <t>Receive Variable/Pay Fixed | Interest Rate Swaps</t>
  </si>
  <si>
    <t>Change in Unrealized Gain (Loss) on Fair Value Hedging Instruments</t>
  </si>
  <si>
    <t>Receive Fixed/Pay Variable | Swaps</t>
  </si>
  <si>
    <t>Receive Fixed/Pay Variable | Interest Rate Swaps</t>
  </si>
  <si>
    <t>Cash Flow Hedging | Interest Rate Swaps</t>
  </si>
  <si>
    <t>Long-term Debt | Subsequent Event</t>
  </si>
  <si>
    <t>Hedge Gain Reclassification from AOCI to Earnings</t>
  </si>
  <si>
    <t>Not Designated as Hedging Instrument | Interest Rate Swaps</t>
  </si>
  <si>
    <t>Not Designated as Hedging Instrument | Foreign Currency Swap</t>
  </si>
  <si>
    <t>Schedule of Accumulated Other Comprehensive Income (Details) (USD $)</t>
  </si>
  <si>
    <t>Accumulated Other Comprehensive Income, Net of Tax</t>
  </si>
  <si>
    <t>Balance, Beginning of Period</t>
  </si>
  <si>
    <t>Other Comprehensive Income (Loss) Before Reclassifications, Net of Tax</t>
  </si>
  <si>
    <t>Reclassification from Accumulated Other Comprehensive Income or Loss</t>
  </si>
  <si>
    <t>Balance, End of Period</t>
  </si>
  <si>
    <t>Schedule of Components of Unrealized Gain (Loss) on Securities (Details) (USD $)</t>
  </si>
  <si>
    <t>Change in Components of Net Unrealized Gain on Securities</t>
  </si>
  <si>
    <t>Change in Net Unrealized Gain on Securities</t>
  </si>
  <si>
    <t>Beginning of Period Balance</t>
  </si>
  <si>
    <t>End of Period Balance</t>
  </si>
  <si>
    <t>Reserve for Future Policy and Contract Benefits</t>
  </si>
  <si>
    <t>Schedule of Reclassifications Out of Accumulated Other Comprehensive Income (Details) (USD $)</t>
  </si>
  <si>
    <t>Reclassification Adjustment out of Accumulated Other Comprehensive Income</t>
  </si>
  <si>
    <t>Reclassification out of Accumulated Other Comprehensive Income | Net Unrealized Gain on Securities</t>
  </si>
  <si>
    <t>Reclassification out of Accumulated Other Comprehensive Income | Net Gain on Cash Flow Hedges</t>
  </si>
  <si>
    <t>Reclassification out of Accumulated Other Comprehensive Income | Net Gain on Cash Flow Hedges | Interest Rate Swaps</t>
  </si>
  <si>
    <t>Reclassification out of Accumulated Other Comprehensive Income | Net Gain on Cash Flow Hedges | Foreign Exchange Contracts</t>
  </si>
  <si>
    <t>Reclassification out of Accumulated Other Comprehensive Income | Net Actuarial Loss</t>
  </si>
  <si>
    <t>Reclassification out of Accumulated Other Comprehensive Income | Prior Service Credit</t>
  </si>
  <si>
    <t>Reclassification out of Accumulated Other Comprehensive Income | Unrecognized Pension and Postretirement Benefit Costs</t>
  </si>
  <si>
    <t>Premium Income by Major Line of Business within Each Segment (Detail) (USD $)</t>
  </si>
  <si>
    <t>Segment Reporting Information</t>
  </si>
  <si>
    <t>Operating Segments</t>
  </si>
  <si>
    <t>Operating Segments | Unum US</t>
  </si>
  <si>
    <t>Operating Segments | Unum US | Group Long term Disability</t>
  </si>
  <si>
    <t>Operating Segments | Unum US | Group Short term Disability</t>
  </si>
  <si>
    <t>Operating Segments | Unum US | Group Life</t>
  </si>
  <si>
    <t>Operating Segments | Unum US | Accidental Death Dismemberment</t>
  </si>
  <si>
    <t>Operating Segments | Unum US | Individual Disability Recently Issued</t>
  </si>
  <si>
    <t>Operating Segments | Unum US | Voluntary Benefits</t>
  </si>
  <si>
    <t>Operating Segments | Unum UK</t>
  </si>
  <si>
    <t>Operating Segments | Unum UK | Group Long term Disability</t>
  </si>
  <si>
    <t>Operating Segments | Unum UK | Group Life</t>
  </si>
  <si>
    <t>Operating Segments | Unum UK | Supplemental Insurance</t>
  </si>
  <si>
    <t>Operating Segments | Colonial Life</t>
  </si>
  <si>
    <t>Operating Segments | Colonial Life | Accident, Sickness, and Disability Insurance</t>
  </si>
  <si>
    <t>Operating Segments | Colonial Life | Life Insurance Product Line</t>
  </si>
  <si>
    <t>Operating Segments | Colonial Life | Cancer and Critical Illness Colonial</t>
  </si>
  <si>
    <t>Operating Segments | Closed Block</t>
  </si>
  <si>
    <t>Operating Segments | Closed Block | Individual Disability Insurance</t>
  </si>
  <si>
    <t>Operating Segments | Closed Block | Long-term Care</t>
  </si>
  <si>
    <t>Operating Segments | Closed Block | Other Insurance Product Line</t>
  </si>
  <si>
    <t>Selected Operating Statement Data by Segment (Detail) (USD $)</t>
  </si>
  <si>
    <t>Operating Segments | Corporate and Other</t>
  </si>
  <si>
    <t>Assets by Segment (Detail) (USD $)</t>
  </si>
  <si>
    <t>Reconciliation of Operating Revenue and Operating Income by Segment to Revenue and Income Before Tax (Detail) (USD $)</t>
  </si>
  <si>
    <t>Segment Reporting, Revenue Reconciling Item [Line Items]</t>
  </si>
  <si>
    <t>Segment Information Segments - Additional Information (Detail)</t>
  </si>
  <si>
    <t>Integer</t>
  </si>
  <si>
    <t>Number of Operating Segments</t>
  </si>
  <si>
    <t>Employee Benefit Plans Net Periodic Benefit Cost (Detail) (USD $)</t>
  </si>
  <si>
    <t>Defined Benefit Plan and Other Postretirement Benefit Plans Disclosure</t>
  </si>
  <si>
    <t>Net Periodic Benefit Cost</t>
  </si>
  <si>
    <t>U.K. Plans</t>
  </si>
  <si>
    <t>OPEB Plan</t>
  </si>
  <si>
    <t>Net Income Per Common Share (Detail) (USD $)</t>
  </si>
  <si>
    <t>Stockholders' Equity and Earnings Per Common Share Treasury Stock Transactions (Details) (USD $)</t>
  </si>
  <si>
    <t>Equity, Class of Treasury Stock</t>
  </si>
  <si>
    <t>Number of Treasury Shares Repurchased</t>
  </si>
  <si>
    <t>Cost of Shares Repurchased</t>
  </si>
  <si>
    <t>Commission Paid on Common Stock Repurchased</t>
  </si>
  <si>
    <t>Repurchase Program Authorized in December 2013</t>
  </si>
  <si>
    <t>Authorized Dollar Value of Treasury Share Repurchases Under Stock Repurchase Program</t>
  </si>
  <si>
    <t>Remaining Dollar Value of Treasury Share Repurchases Authorized Under Share Repurchase Program</t>
  </si>
  <si>
    <t>Stockholders' Equity and Earnings Per Common Share - Additional Information (Detail) (USD $)</t>
  </si>
  <si>
    <t>Stockholders Equity and Earnings Per Common Share Additional Information [Abstract]</t>
  </si>
  <si>
    <t>Exercise Price Floor on Outstanding Stock Options</t>
  </si>
  <si>
    <t>Exercise Price Ceiling on Outstanding Stock Options</t>
  </si>
  <si>
    <t>Outstanding Restricted Stock Unit Grant Prices Lower Limit</t>
  </si>
  <si>
    <t>Outstanding Restricted Stock Unit Grant Prices Upper Limit</t>
  </si>
  <si>
    <t>Outstanding Performance Share Unit Awards Grant Price Range Lower Limit</t>
  </si>
  <si>
    <t>Outstanding Performance Share Unit Awards Grant Price Range Upper Limit</t>
  </si>
  <si>
    <t>Number of Antidilutive Securities Excluded from Computation of Earnings Per Share</t>
  </si>
  <si>
    <t>Authorized Shares of Preferred Stock</t>
  </si>
  <si>
    <t>Par Value Per Share of Preferred Stock</t>
  </si>
  <si>
    <t>Issued Shares of Preferred Stock</t>
  </si>
  <si>
    <t>Debt - Additional Information (Detail) (USD $)</t>
  </si>
  <si>
    <t>Debt Narrative Detail Information</t>
  </si>
  <si>
    <t>Long-term Line of Credit</t>
  </si>
  <si>
    <t>Notes Issued in 2005</t>
  </si>
  <si>
    <t>Interest Rate on Debt</t>
  </si>
  <si>
    <t>Northwind Holdings LLC</t>
  </si>
  <si>
    <t>Debt Principal Payments</t>
  </si>
  <si>
    <t>Other Income Tax - Additional Information (Details) (USD $)</t>
  </si>
  <si>
    <t>Change in Income Tax [Abstract]</t>
  </si>
  <si>
    <t>Reduction in Reserve for Uncertain Tax Positions</t>
  </si>
  <si>
    <t>Reduction in Federal Income Taxes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</si>
</sst>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sz val="10"/>
      <color theme="1"/>
      <name val="Inherit"/>
    </font>
    <font>
      <b/>
      <i/>
      <sz val="10"/>
      <color theme="1"/>
      <name val="Inherit"/>
    </font>
    <font>
      <sz val="8"/>
      <color theme="1"/>
      <name val="Inherit"/>
    </font>
    <font>
      <i/>
      <sz val="10"/>
      <color theme="1"/>
      <name val="Inherit"/>
    </font>
    <font>
      <sz val="10"/>
      <color rgb="FF000000"/>
      <name val="Inherit"/>
    </font>
    <font>
      <sz val="9.5"/>
      <color theme="1"/>
      <name val="Inherit"/>
    </font>
    <font>
      <sz val="10"/>
      <color rgb="FF000000"/>
      <name val="Times New Roman"/>
      <family val="1"/>
    </font>
    <font>
      <b/>
      <i/>
      <sz val="10"/>
      <color rgb="FFFF0000"/>
      <name val="Inherit"/>
    </font>
    <font>
      <u/>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wrapText="1"/>
    </xf>
    <xf numFmtId="0" fontId="19"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19" fillId="0" borderId="10" xfId="0" applyFont="1" applyBorder="1" applyAlignment="1">
      <alignment horizontal="left" wrapText="1"/>
    </xf>
    <xf numFmtId="0" fontId="19" fillId="0" borderId="0" xfId="0" applyFont="1" applyAlignment="1">
      <alignment horizontal="left" vertical="top" wrapText="1"/>
    </xf>
    <xf numFmtId="15" fontId="19" fillId="0" borderId="0" xfId="0" applyNumberFormat="1" applyFont="1" applyAlignment="1">
      <alignment horizontal="left" vertical="top" wrapText="1"/>
    </xf>
    <xf numFmtId="0" fontId="19" fillId="0" borderId="0" xfId="0" applyFont="1" applyAlignment="1">
      <alignment vertical="top" wrapText="1"/>
    </xf>
    <xf numFmtId="0" fontId="18" fillId="0" borderId="0" xfId="0" applyFont="1" applyAlignment="1">
      <alignment wrapText="1"/>
    </xf>
    <xf numFmtId="0" fontId="19" fillId="0" borderId="0" xfId="0" applyFont="1" applyAlignment="1">
      <alignment horizontal="left" vertical="top" wrapText="1"/>
    </xf>
    <xf numFmtId="0" fontId="19" fillId="0" borderId="0" xfId="0" applyFont="1" applyAlignment="1">
      <alignment wrapText="1"/>
    </xf>
    <xf numFmtId="15" fontId="19" fillId="0" borderId="0" xfId="0" applyNumberFormat="1" applyFont="1" applyAlignment="1">
      <alignment horizontal="left" vertical="top"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19" fillId="33" borderId="0" xfId="0" applyFont="1" applyFill="1" applyAlignment="1">
      <alignment wrapText="1"/>
    </xf>
    <xf numFmtId="0" fontId="19" fillId="33" borderId="11" xfId="0" applyFont="1" applyFill="1" applyBorder="1" applyAlignment="1">
      <alignment wrapText="1"/>
    </xf>
    <xf numFmtId="0" fontId="21" fillId="0" borderId="0" xfId="0" applyFont="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0" borderId="0" xfId="0" applyFont="1" applyAlignment="1">
      <alignment horizontal="right" wrapText="1"/>
    </xf>
    <xf numFmtId="0" fontId="21" fillId="33" borderId="0" xfId="0" applyFont="1" applyFill="1" applyAlignment="1">
      <alignment horizontal="left" wrapText="1"/>
    </xf>
    <xf numFmtId="0" fontId="19" fillId="0" borderId="0" xfId="0" applyFont="1" applyAlignment="1">
      <alignment horizontal="left" vertical="top" wrapText="1" indent="3"/>
    </xf>
    <xf numFmtId="0" fontId="19" fillId="33" borderId="0" xfId="0" applyFont="1" applyFill="1" applyAlignment="1">
      <alignment horizontal="left" vertical="top" wrapText="1" indent="3"/>
    </xf>
    <xf numFmtId="0" fontId="19" fillId="0" borderId="0" xfId="0" applyFont="1" applyAlignment="1">
      <alignment horizontal="center" wrapText="1"/>
    </xf>
    <xf numFmtId="0" fontId="19" fillId="0" borderId="10" xfId="0" applyFont="1" applyBorder="1" applyAlignment="1">
      <alignment horizontal="center" wrapText="1"/>
    </xf>
    <xf numFmtId="0" fontId="19" fillId="33" borderId="11" xfId="0" applyFont="1" applyFill="1" applyBorder="1" applyAlignment="1">
      <alignment wrapText="1"/>
    </xf>
    <xf numFmtId="0" fontId="19" fillId="33" borderId="0" xfId="0" applyFont="1" applyFill="1" applyAlignment="1">
      <alignmen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0" borderId="0" xfId="0" applyFont="1" applyAlignment="1">
      <alignment horizontal="left" wrapText="1"/>
    </xf>
    <xf numFmtId="0" fontId="19" fillId="0" borderId="0" xfId="0" applyFont="1" applyAlignment="1">
      <alignment horizontal="right" wrapText="1"/>
    </xf>
    <xf numFmtId="4" fontId="19" fillId="33" borderId="0" xfId="0" applyNumberFormat="1" applyFont="1" applyFill="1" applyAlignment="1">
      <alignment horizontal="right" wrapText="1"/>
    </xf>
    <xf numFmtId="0" fontId="19" fillId="0" borderId="0" xfId="0" applyFont="1" applyAlignment="1">
      <alignment horizontal="left" vertical="top" wrapText="1" indent="3"/>
    </xf>
    <xf numFmtId="0" fontId="19" fillId="33" borderId="0" xfId="0" applyFont="1" applyFill="1" applyAlignment="1">
      <alignment horizontal="left" vertical="top" wrapText="1" indent="3"/>
    </xf>
    <xf numFmtId="0" fontId="0" fillId="0" borderId="0" xfId="0" applyAlignment="1">
      <alignment wrapText="1"/>
    </xf>
    <xf numFmtId="0" fontId="20" fillId="0" borderId="0" xfId="0" applyFont="1" applyAlignment="1">
      <alignment wrapText="1"/>
    </xf>
    <xf numFmtId="0" fontId="18" fillId="0" borderId="0" xfId="0" applyFont="1" applyAlignment="1">
      <alignment horizontal="center" wrapText="1"/>
    </xf>
    <xf numFmtId="0" fontId="22" fillId="0" borderId="0" xfId="0" applyFont="1" applyAlignment="1">
      <alignment horizontal="left" wrapText="1"/>
    </xf>
    <xf numFmtId="0" fontId="19" fillId="33" borderId="0" xfId="0" applyFont="1" applyFill="1" applyAlignment="1">
      <alignment horizontal="left" wrapText="1" indent="3"/>
    </xf>
    <xf numFmtId="0" fontId="20" fillId="0" borderId="0" xfId="0" applyFont="1" applyAlignment="1">
      <alignment horizontal="left" wrapText="1"/>
    </xf>
    <xf numFmtId="15" fontId="19" fillId="0" borderId="0" xfId="0" applyNumberFormat="1" applyFont="1" applyAlignment="1">
      <alignment horizontal="center" wrapText="1"/>
    </xf>
    <xf numFmtId="15" fontId="19" fillId="0" borderId="10" xfId="0" applyNumberFormat="1" applyFont="1" applyBorder="1" applyAlignment="1">
      <alignment horizontal="center" wrapText="1"/>
    </xf>
    <xf numFmtId="0" fontId="22" fillId="0" borderId="0" xfId="0" applyFont="1" applyAlignment="1">
      <alignment horizontal="left" wrapText="1"/>
    </xf>
    <xf numFmtId="0" fontId="19" fillId="0" borderId="11" xfId="0" applyFont="1" applyBorder="1" applyAlignment="1">
      <alignment horizontal="center" wrapText="1"/>
    </xf>
    <xf numFmtId="0" fontId="19" fillId="0" borderId="11" xfId="0" applyFont="1" applyBorder="1" applyAlignment="1">
      <alignment wrapText="1"/>
    </xf>
    <xf numFmtId="4" fontId="19" fillId="0" borderId="0" xfId="0" applyNumberFormat="1" applyFont="1" applyAlignment="1">
      <alignment horizontal="right" wrapText="1"/>
    </xf>
    <xf numFmtId="0" fontId="19" fillId="0" borderId="0" xfId="0" applyFont="1" applyAlignment="1">
      <alignment horizontal="left" wrapText="1" indent="3"/>
    </xf>
    <xf numFmtId="0" fontId="19" fillId="33" borderId="0" xfId="0" applyFont="1" applyFill="1" applyAlignment="1">
      <alignment horizontal="left" wrapText="1" indent="3"/>
    </xf>
    <xf numFmtId="0" fontId="21" fillId="0" borderId="0" xfId="0" applyFont="1" applyAlignment="1">
      <alignment wrapText="1"/>
    </xf>
    <xf numFmtId="0" fontId="19" fillId="0" borderId="0" xfId="0" applyFont="1" applyAlignment="1">
      <alignment horizontal="left" vertical="top" wrapText="1" indent="2"/>
    </xf>
    <xf numFmtId="0" fontId="0" fillId="0" borderId="10" xfId="0" applyBorder="1" applyAlignment="1">
      <alignment wrapText="1"/>
    </xf>
    <xf numFmtId="0" fontId="19" fillId="33" borderId="10" xfId="0" applyFont="1" applyFill="1" applyBorder="1" applyAlignment="1">
      <alignment horizontal="right" wrapText="1"/>
    </xf>
    <xf numFmtId="0" fontId="19" fillId="33" borderId="10" xfId="0" applyFont="1" applyFill="1" applyBorder="1" applyAlignment="1">
      <alignment wrapText="1"/>
    </xf>
    <xf numFmtId="4" fontId="19" fillId="0" borderId="11" xfId="0" applyNumberFormat="1" applyFont="1" applyBorder="1" applyAlignment="1">
      <alignment horizontal="right" wrapText="1"/>
    </xf>
    <xf numFmtId="0" fontId="19" fillId="0" borderId="0" xfId="0" applyFont="1" applyAlignment="1">
      <alignment horizontal="left" wrapText="1" indent="5"/>
    </xf>
    <xf numFmtId="0" fontId="19" fillId="33" borderId="0" xfId="0" applyFont="1" applyFill="1" applyAlignment="1">
      <alignment horizontal="left" wrapText="1" indent="5"/>
    </xf>
    <xf numFmtId="0" fontId="19" fillId="0" borderId="11" xfId="0" applyFont="1" applyBorder="1" applyAlignment="1">
      <alignment horizontal="right" wrapText="1"/>
    </xf>
    <xf numFmtId="0" fontId="19" fillId="0" borderId="12" xfId="0" applyFont="1" applyBorder="1" applyAlignment="1">
      <alignment horizontal="center" wrapText="1"/>
    </xf>
    <xf numFmtId="4" fontId="19" fillId="0" borderId="10" xfId="0" applyNumberFormat="1" applyFont="1" applyBorder="1" applyAlignment="1">
      <alignment horizontal="right" wrapText="1"/>
    </xf>
    <xf numFmtId="0" fontId="19" fillId="0" borderId="10" xfId="0" applyFont="1" applyBorder="1" applyAlignment="1">
      <alignment wrapText="1"/>
    </xf>
    <xf numFmtId="0" fontId="19" fillId="0" borderId="10" xfId="0" applyFont="1" applyBorder="1" applyAlignment="1">
      <alignment horizontal="right" wrapText="1"/>
    </xf>
    <xf numFmtId="0" fontId="19" fillId="33" borderId="11" xfId="0" applyFont="1" applyFill="1" applyBorder="1" applyAlignment="1">
      <alignment horizontal="left" wrapText="1"/>
    </xf>
    <xf numFmtId="0" fontId="19" fillId="33" borderId="14" xfId="0" applyFont="1" applyFill="1" applyBorder="1" applyAlignment="1">
      <alignment horizontal="left" wrapText="1"/>
    </xf>
    <xf numFmtId="4" fontId="19" fillId="33" borderId="11" xfId="0" applyNumberFormat="1" applyFont="1" applyFill="1" applyBorder="1" applyAlignment="1">
      <alignment horizontal="right" wrapText="1"/>
    </xf>
    <xf numFmtId="4" fontId="19" fillId="33" borderId="14" xfId="0" applyNumberFormat="1" applyFont="1" applyFill="1" applyBorder="1" applyAlignment="1">
      <alignment horizontal="right" wrapText="1"/>
    </xf>
    <xf numFmtId="0" fontId="19" fillId="33" borderId="14" xfId="0" applyFont="1" applyFill="1" applyBorder="1" applyAlignment="1">
      <alignment wrapText="1"/>
    </xf>
    <xf numFmtId="0" fontId="19" fillId="33" borderId="11" xfId="0" applyFont="1" applyFill="1" applyBorder="1" applyAlignment="1">
      <alignment horizontal="right" wrapText="1"/>
    </xf>
    <xf numFmtId="0" fontId="19" fillId="33" borderId="14" xfId="0" applyFont="1" applyFill="1" applyBorder="1" applyAlignment="1">
      <alignment horizontal="right" wrapText="1"/>
    </xf>
    <xf numFmtId="0" fontId="19" fillId="0" borderId="11" xfId="0" applyFont="1" applyBorder="1" applyAlignment="1">
      <alignment wrapText="1"/>
    </xf>
    <xf numFmtId="0" fontId="19" fillId="0" borderId="11" xfId="0" applyFont="1" applyBorder="1" applyAlignment="1">
      <alignment horizontal="left" wrapText="1"/>
    </xf>
    <xf numFmtId="0" fontId="19" fillId="0" borderId="0" xfId="0" applyFont="1" applyAlignment="1">
      <alignment horizontal="left" vertical="center" wrapText="1"/>
    </xf>
    <xf numFmtId="0" fontId="19" fillId="33" borderId="0" xfId="0" applyFont="1" applyFill="1" applyAlignment="1">
      <alignment horizontal="left" vertical="center" wrapText="1"/>
    </xf>
    <xf numFmtId="0" fontId="19" fillId="0" borderId="0" xfId="0" applyFont="1" applyAlignment="1">
      <alignment horizontal="left" vertical="center" wrapText="1" indent="3"/>
    </xf>
    <xf numFmtId="0" fontId="19" fillId="0" borderId="0" xfId="0" applyFont="1" applyAlignment="1">
      <alignment horizontal="left" vertical="center" wrapText="1"/>
    </xf>
    <xf numFmtId="0" fontId="19" fillId="0" borderId="0" xfId="0" applyFont="1" applyAlignment="1">
      <alignment horizontal="right" vertical="center" wrapText="1"/>
    </xf>
    <xf numFmtId="0" fontId="19" fillId="33" borderId="0" xfId="0" applyFont="1" applyFill="1" applyAlignment="1">
      <alignment horizontal="left" vertical="center" wrapText="1" indent="3"/>
    </xf>
    <xf numFmtId="0" fontId="19" fillId="33" borderId="0" xfId="0" applyFont="1" applyFill="1" applyAlignment="1">
      <alignment horizontal="right" vertical="center" wrapText="1"/>
    </xf>
    <xf numFmtId="0" fontId="19" fillId="33" borderId="0" xfId="0" applyFont="1" applyFill="1" applyAlignment="1">
      <alignment horizontal="left" vertical="center" wrapText="1"/>
    </xf>
    <xf numFmtId="0" fontId="25" fillId="33" borderId="0" xfId="0" applyFont="1" applyFill="1" applyAlignment="1">
      <alignment horizontal="left" vertical="center" wrapText="1"/>
    </xf>
    <xf numFmtId="0" fontId="25" fillId="0" borderId="0" xfId="0" applyFont="1" applyAlignment="1">
      <alignment horizontal="left" vertical="center" wrapText="1"/>
    </xf>
    <xf numFmtId="0" fontId="25" fillId="33" borderId="0" xfId="0" applyFont="1" applyFill="1" applyAlignment="1">
      <alignment horizontal="left" vertical="center" wrapText="1"/>
    </xf>
    <xf numFmtId="0" fontId="25" fillId="0" borderId="0" xfId="0" applyFont="1" applyAlignment="1">
      <alignment horizontal="left" vertical="top" wrapText="1"/>
    </xf>
    <xf numFmtId="0" fontId="21"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33" borderId="0" xfId="0" applyFont="1" applyFill="1" applyAlignment="1">
      <alignment horizontal="left" vertical="top" wrapText="1"/>
    </xf>
    <xf numFmtId="0" fontId="20" fillId="0" borderId="0" xfId="0" applyFont="1" applyAlignment="1">
      <alignment horizontal="left" vertical="top" wrapText="1"/>
    </xf>
    <xf numFmtId="0" fontId="19" fillId="33" borderId="0" xfId="0" applyFont="1" applyFill="1" applyAlignment="1">
      <alignment horizontal="left" vertical="top" wrapText="1"/>
    </xf>
    <xf numFmtId="0" fontId="20" fillId="0" borderId="0" xfId="0" applyFont="1" applyAlignment="1">
      <alignment horizontal="left" vertical="top" wrapText="1"/>
    </xf>
    <xf numFmtId="0" fontId="19" fillId="0" borderId="14" xfId="0" applyFont="1" applyBorder="1" applyAlignment="1">
      <alignment horizontal="left" wrapText="1"/>
    </xf>
    <xf numFmtId="4" fontId="19" fillId="0" borderId="14" xfId="0" applyNumberFormat="1" applyFont="1" applyBorder="1" applyAlignment="1">
      <alignment horizontal="right" wrapText="1"/>
    </xf>
    <xf numFmtId="0" fontId="19" fillId="0" borderId="14" xfId="0" applyFont="1" applyBorder="1" applyAlignment="1">
      <alignment wrapText="1"/>
    </xf>
    <xf numFmtId="0" fontId="19" fillId="0" borderId="14" xfId="0" applyFont="1" applyBorder="1" applyAlignment="1">
      <alignment horizontal="right" wrapText="1"/>
    </xf>
    <xf numFmtId="0" fontId="19" fillId="0" borderId="0" xfId="0" applyFont="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4" fontId="19" fillId="33" borderId="10" xfId="0" applyNumberFormat="1" applyFont="1" applyFill="1" applyBorder="1" applyAlignment="1">
      <alignment horizontal="right" wrapText="1"/>
    </xf>
    <xf numFmtId="0" fontId="20" fillId="33" borderId="0" xfId="0" applyFont="1" applyFill="1" applyAlignment="1">
      <alignment horizontal="left" vertical="top" wrapText="1"/>
    </xf>
    <xf numFmtId="0" fontId="19" fillId="33" borderId="0" xfId="0" applyFont="1" applyFill="1" applyBorder="1" applyAlignment="1">
      <alignment horizontal="left" wrapText="1"/>
    </xf>
    <xf numFmtId="4" fontId="19" fillId="33" borderId="0" xfId="0" applyNumberFormat="1" applyFont="1" applyFill="1" applyBorder="1" applyAlignment="1">
      <alignment horizontal="right" wrapText="1"/>
    </xf>
    <xf numFmtId="0" fontId="19" fillId="33" borderId="0" xfId="0" applyFont="1" applyFill="1" applyBorder="1" applyAlignment="1">
      <alignment wrapText="1"/>
    </xf>
    <xf numFmtId="0" fontId="20" fillId="33" borderId="0" xfId="0" applyFont="1" applyFill="1" applyAlignment="1">
      <alignment horizontal="left" vertical="top" wrapText="1"/>
    </xf>
    <xf numFmtId="0" fontId="19" fillId="0" borderId="12" xfId="0" applyFont="1" applyBorder="1" applyAlignment="1">
      <alignment horizontal="center" vertical="center" wrapText="1"/>
    </xf>
    <xf numFmtId="0" fontId="19" fillId="33" borderId="0" xfId="0" applyFont="1" applyFill="1" applyBorder="1" applyAlignment="1">
      <alignment horizontal="right" wrapText="1"/>
    </xf>
    <xf numFmtId="0" fontId="20" fillId="0" borderId="0" xfId="0" applyFont="1" applyAlignment="1">
      <alignment horizontal="left" wrapText="1"/>
    </xf>
    <xf numFmtId="0" fontId="20" fillId="33" borderId="0" xfId="0" applyFont="1" applyFill="1" applyAlignment="1">
      <alignment horizontal="left" wrapText="1"/>
    </xf>
    <xf numFmtId="0" fontId="19" fillId="0" borderId="0" xfId="0" applyFont="1" applyAlignment="1">
      <alignment horizontal="left" wrapText="1" indent="2"/>
    </xf>
    <xf numFmtId="0" fontId="19" fillId="33" borderId="0" xfId="0" applyFont="1" applyFill="1" applyAlignment="1">
      <alignment horizontal="left" wrapText="1" indent="2"/>
    </xf>
    <xf numFmtId="0" fontId="19" fillId="33" borderId="10" xfId="0" applyFont="1" applyFill="1" applyBorder="1" applyAlignment="1">
      <alignment horizontal="left" wrapText="1"/>
    </xf>
    <xf numFmtId="0" fontId="19" fillId="0" borderId="10" xfId="0" applyFont="1" applyBorder="1" applyAlignment="1">
      <alignment horizontal="left" wrapText="1"/>
    </xf>
    <xf numFmtId="0" fontId="19" fillId="33" borderId="15" xfId="0" applyFont="1" applyFill="1" applyBorder="1" applyAlignment="1">
      <alignment wrapText="1"/>
    </xf>
    <xf numFmtId="0" fontId="19" fillId="33" borderId="10" xfId="0" applyFont="1" applyFill="1" applyBorder="1" applyAlignment="1">
      <alignment horizontal="left" wrapText="1"/>
    </xf>
    <xf numFmtId="0" fontId="23" fillId="0" borderId="0" xfId="0" applyFont="1" applyAlignment="1">
      <alignment horizontal="left" vertical="top" wrapText="1"/>
    </xf>
    <xf numFmtId="0" fontId="23" fillId="0" borderId="0" xfId="0" applyFont="1" applyAlignment="1">
      <alignment horizontal="left" vertical="top" wrapText="1" indent="2"/>
    </xf>
    <xf numFmtId="0" fontId="19" fillId="0" borderId="15" xfId="0" applyFont="1" applyBorder="1" applyAlignment="1">
      <alignment wrapText="1"/>
    </xf>
    <xf numFmtId="16" fontId="19" fillId="0" borderId="0" xfId="0" applyNumberFormat="1" applyFont="1" applyAlignment="1">
      <alignment horizontal="center" wrapText="1"/>
    </xf>
    <xf numFmtId="0" fontId="19" fillId="0" borderId="0" xfId="0" applyFont="1" applyBorder="1" applyAlignment="1">
      <alignment horizontal="left" wrapText="1"/>
    </xf>
    <xf numFmtId="4" fontId="19" fillId="0" borderId="0" xfId="0" applyNumberFormat="1" applyFont="1" applyBorder="1" applyAlignment="1">
      <alignment horizontal="right" wrapText="1"/>
    </xf>
    <xf numFmtId="0" fontId="19" fillId="0" borderId="0" xfId="0" applyFont="1" applyBorder="1" applyAlignment="1">
      <alignment wrapText="1"/>
    </xf>
    <xf numFmtId="0" fontId="19" fillId="0" borderId="0" xfId="0" applyFont="1" applyBorder="1" applyAlignment="1">
      <alignment horizontal="righ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19" fillId="0" borderId="13" xfId="0" applyFont="1" applyBorder="1" applyAlignment="1">
      <alignment horizontal="left" wrapText="1"/>
    </xf>
    <xf numFmtId="0" fontId="19" fillId="0" borderId="13" xfId="0" applyFont="1" applyBorder="1" applyAlignment="1">
      <alignment horizontal="right" wrapText="1"/>
    </xf>
    <xf numFmtId="0" fontId="19" fillId="33" borderId="0" xfId="0" applyFont="1" applyFill="1" applyAlignment="1">
      <alignment horizontal="left" wrapText="1" indent="1"/>
    </xf>
    <xf numFmtId="0" fontId="19" fillId="0" borderId="0" xfId="0" applyFont="1" applyAlignment="1">
      <alignment horizontal="left" wrapText="1" indent="1"/>
    </xf>
    <xf numFmtId="0" fontId="19" fillId="0" borderId="0" xfId="0" applyFont="1" applyAlignment="1">
      <alignment horizontal="left" wrapText="1" indent="1"/>
    </xf>
    <xf numFmtId="0" fontId="19" fillId="33" borderId="0" xfId="0" applyFont="1" applyFill="1" applyAlignment="1">
      <alignment horizontal="left" wrapText="1" indent="1"/>
    </xf>
    <xf numFmtId="0" fontId="19" fillId="33" borderId="12" xfId="0" applyFont="1" applyFill="1" applyBorder="1" applyAlignment="1">
      <alignment wrapText="1"/>
    </xf>
    <xf numFmtId="0" fontId="20"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20" fillId="33" borderId="0" xfId="0" applyFont="1" applyFill="1" applyAlignment="1">
      <alignment horizontal="left" vertical="top" wrapText="1" indent="1"/>
    </xf>
    <xf numFmtId="17" fontId="19" fillId="0" borderId="10" xfId="0" applyNumberFormat="1" applyFont="1" applyBorder="1" applyAlignment="1">
      <alignment horizontal="center" wrapText="1"/>
    </xf>
    <xf numFmtId="0" fontId="2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s">
        <v>8</v>
      </c>
      <c r="C5" s="4"/>
    </row>
    <row r="6" spans="1:3">
      <c r="A6" s="2" t="s">
        <v>9</v>
      </c>
      <c r="B6" s="4">
        <v>5513</v>
      </c>
      <c r="C6" s="4"/>
    </row>
    <row r="7" spans="1:3">
      <c r="A7" s="2" t="s">
        <v>10</v>
      </c>
      <c r="B7" s="4">
        <f>--12-31</f>
        <v>-19</v>
      </c>
      <c r="C7" s="4"/>
    </row>
    <row r="8" spans="1:3">
      <c r="A8" s="2" t="s">
        <v>11</v>
      </c>
      <c r="B8" s="4" t="s">
        <v>12</v>
      </c>
      <c r="C8" s="4"/>
    </row>
    <row r="9" spans="1:3">
      <c r="A9" s="2" t="s">
        <v>13</v>
      </c>
      <c r="B9" s="4" t="s">
        <v>14</v>
      </c>
      <c r="C9" s="4"/>
    </row>
    <row r="10" spans="1:3">
      <c r="A10" s="2" t="s">
        <v>15</v>
      </c>
      <c r="B10" s="5">
        <v>42094</v>
      </c>
      <c r="C10" s="4"/>
    </row>
    <row r="11" spans="1:3">
      <c r="A11" s="2" t="s">
        <v>16</v>
      </c>
      <c r="B11" s="4">
        <v>2015</v>
      </c>
      <c r="C11" s="4"/>
    </row>
    <row r="12" spans="1:3">
      <c r="A12" s="2" t="s">
        <v>17</v>
      </c>
      <c r="B12" s="4" t="s">
        <v>18</v>
      </c>
      <c r="C12" s="4"/>
    </row>
    <row r="13" spans="1:3">
      <c r="A13" s="2" t="s">
        <v>19</v>
      </c>
      <c r="B13" s="4" t="b">
        <v>0</v>
      </c>
      <c r="C13" s="4"/>
    </row>
    <row r="14" spans="1:3" ht="30">
      <c r="A14" s="2" t="s">
        <v>20</v>
      </c>
      <c r="B14" s="4"/>
      <c r="C14" s="6">
        <v>249510721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85546875" bestFit="1" customWidth="1"/>
    <col min="2" max="2" width="36.5703125" bestFit="1" customWidth="1"/>
  </cols>
  <sheetData>
    <row r="1" spans="1:2">
      <c r="A1" s="7" t="s">
        <v>163</v>
      </c>
      <c r="B1" s="1" t="s">
        <v>1</v>
      </c>
    </row>
    <row r="2" spans="1:2">
      <c r="A2" s="7"/>
      <c r="B2" s="1" t="s">
        <v>2</v>
      </c>
    </row>
    <row r="3" spans="1:2">
      <c r="A3" s="3" t="s">
        <v>164</v>
      </c>
      <c r="B3" s="4"/>
    </row>
    <row r="4" spans="1:2" ht="204.75">
      <c r="A4" s="13" t="s">
        <v>163</v>
      </c>
      <c r="B4" s="11" t="s">
        <v>165</v>
      </c>
    </row>
    <row r="5" spans="1:2">
      <c r="A5" s="13"/>
      <c r="B5" s="12" t="s">
        <v>166</v>
      </c>
    </row>
    <row r="6" spans="1:2" ht="77.25">
      <c r="A6" s="13"/>
      <c r="B6" s="11" t="s">
        <v>167</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workbookViewId="0"/>
  </sheetViews>
  <sheetFormatPr defaultRowHeight="15"/>
  <cols>
    <col min="1" max="2" width="36.5703125" bestFit="1" customWidth="1"/>
    <col min="3" max="3" width="2" bestFit="1" customWidth="1"/>
    <col min="4" max="4" width="36.5703125" bestFit="1" customWidth="1"/>
    <col min="5" max="5" width="1.5703125" bestFit="1" customWidth="1"/>
    <col min="6" max="6" width="36.5703125" bestFit="1" customWidth="1"/>
    <col min="7" max="7" width="2" bestFit="1" customWidth="1"/>
    <col min="8" max="8" width="36.5703125" bestFit="1" customWidth="1"/>
    <col min="9" max="9" width="1.5703125" bestFit="1" customWidth="1"/>
    <col min="11" max="11" width="2" bestFit="1" customWidth="1"/>
    <col min="12" max="12" width="5.140625" bestFit="1" customWidth="1"/>
    <col min="13" max="13" width="1.5703125" bestFit="1" customWidth="1"/>
  </cols>
  <sheetData>
    <row r="1" spans="1:13" ht="15" customHeight="1">
      <c r="A1" s="7" t="s">
        <v>168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45">
      <c r="A3" s="3" t="s">
        <v>169</v>
      </c>
      <c r="B3" s="46"/>
      <c r="C3" s="46"/>
      <c r="D3" s="46"/>
      <c r="E3" s="46"/>
      <c r="F3" s="46"/>
      <c r="G3" s="46"/>
      <c r="H3" s="46"/>
      <c r="I3" s="46"/>
      <c r="J3" s="46"/>
      <c r="K3" s="46"/>
      <c r="L3" s="46"/>
      <c r="M3" s="46"/>
    </row>
    <row r="4" spans="1:13">
      <c r="A4" s="13" t="s">
        <v>168</v>
      </c>
      <c r="B4" s="47" t="s">
        <v>168</v>
      </c>
      <c r="C4" s="47"/>
      <c r="D4" s="47"/>
      <c r="E4" s="47"/>
      <c r="F4" s="47"/>
      <c r="G4" s="47"/>
      <c r="H4" s="47"/>
      <c r="I4" s="47"/>
      <c r="J4" s="47"/>
      <c r="K4" s="47"/>
      <c r="L4" s="47"/>
      <c r="M4" s="47"/>
    </row>
    <row r="5" spans="1:13">
      <c r="A5" s="13"/>
      <c r="B5" s="46"/>
      <c r="C5" s="46"/>
      <c r="D5" s="46"/>
      <c r="E5" s="46"/>
      <c r="F5" s="46"/>
      <c r="G5" s="46"/>
      <c r="H5" s="46"/>
      <c r="I5" s="46"/>
      <c r="J5" s="46"/>
      <c r="K5" s="46"/>
      <c r="L5" s="46"/>
      <c r="M5" s="46"/>
    </row>
    <row r="6" spans="1:13">
      <c r="A6" s="13"/>
      <c r="B6" s="47" t="s">
        <v>170</v>
      </c>
      <c r="C6" s="47"/>
      <c r="D6" s="47"/>
      <c r="E6" s="47"/>
      <c r="F6" s="47"/>
      <c r="G6" s="47"/>
      <c r="H6" s="47"/>
      <c r="I6" s="47"/>
      <c r="J6" s="47"/>
      <c r="K6" s="47"/>
      <c r="L6" s="47"/>
      <c r="M6" s="47"/>
    </row>
    <row r="7" spans="1:13">
      <c r="A7" s="13"/>
      <c r="B7" s="19"/>
      <c r="C7" s="19"/>
      <c r="D7" s="19"/>
      <c r="E7" s="19"/>
      <c r="F7" s="19"/>
      <c r="G7" s="19"/>
      <c r="H7" s="19"/>
    </row>
    <row r="8" spans="1:13">
      <c r="A8" s="13"/>
      <c r="B8" s="14"/>
      <c r="C8" s="14"/>
      <c r="D8" s="14"/>
      <c r="E8" s="14"/>
      <c r="F8" s="14"/>
      <c r="G8" s="14"/>
      <c r="H8" s="14"/>
    </row>
    <row r="9" spans="1:13" ht="15.75" thickBot="1">
      <c r="A9" s="13"/>
      <c r="B9" s="15" t="s">
        <v>171</v>
      </c>
      <c r="C9" s="11"/>
      <c r="D9" s="15" t="s">
        <v>172</v>
      </c>
      <c r="E9" s="11"/>
      <c r="F9" s="15" t="s">
        <v>173</v>
      </c>
      <c r="G9" s="11"/>
      <c r="H9" s="15" t="s">
        <v>174</v>
      </c>
    </row>
    <row r="10" spans="1:13" ht="114.75">
      <c r="A10" s="13"/>
      <c r="B10" s="16" t="s">
        <v>175</v>
      </c>
      <c r="C10" s="11"/>
      <c r="D10" s="16" t="s">
        <v>176</v>
      </c>
      <c r="E10" s="11"/>
      <c r="F10" s="16" t="s">
        <v>177</v>
      </c>
      <c r="G10" s="11"/>
      <c r="H10" s="16" t="s">
        <v>178</v>
      </c>
    </row>
    <row r="11" spans="1:13">
      <c r="A11" s="13"/>
      <c r="B11" s="11"/>
      <c r="C11" s="11"/>
      <c r="D11" s="11"/>
      <c r="E11" s="11"/>
      <c r="F11" s="11"/>
      <c r="G11" s="11"/>
      <c r="H11" s="11"/>
    </row>
    <row r="12" spans="1:13" ht="201.75" customHeight="1">
      <c r="A12" s="13"/>
      <c r="B12" s="20" t="s">
        <v>179</v>
      </c>
      <c r="C12" s="21"/>
      <c r="D12" s="20" t="s">
        <v>180</v>
      </c>
      <c r="E12" s="21"/>
      <c r="F12" s="22">
        <v>42005</v>
      </c>
      <c r="G12" s="21"/>
      <c r="H12" s="20" t="s">
        <v>181</v>
      </c>
    </row>
    <row r="13" spans="1:13">
      <c r="A13" s="13"/>
      <c r="B13" s="20"/>
      <c r="C13" s="21"/>
      <c r="D13" s="20"/>
      <c r="E13" s="21"/>
      <c r="F13" s="22"/>
      <c r="G13" s="21"/>
      <c r="H13" s="20"/>
    </row>
    <row r="14" spans="1:13">
      <c r="A14" s="13"/>
      <c r="B14" s="48"/>
      <c r="C14" s="48"/>
      <c r="D14" s="48"/>
      <c r="E14" s="48"/>
      <c r="F14" s="48"/>
      <c r="G14" s="48"/>
      <c r="H14" s="48"/>
      <c r="I14" s="48"/>
      <c r="J14" s="48"/>
      <c r="K14" s="48"/>
      <c r="L14" s="48"/>
      <c r="M14" s="48"/>
    </row>
    <row r="15" spans="1:13">
      <c r="A15" s="13"/>
      <c r="B15" s="19"/>
      <c r="C15" s="19"/>
      <c r="D15" s="19"/>
      <c r="E15" s="19"/>
      <c r="F15" s="19"/>
      <c r="G15" s="19"/>
      <c r="H15" s="19"/>
      <c r="I15" s="19"/>
      <c r="J15" s="19"/>
      <c r="K15" s="19"/>
      <c r="L15" s="19"/>
      <c r="M15" s="19"/>
    </row>
    <row r="16" spans="1:13">
      <c r="A16" s="13"/>
      <c r="B16" s="14"/>
      <c r="C16" s="14"/>
      <c r="D16" s="14"/>
      <c r="E16" s="14"/>
      <c r="F16" s="14"/>
      <c r="G16" s="14"/>
      <c r="H16" s="14"/>
      <c r="I16" s="14"/>
      <c r="J16" s="14"/>
      <c r="K16" s="14"/>
      <c r="L16" s="14"/>
      <c r="M16" s="14"/>
    </row>
    <row r="17" spans="1:13">
      <c r="A17" s="13"/>
      <c r="B17" s="11"/>
      <c r="C17" s="35" t="s">
        <v>182</v>
      </c>
      <c r="D17" s="35"/>
      <c r="E17" s="35"/>
      <c r="F17" s="11"/>
      <c r="G17" s="21"/>
      <c r="H17" s="21"/>
      <c r="I17" s="21"/>
      <c r="J17" s="11"/>
      <c r="K17" s="21"/>
      <c r="L17" s="21"/>
      <c r="M17" s="21"/>
    </row>
    <row r="18" spans="1:13">
      <c r="A18" s="13"/>
      <c r="B18" s="11"/>
      <c r="C18" s="35" t="s">
        <v>183</v>
      </c>
      <c r="D18" s="35"/>
      <c r="E18" s="35"/>
      <c r="F18" s="11"/>
      <c r="G18" s="35" t="s">
        <v>184</v>
      </c>
      <c r="H18" s="35"/>
      <c r="I18" s="35"/>
      <c r="J18" s="11"/>
      <c r="K18" s="35" t="s">
        <v>185</v>
      </c>
      <c r="L18" s="35"/>
      <c r="M18" s="35"/>
    </row>
    <row r="19" spans="1:13" ht="15.75" thickBot="1">
      <c r="A19" s="13"/>
      <c r="B19" s="11"/>
      <c r="C19" s="36" t="s">
        <v>186</v>
      </c>
      <c r="D19" s="36"/>
      <c r="E19" s="36"/>
      <c r="F19" s="11"/>
      <c r="G19" s="36" t="s">
        <v>187</v>
      </c>
      <c r="H19" s="36"/>
      <c r="I19" s="36"/>
      <c r="J19" s="11"/>
      <c r="K19" s="36" t="s">
        <v>188</v>
      </c>
      <c r="L19" s="36"/>
      <c r="M19" s="36"/>
    </row>
    <row r="20" spans="1:13" ht="15.75" thickBot="1">
      <c r="A20" s="13"/>
      <c r="B20" s="11"/>
      <c r="C20" s="36" t="s">
        <v>189</v>
      </c>
      <c r="D20" s="36"/>
      <c r="E20" s="36"/>
      <c r="F20" s="36"/>
      <c r="G20" s="36"/>
      <c r="H20" s="36"/>
      <c r="I20" s="36"/>
      <c r="J20" s="36"/>
      <c r="K20" s="36"/>
      <c r="L20" s="36"/>
      <c r="M20" s="36"/>
    </row>
    <row r="21" spans="1:13" ht="26.25">
      <c r="A21" s="13"/>
      <c r="B21" s="25" t="s">
        <v>190</v>
      </c>
      <c r="C21" s="37"/>
      <c r="D21" s="37"/>
      <c r="E21" s="37"/>
      <c r="F21" s="27"/>
      <c r="G21" s="37"/>
      <c r="H21" s="37"/>
      <c r="I21" s="37"/>
      <c r="J21" s="26"/>
      <c r="K21" s="37"/>
      <c r="L21" s="37"/>
      <c r="M21" s="37"/>
    </row>
    <row r="22" spans="1:13">
      <c r="A22" s="13"/>
      <c r="B22" s="28" t="s">
        <v>191</v>
      </c>
      <c r="C22" s="21"/>
      <c r="D22" s="21"/>
      <c r="E22" s="21"/>
      <c r="F22" s="11"/>
      <c r="G22" s="21"/>
      <c r="H22" s="21"/>
      <c r="I22" s="21"/>
      <c r="J22" s="11"/>
      <c r="K22" s="21"/>
      <c r="L22" s="21"/>
      <c r="M22" s="21"/>
    </row>
    <row r="23" spans="1:13">
      <c r="A23" s="13"/>
      <c r="B23" s="39" t="s">
        <v>28</v>
      </c>
      <c r="C23" s="39" t="s">
        <v>192</v>
      </c>
      <c r="D23" s="40">
        <v>565</v>
      </c>
      <c r="E23" s="38"/>
      <c r="F23" s="38"/>
      <c r="G23" s="39" t="s">
        <v>192</v>
      </c>
      <c r="H23" s="40">
        <v>530.79999999999995</v>
      </c>
      <c r="I23" s="38"/>
      <c r="J23" s="38"/>
      <c r="K23" s="39" t="s">
        <v>192</v>
      </c>
      <c r="L23" s="40" t="s">
        <v>193</v>
      </c>
      <c r="M23" s="39" t="s">
        <v>194</v>
      </c>
    </row>
    <row r="24" spans="1:13">
      <c r="A24" s="13"/>
      <c r="B24" s="39"/>
      <c r="C24" s="39"/>
      <c r="D24" s="40"/>
      <c r="E24" s="38"/>
      <c r="F24" s="38"/>
      <c r="G24" s="39"/>
      <c r="H24" s="40"/>
      <c r="I24" s="38"/>
      <c r="J24" s="38"/>
      <c r="K24" s="39"/>
      <c r="L24" s="40"/>
      <c r="M24" s="39"/>
    </row>
    <row r="25" spans="1:13">
      <c r="A25" s="13"/>
      <c r="B25" s="41" t="s">
        <v>47</v>
      </c>
      <c r="C25" s="42">
        <v>312.60000000000002</v>
      </c>
      <c r="D25" s="42"/>
      <c r="E25" s="21"/>
      <c r="F25" s="21"/>
      <c r="G25" s="42">
        <v>300.7</v>
      </c>
      <c r="H25" s="42"/>
      <c r="I25" s="21"/>
      <c r="J25" s="21"/>
      <c r="K25" s="42" t="s">
        <v>195</v>
      </c>
      <c r="L25" s="42"/>
      <c r="M25" s="41" t="s">
        <v>194</v>
      </c>
    </row>
    <row r="26" spans="1:13">
      <c r="A26" s="13"/>
      <c r="B26" s="41"/>
      <c r="C26" s="42"/>
      <c r="D26" s="42"/>
      <c r="E26" s="21"/>
      <c r="F26" s="21"/>
      <c r="G26" s="42"/>
      <c r="H26" s="42"/>
      <c r="I26" s="21"/>
      <c r="J26" s="21"/>
      <c r="K26" s="42"/>
      <c r="L26" s="42"/>
      <c r="M26" s="41"/>
    </row>
    <row r="27" spans="1:13">
      <c r="A27" s="13"/>
      <c r="B27" s="39" t="s">
        <v>58</v>
      </c>
      <c r="C27" s="43">
        <v>8273.7999999999993</v>
      </c>
      <c r="D27" s="43"/>
      <c r="E27" s="38"/>
      <c r="F27" s="38"/>
      <c r="G27" s="43">
        <v>8251.5</v>
      </c>
      <c r="H27" s="43"/>
      <c r="I27" s="38"/>
      <c r="J27" s="38"/>
      <c r="K27" s="40" t="s">
        <v>196</v>
      </c>
      <c r="L27" s="40"/>
      <c r="M27" s="39" t="s">
        <v>194</v>
      </c>
    </row>
    <row r="28" spans="1:13">
      <c r="A28" s="13"/>
      <c r="B28" s="39"/>
      <c r="C28" s="43"/>
      <c r="D28" s="43"/>
      <c r="E28" s="38"/>
      <c r="F28" s="38"/>
      <c r="G28" s="43"/>
      <c r="H28" s="43"/>
      <c r="I28" s="38"/>
      <c r="J28" s="38"/>
      <c r="K28" s="40"/>
      <c r="L28" s="40"/>
      <c r="M28" s="39"/>
    </row>
    <row r="29" spans="1:13">
      <c r="A29" s="13"/>
      <c r="B29" s="11"/>
      <c r="C29" s="21"/>
      <c r="D29" s="21"/>
      <c r="E29" s="21"/>
      <c r="F29" s="11"/>
      <c r="G29" s="21"/>
      <c r="H29" s="21"/>
      <c r="I29" s="21"/>
      <c r="J29" s="11"/>
      <c r="K29" s="21"/>
      <c r="L29" s="21"/>
      <c r="M29" s="21"/>
    </row>
    <row r="30" spans="1:13">
      <c r="A30" s="13"/>
      <c r="B30" s="32" t="s">
        <v>197</v>
      </c>
      <c r="C30" s="38"/>
      <c r="D30" s="38"/>
      <c r="E30" s="38"/>
      <c r="F30" s="26"/>
      <c r="G30" s="38"/>
      <c r="H30" s="38"/>
      <c r="I30" s="38"/>
      <c r="J30" s="26"/>
      <c r="K30" s="38"/>
      <c r="L30" s="38"/>
      <c r="M30" s="38"/>
    </row>
    <row r="31" spans="1:13">
      <c r="A31" s="13"/>
      <c r="B31" s="41" t="s">
        <v>74</v>
      </c>
      <c r="C31" s="41" t="s">
        <v>192</v>
      </c>
      <c r="D31" s="42">
        <v>612.5</v>
      </c>
      <c r="E31" s="21"/>
      <c r="F31" s="21"/>
      <c r="G31" s="41" t="s">
        <v>192</v>
      </c>
      <c r="H31" s="42">
        <v>615.79999999999995</v>
      </c>
      <c r="I31" s="21"/>
      <c r="J31" s="21"/>
      <c r="K31" s="41" t="s">
        <v>192</v>
      </c>
      <c r="L31" s="42">
        <v>3.3</v>
      </c>
      <c r="M31" s="21"/>
    </row>
    <row r="32" spans="1:13">
      <c r="A32" s="13"/>
      <c r="B32" s="41"/>
      <c r="C32" s="41"/>
      <c r="D32" s="42"/>
      <c r="E32" s="21"/>
      <c r="F32" s="21"/>
      <c r="G32" s="41"/>
      <c r="H32" s="42"/>
      <c r="I32" s="21"/>
      <c r="J32" s="21"/>
      <c r="K32" s="41"/>
      <c r="L32" s="42"/>
      <c r="M32" s="21"/>
    </row>
    <row r="33" spans="1:13">
      <c r="A33" s="13"/>
      <c r="B33" s="39" t="s">
        <v>198</v>
      </c>
      <c r="C33" s="40">
        <v>29.7</v>
      </c>
      <c r="D33" s="40"/>
      <c r="E33" s="38"/>
      <c r="F33" s="38"/>
      <c r="G33" s="40">
        <v>37.799999999999997</v>
      </c>
      <c r="H33" s="40"/>
      <c r="I33" s="38"/>
      <c r="J33" s="38"/>
      <c r="K33" s="40">
        <v>8.1</v>
      </c>
      <c r="L33" s="40"/>
      <c r="M33" s="38"/>
    </row>
    <row r="34" spans="1:13">
      <c r="A34" s="13"/>
      <c r="B34" s="39"/>
      <c r="C34" s="40"/>
      <c r="D34" s="40"/>
      <c r="E34" s="38"/>
      <c r="F34" s="38"/>
      <c r="G34" s="40"/>
      <c r="H34" s="40"/>
      <c r="I34" s="38"/>
      <c r="J34" s="38"/>
      <c r="K34" s="40"/>
      <c r="L34" s="40"/>
      <c r="M34" s="38"/>
    </row>
    <row r="35" spans="1:13">
      <c r="A35" s="13"/>
      <c r="B35" s="41" t="s">
        <v>199</v>
      </c>
      <c r="C35" s="42">
        <v>67.900000000000006</v>
      </c>
      <c r="D35" s="42"/>
      <c r="E35" s="21"/>
      <c r="F35" s="21"/>
      <c r="G35" s="42">
        <v>66.2</v>
      </c>
      <c r="H35" s="42"/>
      <c r="I35" s="21"/>
      <c r="J35" s="21"/>
      <c r="K35" s="42" t="s">
        <v>200</v>
      </c>
      <c r="L35" s="42"/>
      <c r="M35" s="41" t="s">
        <v>194</v>
      </c>
    </row>
    <row r="36" spans="1:13">
      <c r="A36" s="13"/>
      <c r="B36" s="41"/>
      <c r="C36" s="42"/>
      <c r="D36" s="42"/>
      <c r="E36" s="21"/>
      <c r="F36" s="21"/>
      <c r="G36" s="42"/>
      <c r="H36" s="42"/>
      <c r="I36" s="21"/>
      <c r="J36" s="21"/>
      <c r="K36" s="42"/>
      <c r="L36" s="42"/>
      <c r="M36" s="41"/>
    </row>
    <row r="37" spans="1:13">
      <c r="A37" s="13"/>
      <c r="B37" s="39" t="s">
        <v>95</v>
      </c>
      <c r="C37" s="40">
        <v>228.9</v>
      </c>
      <c r="D37" s="40"/>
      <c r="E37" s="38"/>
      <c r="F37" s="38"/>
      <c r="G37" s="40">
        <v>225.8</v>
      </c>
      <c r="H37" s="40"/>
      <c r="I37" s="38"/>
      <c r="J37" s="38"/>
      <c r="K37" s="40" t="s">
        <v>201</v>
      </c>
      <c r="L37" s="40"/>
      <c r="M37" s="39" t="s">
        <v>194</v>
      </c>
    </row>
    <row r="38" spans="1:13">
      <c r="A38" s="13"/>
      <c r="B38" s="39"/>
      <c r="C38" s="40"/>
      <c r="D38" s="40"/>
      <c r="E38" s="38"/>
      <c r="F38" s="38"/>
      <c r="G38" s="40"/>
      <c r="H38" s="40"/>
      <c r="I38" s="38"/>
      <c r="J38" s="38"/>
      <c r="K38" s="40"/>
      <c r="L38" s="40"/>
      <c r="M38" s="39"/>
    </row>
    <row r="39" spans="1:13">
      <c r="A39" s="13"/>
      <c r="B39" s="11"/>
      <c r="C39" s="21"/>
      <c r="D39" s="21"/>
      <c r="E39" s="21"/>
      <c r="F39" s="11"/>
      <c r="G39" s="21"/>
      <c r="H39" s="21"/>
      <c r="I39" s="21"/>
      <c r="J39" s="11"/>
      <c r="K39" s="21"/>
      <c r="L39" s="21"/>
      <c r="M39" s="21"/>
    </row>
    <row r="40" spans="1:13">
      <c r="A40" s="13"/>
      <c r="B40" s="29" t="s">
        <v>96</v>
      </c>
      <c r="C40" s="38"/>
      <c r="D40" s="38"/>
      <c r="E40" s="38"/>
      <c r="F40" s="26"/>
      <c r="G40" s="38"/>
      <c r="H40" s="38"/>
      <c r="I40" s="38"/>
      <c r="J40" s="26"/>
      <c r="K40" s="38"/>
      <c r="L40" s="38"/>
      <c r="M40" s="38"/>
    </row>
    <row r="41" spans="1:13">
      <c r="A41" s="13"/>
      <c r="B41" s="44" t="s">
        <v>97</v>
      </c>
      <c r="C41" s="41" t="s">
        <v>192</v>
      </c>
      <c r="D41" s="42">
        <v>0.88</v>
      </c>
      <c r="E41" s="21"/>
      <c r="F41" s="21"/>
      <c r="G41" s="41" t="s">
        <v>192</v>
      </c>
      <c r="H41" s="42">
        <v>0.87</v>
      </c>
      <c r="I41" s="21"/>
      <c r="J41" s="21"/>
      <c r="K41" s="41" t="s">
        <v>192</v>
      </c>
      <c r="L41" s="42" t="s">
        <v>202</v>
      </c>
      <c r="M41" s="41" t="s">
        <v>194</v>
      </c>
    </row>
    <row r="42" spans="1:13">
      <c r="A42" s="13"/>
      <c r="B42" s="44"/>
      <c r="C42" s="41"/>
      <c r="D42" s="42"/>
      <c r="E42" s="21"/>
      <c r="F42" s="21"/>
      <c r="G42" s="41"/>
      <c r="H42" s="42"/>
      <c r="I42" s="21"/>
      <c r="J42" s="21"/>
      <c r="K42" s="41"/>
      <c r="L42" s="42"/>
      <c r="M42" s="41"/>
    </row>
    <row r="43" spans="1:13">
      <c r="A43" s="13"/>
      <c r="B43" s="45" t="s">
        <v>98</v>
      </c>
      <c r="C43" s="39" t="s">
        <v>192</v>
      </c>
      <c r="D43" s="40">
        <v>0.88</v>
      </c>
      <c r="E43" s="38"/>
      <c r="F43" s="38"/>
      <c r="G43" s="39" t="s">
        <v>192</v>
      </c>
      <c r="H43" s="40">
        <v>0.86</v>
      </c>
      <c r="I43" s="38"/>
      <c r="J43" s="38"/>
      <c r="K43" s="39" t="s">
        <v>192</v>
      </c>
      <c r="L43" s="40" t="s">
        <v>203</v>
      </c>
      <c r="M43" s="39" t="s">
        <v>194</v>
      </c>
    </row>
    <row r="44" spans="1:13">
      <c r="A44" s="13"/>
      <c r="B44" s="45"/>
      <c r="C44" s="39"/>
      <c r="D44" s="40"/>
      <c r="E44" s="38"/>
      <c r="F44" s="38"/>
      <c r="G44" s="39"/>
      <c r="H44" s="40"/>
      <c r="I44" s="38"/>
      <c r="J44" s="38"/>
      <c r="K44" s="39"/>
      <c r="L44" s="40"/>
      <c r="M44" s="39"/>
    </row>
    <row r="45" spans="1:13">
      <c r="A45" s="13"/>
      <c r="B45" s="11"/>
      <c r="C45" s="21"/>
      <c r="D45" s="21"/>
      <c r="E45" s="21"/>
      <c r="F45" s="11"/>
      <c r="G45" s="21"/>
      <c r="H45" s="21"/>
      <c r="I45" s="21"/>
      <c r="J45" s="11"/>
      <c r="K45" s="21"/>
      <c r="L45" s="21"/>
      <c r="M45" s="21"/>
    </row>
    <row r="46" spans="1:13" ht="26.25">
      <c r="A46" s="13"/>
      <c r="B46" s="32" t="s">
        <v>204</v>
      </c>
      <c r="C46" s="38"/>
      <c r="D46" s="38"/>
      <c r="E46" s="38"/>
      <c r="F46" s="26"/>
      <c r="G46" s="38"/>
      <c r="H46" s="38"/>
      <c r="I46" s="38"/>
      <c r="J46" s="26"/>
      <c r="K46" s="38"/>
      <c r="L46" s="38"/>
      <c r="M46" s="38"/>
    </row>
    <row r="47" spans="1:13">
      <c r="A47" s="13"/>
      <c r="B47" s="41" t="s">
        <v>95</v>
      </c>
      <c r="C47" s="41" t="s">
        <v>192</v>
      </c>
      <c r="D47" s="42">
        <v>228.9</v>
      </c>
      <c r="E47" s="21"/>
      <c r="F47" s="21"/>
      <c r="G47" s="41" t="s">
        <v>192</v>
      </c>
      <c r="H47" s="42">
        <v>225.8</v>
      </c>
      <c r="I47" s="21"/>
      <c r="J47" s="21"/>
      <c r="K47" s="41" t="s">
        <v>192</v>
      </c>
      <c r="L47" s="42" t="s">
        <v>201</v>
      </c>
      <c r="M47" s="41" t="s">
        <v>194</v>
      </c>
    </row>
    <row r="48" spans="1:13">
      <c r="A48" s="13"/>
      <c r="B48" s="41"/>
      <c r="C48" s="41"/>
      <c r="D48" s="42"/>
      <c r="E48" s="21"/>
      <c r="F48" s="21"/>
      <c r="G48" s="41"/>
      <c r="H48" s="42"/>
      <c r="I48" s="21"/>
      <c r="J48" s="21"/>
      <c r="K48" s="41"/>
      <c r="L48" s="42"/>
      <c r="M48" s="41"/>
    </row>
    <row r="49" spans="1:13">
      <c r="A49" s="13"/>
      <c r="B49" s="26"/>
      <c r="C49" s="38"/>
      <c r="D49" s="38"/>
      <c r="E49" s="38"/>
      <c r="F49" s="26"/>
      <c r="G49" s="38"/>
      <c r="H49" s="38"/>
      <c r="I49" s="38"/>
      <c r="J49" s="26"/>
      <c r="K49" s="38"/>
      <c r="L49" s="38"/>
      <c r="M49" s="38"/>
    </row>
    <row r="50" spans="1:13" ht="26.25">
      <c r="A50" s="13"/>
      <c r="B50" s="28" t="s">
        <v>205</v>
      </c>
      <c r="C50" s="21"/>
      <c r="D50" s="21"/>
      <c r="E50" s="21"/>
      <c r="F50" s="11"/>
      <c r="G50" s="21"/>
      <c r="H50" s="21"/>
      <c r="I50" s="21"/>
      <c r="J50" s="11"/>
      <c r="K50" s="21"/>
      <c r="L50" s="21"/>
      <c r="M50" s="21"/>
    </row>
    <row r="51" spans="1:13">
      <c r="A51" s="13"/>
      <c r="B51" s="39" t="s">
        <v>95</v>
      </c>
      <c r="C51" s="39" t="s">
        <v>192</v>
      </c>
      <c r="D51" s="40">
        <v>228.9</v>
      </c>
      <c r="E51" s="38"/>
      <c r="F51" s="38"/>
      <c r="G51" s="39" t="s">
        <v>192</v>
      </c>
      <c r="H51" s="40">
        <v>225.8</v>
      </c>
      <c r="I51" s="38"/>
      <c r="J51" s="38"/>
      <c r="K51" s="39" t="s">
        <v>192</v>
      </c>
      <c r="L51" s="40" t="s">
        <v>201</v>
      </c>
      <c r="M51" s="39" t="s">
        <v>194</v>
      </c>
    </row>
    <row r="52" spans="1:13">
      <c r="A52" s="13"/>
      <c r="B52" s="39"/>
      <c r="C52" s="39"/>
      <c r="D52" s="40"/>
      <c r="E52" s="38"/>
      <c r="F52" s="38"/>
      <c r="G52" s="39"/>
      <c r="H52" s="40"/>
      <c r="I52" s="38"/>
      <c r="J52" s="38"/>
      <c r="K52" s="39"/>
      <c r="L52" s="40"/>
      <c r="M52" s="39"/>
    </row>
    <row r="53" spans="1:13">
      <c r="A53" s="13"/>
      <c r="B53" s="41" t="s">
        <v>136</v>
      </c>
      <c r="C53" s="42">
        <v>136.5</v>
      </c>
      <c r="D53" s="42"/>
      <c r="E53" s="21"/>
      <c r="F53" s="21"/>
      <c r="G53" s="42">
        <v>142.9</v>
      </c>
      <c r="H53" s="42"/>
      <c r="I53" s="21"/>
      <c r="J53" s="21"/>
      <c r="K53" s="42">
        <v>6.4</v>
      </c>
      <c r="L53" s="42"/>
      <c r="M53" s="21"/>
    </row>
    <row r="54" spans="1:13">
      <c r="A54" s="13"/>
      <c r="B54" s="41"/>
      <c r="C54" s="42"/>
      <c r="D54" s="42"/>
      <c r="E54" s="21"/>
      <c r="F54" s="21"/>
      <c r="G54" s="42"/>
      <c r="H54" s="42"/>
      <c r="I54" s="21"/>
      <c r="J54" s="21"/>
      <c r="K54" s="42"/>
      <c r="L54" s="42"/>
      <c r="M54" s="21"/>
    </row>
    <row r="55" spans="1:13" ht="26.25">
      <c r="A55" s="13"/>
      <c r="B55" s="29" t="s">
        <v>138</v>
      </c>
      <c r="C55" s="40" t="s">
        <v>206</v>
      </c>
      <c r="D55" s="40"/>
      <c r="E55" s="29" t="s">
        <v>194</v>
      </c>
      <c r="F55" s="26"/>
      <c r="G55" s="40" t="s">
        <v>207</v>
      </c>
      <c r="H55" s="40"/>
      <c r="I55" s="29" t="s">
        <v>194</v>
      </c>
      <c r="J55" s="26"/>
      <c r="K55" s="40" t="s">
        <v>208</v>
      </c>
      <c r="L55" s="40"/>
      <c r="M55" s="29" t="s">
        <v>194</v>
      </c>
    </row>
    <row r="56" spans="1:13">
      <c r="A56" s="13"/>
      <c r="B56" s="11"/>
      <c r="C56" s="21"/>
      <c r="D56" s="21"/>
      <c r="E56" s="21"/>
      <c r="F56" s="11"/>
      <c r="G56" s="21"/>
      <c r="H56" s="21"/>
      <c r="I56" s="21"/>
      <c r="J56" s="11"/>
      <c r="K56" s="21"/>
      <c r="L56" s="21"/>
      <c r="M56" s="21"/>
    </row>
    <row r="57" spans="1:13">
      <c r="A57" s="13"/>
      <c r="B57" s="25" t="s">
        <v>209</v>
      </c>
      <c r="C57" s="38"/>
      <c r="D57" s="38"/>
      <c r="E57" s="38"/>
      <c r="F57" s="26"/>
      <c r="G57" s="38"/>
      <c r="H57" s="38"/>
      <c r="I57" s="38"/>
      <c r="J57" s="26"/>
      <c r="K57" s="38"/>
      <c r="L57" s="38"/>
      <c r="M57" s="38"/>
    </row>
    <row r="58" spans="1:13">
      <c r="A58" s="13"/>
      <c r="B58" s="28" t="s">
        <v>191</v>
      </c>
      <c r="C58" s="21"/>
      <c r="D58" s="21"/>
      <c r="E58" s="21"/>
      <c r="F58" s="11"/>
      <c r="G58" s="21"/>
      <c r="H58" s="21"/>
      <c r="I58" s="21"/>
      <c r="J58" s="11"/>
      <c r="K58" s="21"/>
      <c r="L58" s="21"/>
      <c r="M58" s="21"/>
    </row>
    <row r="59" spans="1:13">
      <c r="A59" s="13"/>
      <c r="B59" s="39" t="s">
        <v>28</v>
      </c>
      <c r="C59" s="39" t="s">
        <v>192</v>
      </c>
      <c r="D59" s="40">
        <v>591.9</v>
      </c>
      <c r="E59" s="38"/>
      <c r="F59" s="38"/>
      <c r="G59" s="39" t="s">
        <v>192</v>
      </c>
      <c r="H59" s="40">
        <v>545</v>
      </c>
      <c r="I59" s="38"/>
      <c r="J59" s="38"/>
      <c r="K59" s="39" t="s">
        <v>192</v>
      </c>
      <c r="L59" s="40" t="s">
        <v>210</v>
      </c>
      <c r="M59" s="39" t="s">
        <v>194</v>
      </c>
    </row>
    <row r="60" spans="1:13">
      <c r="A60" s="13"/>
      <c r="B60" s="39"/>
      <c r="C60" s="39"/>
      <c r="D60" s="40"/>
      <c r="E60" s="38"/>
      <c r="F60" s="38"/>
      <c r="G60" s="39"/>
      <c r="H60" s="40"/>
      <c r="I60" s="38"/>
      <c r="J60" s="38"/>
      <c r="K60" s="39"/>
      <c r="L60" s="40"/>
      <c r="M60" s="39"/>
    </row>
    <row r="61" spans="1:13">
      <c r="A61" s="13"/>
      <c r="B61" s="41" t="s">
        <v>47</v>
      </c>
      <c r="C61" s="42">
        <v>78.400000000000006</v>
      </c>
      <c r="D61" s="42"/>
      <c r="E61" s="21"/>
      <c r="F61" s="21"/>
      <c r="G61" s="42">
        <v>62</v>
      </c>
      <c r="H61" s="42"/>
      <c r="I61" s="21"/>
      <c r="J61" s="21"/>
      <c r="K61" s="42" t="s">
        <v>211</v>
      </c>
      <c r="L61" s="42"/>
      <c r="M61" s="41" t="s">
        <v>194</v>
      </c>
    </row>
    <row r="62" spans="1:13">
      <c r="A62" s="13"/>
      <c r="B62" s="41"/>
      <c r="C62" s="42"/>
      <c r="D62" s="42"/>
      <c r="E62" s="21"/>
      <c r="F62" s="21"/>
      <c r="G62" s="42"/>
      <c r="H62" s="42"/>
      <c r="I62" s="21"/>
      <c r="J62" s="21"/>
      <c r="K62" s="42"/>
      <c r="L62" s="42"/>
      <c r="M62" s="41"/>
    </row>
    <row r="63" spans="1:13">
      <c r="A63" s="13"/>
      <c r="B63" s="39" t="s">
        <v>58</v>
      </c>
      <c r="C63" s="43">
        <v>7332.8</v>
      </c>
      <c r="D63" s="43"/>
      <c r="E63" s="38"/>
      <c r="F63" s="38"/>
      <c r="G63" s="43">
        <v>7302.3</v>
      </c>
      <c r="H63" s="43"/>
      <c r="I63" s="38"/>
      <c r="J63" s="38"/>
      <c r="K63" s="40" t="s">
        <v>212</v>
      </c>
      <c r="L63" s="40"/>
      <c r="M63" s="39" t="s">
        <v>194</v>
      </c>
    </row>
    <row r="64" spans="1:13">
      <c r="A64" s="13"/>
      <c r="B64" s="39"/>
      <c r="C64" s="43"/>
      <c r="D64" s="43"/>
      <c r="E64" s="38"/>
      <c r="F64" s="38"/>
      <c r="G64" s="43"/>
      <c r="H64" s="43"/>
      <c r="I64" s="38"/>
      <c r="J64" s="38"/>
      <c r="K64" s="40"/>
      <c r="L64" s="40"/>
      <c r="M64" s="39"/>
    </row>
    <row r="65" spans="1:13">
      <c r="A65" s="13"/>
      <c r="B65" s="47" t="s">
        <v>213</v>
      </c>
      <c r="C65" s="47"/>
      <c r="D65" s="47"/>
      <c r="E65" s="47"/>
      <c r="F65" s="47"/>
      <c r="G65" s="47"/>
      <c r="H65" s="47"/>
      <c r="I65" s="47"/>
      <c r="J65" s="47"/>
      <c r="K65" s="47"/>
      <c r="L65" s="47"/>
      <c r="M65" s="47"/>
    </row>
    <row r="66" spans="1:13">
      <c r="A66" s="13"/>
      <c r="B66" s="19"/>
      <c r="C66" s="19"/>
      <c r="D66" s="19"/>
      <c r="E66" s="19"/>
      <c r="F66" s="19"/>
      <c r="G66" s="19"/>
      <c r="H66" s="19"/>
    </row>
    <row r="67" spans="1:13">
      <c r="A67" s="13"/>
      <c r="B67" s="14"/>
      <c r="C67" s="14"/>
      <c r="D67" s="14"/>
      <c r="E67" s="14"/>
      <c r="F67" s="14"/>
      <c r="G67" s="14"/>
      <c r="H67" s="14"/>
    </row>
    <row r="68" spans="1:13" ht="15.75" thickBot="1">
      <c r="A68" s="13"/>
      <c r="B68" s="15" t="s">
        <v>214</v>
      </c>
      <c r="C68" s="11"/>
      <c r="D68" s="15" t="s">
        <v>172</v>
      </c>
      <c r="E68" s="11"/>
      <c r="F68" s="15" t="s">
        <v>173</v>
      </c>
      <c r="G68" s="11"/>
      <c r="H68" s="15" t="s">
        <v>174</v>
      </c>
    </row>
    <row r="69" spans="1:13" ht="191.25">
      <c r="A69" s="13"/>
      <c r="B69" s="16" t="s">
        <v>215</v>
      </c>
      <c r="C69" s="11"/>
      <c r="D69" s="16" t="s">
        <v>216</v>
      </c>
      <c r="E69" s="11"/>
      <c r="F69" s="17">
        <v>42736</v>
      </c>
      <c r="G69" s="11"/>
      <c r="H69" s="16" t="s">
        <v>217</v>
      </c>
    </row>
    <row r="70" spans="1:13">
      <c r="A70" s="13"/>
      <c r="B70" s="11"/>
      <c r="C70" s="11"/>
      <c r="D70" s="11"/>
      <c r="E70" s="11"/>
      <c r="F70" s="11"/>
      <c r="G70" s="11"/>
      <c r="H70" s="11"/>
    </row>
    <row r="71" spans="1:13" ht="127.5">
      <c r="A71" s="13"/>
      <c r="B71" s="16" t="s">
        <v>218</v>
      </c>
      <c r="C71" s="11"/>
      <c r="D71" s="16" t="s">
        <v>219</v>
      </c>
      <c r="E71" s="11"/>
      <c r="F71" s="17">
        <v>42370</v>
      </c>
      <c r="G71" s="11"/>
      <c r="H71" s="16" t="s">
        <v>220</v>
      </c>
    </row>
  </sheetData>
  <mergeCells count="228">
    <mergeCell ref="B5:M5"/>
    <mergeCell ref="B6:M6"/>
    <mergeCell ref="B14:M14"/>
    <mergeCell ref="B65:M65"/>
    <mergeCell ref="J63:J64"/>
    <mergeCell ref="K63:L64"/>
    <mergeCell ref="M63:M64"/>
    <mergeCell ref="B66:H66"/>
    <mergeCell ref="A1:A2"/>
    <mergeCell ref="B1:M1"/>
    <mergeCell ref="B2:M2"/>
    <mergeCell ref="B3:M3"/>
    <mergeCell ref="A4:A71"/>
    <mergeCell ref="B4:M4"/>
    <mergeCell ref="I61:I62"/>
    <mergeCell ref="J61:J62"/>
    <mergeCell ref="K61:L62"/>
    <mergeCell ref="M61:M62"/>
    <mergeCell ref="B63:B64"/>
    <mergeCell ref="C63:D64"/>
    <mergeCell ref="E63:E64"/>
    <mergeCell ref="F63:F64"/>
    <mergeCell ref="G63:H64"/>
    <mergeCell ref="I63:I64"/>
    <mergeCell ref="I59:I60"/>
    <mergeCell ref="J59:J60"/>
    <mergeCell ref="K59:K60"/>
    <mergeCell ref="L59:L60"/>
    <mergeCell ref="M59:M60"/>
    <mergeCell ref="B61:B62"/>
    <mergeCell ref="C61:D62"/>
    <mergeCell ref="E61:E62"/>
    <mergeCell ref="F61:F62"/>
    <mergeCell ref="G61:H62"/>
    <mergeCell ref="C58:E58"/>
    <mergeCell ref="G58:I58"/>
    <mergeCell ref="K58:M58"/>
    <mergeCell ref="B59:B60"/>
    <mergeCell ref="C59:C60"/>
    <mergeCell ref="D59:D60"/>
    <mergeCell ref="E59:E60"/>
    <mergeCell ref="F59:F60"/>
    <mergeCell ref="G59:G60"/>
    <mergeCell ref="H59:H60"/>
    <mergeCell ref="C56:E56"/>
    <mergeCell ref="G56:I56"/>
    <mergeCell ref="K56:M56"/>
    <mergeCell ref="C57:E57"/>
    <mergeCell ref="G57:I57"/>
    <mergeCell ref="K57:M57"/>
    <mergeCell ref="J53:J54"/>
    <mergeCell ref="K53:L54"/>
    <mergeCell ref="M53:M54"/>
    <mergeCell ref="C55:D55"/>
    <mergeCell ref="G55:H55"/>
    <mergeCell ref="K55:L55"/>
    <mergeCell ref="B53:B54"/>
    <mergeCell ref="C53:D54"/>
    <mergeCell ref="E53:E54"/>
    <mergeCell ref="F53:F54"/>
    <mergeCell ref="G53:H54"/>
    <mergeCell ref="I53:I54"/>
    <mergeCell ref="H51:H52"/>
    <mergeCell ref="I51:I52"/>
    <mergeCell ref="J51:J52"/>
    <mergeCell ref="K51:K52"/>
    <mergeCell ref="L51:L52"/>
    <mergeCell ref="M51:M52"/>
    <mergeCell ref="B51:B52"/>
    <mergeCell ref="C51:C52"/>
    <mergeCell ref="D51:D52"/>
    <mergeCell ref="E51:E52"/>
    <mergeCell ref="F51:F52"/>
    <mergeCell ref="G51:G52"/>
    <mergeCell ref="C49:E49"/>
    <mergeCell ref="G49:I49"/>
    <mergeCell ref="K49:M49"/>
    <mergeCell ref="C50:E50"/>
    <mergeCell ref="G50:I50"/>
    <mergeCell ref="K50:M50"/>
    <mergeCell ref="H47:H48"/>
    <mergeCell ref="I47:I48"/>
    <mergeCell ref="J47:J48"/>
    <mergeCell ref="K47:K48"/>
    <mergeCell ref="L47:L48"/>
    <mergeCell ref="M47:M48"/>
    <mergeCell ref="B47:B48"/>
    <mergeCell ref="C47:C48"/>
    <mergeCell ref="D47:D48"/>
    <mergeCell ref="E47:E48"/>
    <mergeCell ref="F47:F48"/>
    <mergeCell ref="G47:G48"/>
    <mergeCell ref="C45:E45"/>
    <mergeCell ref="G45:I45"/>
    <mergeCell ref="K45:M45"/>
    <mergeCell ref="C46:E46"/>
    <mergeCell ref="G46:I46"/>
    <mergeCell ref="K46:M46"/>
    <mergeCell ref="H43:H44"/>
    <mergeCell ref="I43:I44"/>
    <mergeCell ref="J43:J44"/>
    <mergeCell ref="K43:K44"/>
    <mergeCell ref="L43:L44"/>
    <mergeCell ref="M43:M44"/>
    <mergeCell ref="B43:B44"/>
    <mergeCell ref="C43:C44"/>
    <mergeCell ref="D43:D44"/>
    <mergeCell ref="E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K37:L38"/>
    <mergeCell ref="M37:M38"/>
    <mergeCell ref="C39:E39"/>
    <mergeCell ref="G39:I39"/>
    <mergeCell ref="K39:M39"/>
    <mergeCell ref="C40:E40"/>
    <mergeCell ref="G40:I40"/>
    <mergeCell ref="K40:M40"/>
    <mergeCell ref="J35:J36"/>
    <mergeCell ref="K35:L36"/>
    <mergeCell ref="M35:M36"/>
    <mergeCell ref="B37:B38"/>
    <mergeCell ref="C37:D38"/>
    <mergeCell ref="E37:E38"/>
    <mergeCell ref="F37:F38"/>
    <mergeCell ref="G37:H38"/>
    <mergeCell ref="I37:I38"/>
    <mergeCell ref="J37:J38"/>
    <mergeCell ref="I33:I34"/>
    <mergeCell ref="J33:J34"/>
    <mergeCell ref="K33:L34"/>
    <mergeCell ref="M33:M34"/>
    <mergeCell ref="B35:B36"/>
    <mergeCell ref="C35:D36"/>
    <mergeCell ref="E35:E36"/>
    <mergeCell ref="F35:F36"/>
    <mergeCell ref="G35:H36"/>
    <mergeCell ref="I35:I36"/>
    <mergeCell ref="I31:I32"/>
    <mergeCell ref="J31:J32"/>
    <mergeCell ref="K31:K32"/>
    <mergeCell ref="L31:L32"/>
    <mergeCell ref="M31:M32"/>
    <mergeCell ref="B33:B34"/>
    <mergeCell ref="C33:D34"/>
    <mergeCell ref="E33:E34"/>
    <mergeCell ref="F33:F34"/>
    <mergeCell ref="G33:H34"/>
    <mergeCell ref="C30:E30"/>
    <mergeCell ref="G30:I30"/>
    <mergeCell ref="K30:M30"/>
    <mergeCell ref="B31:B32"/>
    <mergeCell ref="C31:C32"/>
    <mergeCell ref="D31:D32"/>
    <mergeCell ref="E31:E32"/>
    <mergeCell ref="F31:F32"/>
    <mergeCell ref="G31:G32"/>
    <mergeCell ref="H31:H32"/>
    <mergeCell ref="J27:J28"/>
    <mergeCell ref="K27:L28"/>
    <mergeCell ref="M27:M28"/>
    <mergeCell ref="C29:E29"/>
    <mergeCell ref="G29:I29"/>
    <mergeCell ref="K29:M29"/>
    <mergeCell ref="I25:I26"/>
    <mergeCell ref="J25:J26"/>
    <mergeCell ref="K25:L26"/>
    <mergeCell ref="M25:M26"/>
    <mergeCell ref="B27:B28"/>
    <mergeCell ref="C27:D28"/>
    <mergeCell ref="E27:E28"/>
    <mergeCell ref="F27:F28"/>
    <mergeCell ref="G27:H28"/>
    <mergeCell ref="I27:I28"/>
    <mergeCell ref="I23:I24"/>
    <mergeCell ref="J23:J24"/>
    <mergeCell ref="K23:K24"/>
    <mergeCell ref="L23:L24"/>
    <mergeCell ref="M23:M24"/>
    <mergeCell ref="B25:B26"/>
    <mergeCell ref="C25:D26"/>
    <mergeCell ref="E25:E26"/>
    <mergeCell ref="F25:F26"/>
    <mergeCell ref="G25:H26"/>
    <mergeCell ref="C22:E22"/>
    <mergeCell ref="G22:I22"/>
    <mergeCell ref="K22:M22"/>
    <mergeCell ref="B23:B24"/>
    <mergeCell ref="C23:C24"/>
    <mergeCell ref="D23:D24"/>
    <mergeCell ref="E23:E24"/>
    <mergeCell ref="F23:F24"/>
    <mergeCell ref="G23:G24"/>
    <mergeCell ref="H23:H24"/>
    <mergeCell ref="C19:E19"/>
    <mergeCell ref="G19:I19"/>
    <mergeCell ref="K19:M19"/>
    <mergeCell ref="C20:M20"/>
    <mergeCell ref="C21:E21"/>
    <mergeCell ref="G21:I21"/>
    <mergeCell ref="K21:M21"/>
    <mergeCell ref="B15:M15"/>
    <mergeCell ref="C17:E17"/>
    <mergeCell ref="G17:I17"/>
    <mergeCell ref="K17:M17"/>
    <mergeCell ref="C18:E18"/>
    <mergeCell ref="G18:I18"/>
    <mergeCell ref="K18:M18"/>
    <mergeCell ref="B7:H7"/>
    <mergeCell ref="B12:B13"/>
    <mergeCell ref="C12:C13"/>
    <mergeCell ref="D12:D13"/>
    <mergeCell ref="E12:E13"/>
    <mergeCell ref="F12:F13"/>
    <mergeCell ref="G12:G13"/>
    <mergeCell ref="H12:H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3"/>
  <sheetViews>
    <sheetView showGridLines="0" workbookViewId="0"/>
  </sheetViews>
  <sheetFormatPr defaultRowHeight="15"/>
  <cols>
    <col min="1" max="1" width="33.140625" bestFit="1" customWidth="1"/>
    <col min="2" max="3" width="36.5703125" bestFit="1" customWidth="1"/>
    <col min="4" max="4" width="28.140625" customWidth="1"/>
    <col min="5" max="5" width="4.5703125" customWidth="1"/>
    <col min="6" max="6" width="28.140625" customWidth="1"/>
    <col min="7" max="7" width="36.5703125" customWidth="1"/>
    <col min="8" max="8" width="28.140625" customWidth="1"/>
    <col min="9" max="9" width="36.5703125" customWidth="1"/>
    <col min="10" max="10" width="28.140625" customWidth="1"/>
    <col min="11" max="11" width="6.140625" customWidth="1"/>
    <col min="12" max="12" width="28.140625" customWidth="1"/>
    <col min="13" max="13" width="4.5703125" customWidth="1"/>
    <col min="14" max="14" width="28.140625" customWidth="1"/>
    <col min="15" max="15" width="6.140625" customWidth="1"/>
    <col min="16" max="18" width="28.140625" customWidth="1"/>
    <col min="19" max="19" width="6.140625" customWidth="1"/>
    <col min="20" max="20" width="8.5703125" customWidth="1"/>
    <col min="21" max="21" width="4.5703125" customWidth="1"/>
    <col min="22" max="22" width="28.140625" customWidth="1"/>
    <col min="23" max="23" width="6.140625" customWidth="1"/>
    <col min="24" max="24" width="8.5703125" customWidth="1"/>
    <col min="25" max="26" width="28.140625" customWidth="1"/>
    <col min="27" max="27" width="6.140625" customWidth="1"/>
    <col min="28" max="28" width="15.7109375" customWidth="1"/>
    <col min="29" max="29" width="4.5703125" customWidth="1"/>
    <col min="30" max="30" width="28.140625" customWidth="1"/>
    <col min="31" max="31" width="6.140625" customWidth="1"/>
    <col min="32" max="32" width="18.5703125" customWidth="1"/>
    <col min="33" max="33" width="4.5703125" customWidth="1"/>
  </cols>
  <sheetData>
    <row r="1" spans="1:33" ht="15" customHeight="1">
      <c r="A1" s="7" t="s">
        <v>221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222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row>
    <row r="4" spans="1:33">
      <c r="A4" s="13" t="s">
        <v>221</v>
      </c>
      <c r="B4" s="41" t="s">
        <v>223</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row>
    <row r="5" spans="1:33">
      <c r="A5" s="13"/>
      <c r="B5" s="19"/>
      <c r="C5" s="19"/>
      <c r="D5" s="19"/>
      <c r="E5" s="19"/>
      <c r="F5" s="19"/>
      <c r="G5" s="19"/>
      <c r="H5" s="19"/>
      <c r="I5" s="19"/>
      <c r="J5" s="19"/>
      <c r="K5" s="19"/>
      <c r="L5" s="19"/>
      <c r="M5" s="19"/>
      <c r="N5" s="19"/>
      <c r="O5" s="19"/>
      <c r="P5" s="19"/>
      <c r="Q5" s="19"/>
    </row>
    <row r="6" spans="1:33">
      <c r="A6" s="13"/>
      <c r="B6" s="14"/>
      <c r="C6" s="14"/>
      <c r="D6" s="14"/>
      <c r="E6" s="14"/>
      <c r="F6" s="14"/>
      <c r="G6" s="14"/>
      <c r="H6" s="14"/>
      <c r="I6" s="14"/>
      <c r="J6" s="14"/>
      <c r="K6" s="14"/>
      <c r="L6" s="14"/>
      <c r="M6" s="14"/>
      <c r="N6" s="14"/>
      <c r="O6" s="14"/>
      <c r="P6" s="14"/>
      <c r="Q6" s="14"/>
    </row>
    <row r="7" spans="1:33">
      <c r="A7" s="13"/>
      <c r="B7" s="49"/>
      <c r="C7" s="52">
        <v>42094</v>
      </c>
      <c r="D7" s="52"/>
      <c r="E7" s="52"/>
      <c r="F7" s="52"/>
      <c r="G7" s="52"/>
      <c r="H7" s="52"/>
      <c r="I7" s="52"/>
      <c r="J7" s="21"/>
      <c r="K7" s="35" t="s">
        <v>209</v>
      </c>
      <c r="L7" s="35"/>
      <c r="M7" s="35"/>
      <c r="N7" s="35"/>
      <c r="O7" s="35"/>
      <c r="P7" s="35"/>
      <c r="Q7" s="35"/>
    </row>
    <row r="8" spans="1:33" ht="15.75" thickBot="1">
      <c r="A8" s="13"/>
      <c r="B8" s="11"/>
      <c r="C8" s="53"/>
      <c r="D8" s="53"/>
      <c r="E8" s="53"/>
      <c r="F8" s="53"/>
      <c r="G8" s="53"/>
      <c r="H8" s="53"/>
      <c r="I8" s="53"/>
      <c r="J8" s="21"/>
      <c r="K8" s="36"/>
      <c r="L8" s="36"/>
      <c r="M8" s="36"/>
      <c r="N8" s="36"/>
      <c r="O8" s="36"/>
      <c r="P8" s="36"/>
      <c r="Q8" s="36"/>
    </row>
    <row r="9" spans="1:33">
      <c r="A9" s="13"/>
      <c r="B9" s="54"/>
      <c r="C9" s="55" t="s">
        <v>224</v>
      </c>
      <c r="D9" s="55"/>
      <c r="E9" s="55"/>
      <c r="F9" s="56"/>
      <c r="G9" s="55" t="s">
        <v>226</v>
      </c>
      <c r="H9" s="55"/>
      <c r="I9" s="55"/>
      <c r="J9" s="21"/>
      <c r="K9" s="55" t="s">
        <v>224</v>
      </c>
      <c r="L9" s="55"/>
      <c r="M9" s="55"/>
      <c r="N9" s="56"/>
      <c r="O9" s="55" t="s">
        <v>226</v>
      </c>
      <c r="P9" s="55"/>
      <c r="Q9" s="55"/>
    </row>
    <row r="10" spans="1:33" ht="15.75" thickBot="1">
      <c r="A10" s="13"/>
      <c r="B10" s="54"/>
      <c r="C10" s="36" t="s">
        <v>225</v>
      </c>
      <c r="D10" s="36"/>
      <c r="E10" s="36"/>
      <c r="F10" s="21"/>
      <c r="G10" s="36" t="s">
        <v>227</v>
      </c>
      <c r="H10" s="36"/>
      <c r="I10" s="36"/>
      <c r="J10" s="21"/>
      <c r="K10" s="36" t="s">
        <v>225</v>
      </c>
      <c r="L10" s="36"/>
      <c r="M10" s="36"/>
      <c r="N10" s="21"/>
      <c r="O10" s="36" t="s">
        <v>227</v>
      </c>
      <c r="P10" s="36"/>
      <c r="Q10" s="36"/>
    </row>
    <row r="11" spans="1:33" ht="15.75" thickBot="1">
      <c r="A11" s="13"/>
      <c r="B11" s="49"/>
      <c r="C11" s="36" t="s">
        <v>228</v>
      </c>
      <c r="D11" s="36"/>
      <c r="E11" s="36"/>
      <c r="F11" s="36"/>
      <c r="G11" s="36"/>
      <c r="H11" s="36"/>
      <c r="I11" s="36"/>
      <c r="J11" s="36"/>
      <c r="K11" s="36"/>
      <c r="L11" s="36"/>
      <c r="M11" s="36"/>
      <c r="N11" s="36"/>
      <c r="O11" s="36"/>
      <c r="P11" s="36"/>
      <c r="Q11" s="36"/>
    </row>
    <row r="12" spans="1:33">
      <c r="A12" s="13"/>
      <c r="B12" s="25" t="s">
        <v>229</v>
      </c>
      <c r="C12" s="37"/>
      <c r="D12" s="37"/>
      <c r="E12" s="37"/>
      <c r="F12" s="26"/>
      <c r="G12" s="37"/>
      <c r="H12" s="37"/>
      <c r="I12" s="37"/>
      <c r="J12" s="26"/>
      <c r="K12" s="37"/>
      <c r="L12" s="37"/>
      <c r="M12" s="37"/>
      <c r="N12" s="26"/>
      <c r="O12" s="37"/>
      <c r="P12" s="37"/>
      <c r="Q12" s="37"/>
    </row>
    <row r="13" spans="1:33">
      <c r="A13" s="13"/>
      <c r="B13" s="41" t="s">
        <v>230</v>
      </c>
      <c r="C13" s="41" t="s">
        <v>192</v>
      </c>
      <c r="D13" s="57">
        <v>45852.7</v>
      </c>
      <c r="E13" s="21"/>
      <c r="F13" s="21"/>
      <c r="G13" s="41" t="s">
        <v>192</v>
      </c>
      <c r="H13" s="57">
        <v>45852.7</v>
      </c>
      <c r="I13" s="21"/>
      <c r="J13" s="21"/>
      <c r="K13" s="41" t="s">
        <v>192</v>
      </c>
      <c r="L13" s="57">
        <v>45064.9</v>
      </c>
      <c r="M13" s="21"/>
      <c r="N13" s="21"/>
      <c r="O13" s="41" t="s">
        <v>192</v>
      </c>
      <c r="P13" s="57">
        <v>45064.9</v>
      </c>
      <c r="Q13" s="21"/>
    </row>
    <row r="14" spans="1:33">
      <c r="A14" s="13"/>
      <c r="B14" s="41"/>
      <c r="C14" s="41"/>
      <c r="D14" s="57"/>
      <c r="E14" s="21"/>
      <c r="F14" s="21"/>
      <c r="G14" s="41"/>
      <c r="H14" s="57"/>
      <c r="I14" s="21"/>
      <c r="J14" s="21"/>
      <c r="K14" s="41"/>
      <c r="L14" s="57"/>
      <c r="M14" s="21"/>
      <c r="N14" s="21"/>
      <c r="O14" s="41"/>
      <c r="P14" s="57"/>
      <c r="Q14" s="21"/>
    </row>
    <row r="15" spans="1:33">
      <c r="A15" s="13"/>
      <c r="B15" s="39" t="s">
        <v>26</v>
      </c>
      <c r="C15" s="43">
        <v>1896.5</v>
      </c>
      <c r="D15" s="43"/>
      <c r="E15" s="38"/>
      <c r="F15" s="38"/>
      <c r="G15" s="43">
        <v>2080.4</v>
      </c>
      <c r="H15" s="43"/>
      <c r="I15" s="38"/>
      <c r="J15" s="38"/>
      <c r="K15" s="43">
        <v>1856.6</v>
      </c>
      <c r="L15" s="43"/>
      <c r="M15" s="38"/>
      <c r="N15" s="38"/>
      <c r="O15" s="43">
        <v>2024.2</v>
      </c>
      <c r="P15" s="43"/>
      <c r="Q15" s="38"/>
    </row>
    <row r="16" spans="1:33">
      <c r="A16" s="13"/>
      <c r="B16" s="39"/>
      <c r="C16" s="43"/>
      <c r="D16" s="43"/>
      <c r="E16" s="38"/>
      <c r="F16" s="38"/>
      <c r="G16" s="43"/>
      <c r="H16" s="43"/>
      <c r="I16" s="38"/>
      <c r="J16" s="38"/>
      <c r="K16" s="43"/>
      <c r="L16" s="43"/>
      <c r="M16" s="38"/>
      <c r="N16" s="38"/>
      <c r="O16" s="43"/>
      <c r="P16" s="43"/>
      <c r="Q16" s="38"/>
    </row>
    <row r="17" spans="1:17">
      <c r="A17" s="13"/>
      <c r="B17" s="41" t="s">
        <v>27</v>
      </c>
      <c r="C17" s="57">
        <v>3283.2</v>
      </c>
      <c r="D17" s="57"/>
      <c r="E17" s="21"/>
      <c r="F17" s="21"/>
      <c r="G17" s="57">
        <v>3388.6</v>
      </c>
      <c r="H17" s="57"/>
      <c r="I17" s="21"/>
      <c r="J17" s="21"/>
      <c r="K17" s="57">
        <v>3306.6</v>
      </c>
      <c r="L17" s="57"/>
      <c r="M17" s="21"/>
      <c r="N17" s="21"/>
      <c r="O17" s="57">
        <v>3407.6</v>
      </c>
      <c r="P17" s="57"/>
      <c r="Q17" s="21"/>
    </row>
    <row r="18" spans="1:17">
      <c r="A18" s="13"/>
      <c r="B18" s="41"/>
      <c r="C18" s="57"/>
      <c r="D18" s="57"/>
      <c r="E18" s="21"/>
      <c r="F18" s="21"/>
      <c r="G18" s="57"/>
      <c r="H18" s="57"/>
      <c r="I18" s="21"/>
      <c r="J18" s="21"/>
      <c r="K18" s="57"/>
      <c r="L18" s="57"/>
      <c r="M18" s="21"/>
      <c r="N18" s="21"/>
      <c r="O18" s="57"/>
      <c r="P18" s="57"/>
      <c r="Q18" s="21"/>
    </row>
    <row r="19" spans="1:17">
      <c r="A19" s="13"/>
      <c r="B19" s="29" t="s">
        <v>28</v>
      </c>
      <c r="C19" s="38"/>
      <c r="D19" s="38"/>
      <c r="E19" s="38"/>
      <c r="F19" s="26"/>
      <c r="G19" s="38"/>
      <c r="H19" s="38"/>
      <c r="I19" s="38"/>
      <c r="J19" s="26"/>
      <c r="K19" s="38"/>
      <c r="L19" s="38"/>
      <c r="M19" s="38"/>
      <c r="N19" s="26"/>
      <c r="O19" s="38"/>
      <c r="P19" s="38"/>
      <c r="Q19" s="38"/>
    </row>
    <row r="20" spans="1:17">
      <c r="A20" s="13"/>
      <c r="B20" s="58" t="s">
        <v>231</v>
      </c>
      <c r="C20" s="42">
        <v>53.2</v>
      </c>
      <c r="D20" s="42"/>
      <c r="E20" s="21"/>
      <c r="F20" s="21"/>
      <c r="G20" s="42">
        <v>53.2</v>
      </c>
      <c r="H20" s="42"/>
      <c r="I20" s="21"/>
      <c r="J20" s="21"/>
      <c r="K20" s="42">
        <v>28</v>
      </c>
      <c r="L20" s="42"/>
      <c r="M20" s="21"/>
      <c r="N20" s="21"/>
      <c r="O20" s="42">
        <v>28</v>
      </c>
      <c r="P20" s="42"/>
      <c r="Q20" s="21"/>
    </row>
    <row r="21" spans="1:17">
      <c r="A21" s="13"/>
      <c r="B21" s="58"/>
      <c r="C21" s="42"/>
      <c r="D21" s="42"/>
      <c r="E21" s="21"/>
      <c r="F21" s="21"/>
      <c r="G21" s="42"/>
      <c r="H21" s="42"/>
      <c r="I21" s="21"/>
      <c r="J21" s="21"/>
      <c r="K21" s="42"/>
      <c r="L21" s="42"/>
      <c r="M21" s="21"/>
      <c r="N21" s="21"/>
      <c r="O21" s="42"/>
      <c r="P21" s="42"/>
      <c r="Q21" s="21"/>
    </row>
    <row r="22" spans="1:17">
      <c r="A22" s="13"/>
      <c r="B22" s="59" t="s">
        <v>232</v>
      </c>
      <c r="C22" s="40">
        <v>11.9</v>
      </c>
      <c r="D22" s="40"/>
      <c r="E22" s="38"/>
      <c r="F22" s="38"/>
      <c r="G22" s="40">
        <v>11.9</v>
      </c>
      <c r="H22" s="40"/>
      <c r="I22" s="38"/>
      <c r="J22" s="38"/>
      <c r="K22" s="40">
        <v>12.5</v>
      </c>
      <c r="L22" s="40"/>
      <c r="M22" s="38"/>
      <c r="N22" s="38"/>
      <c r="O22" s="40">
        <v>12.5</v>
      </c>
      <c r="P22" s="40"/>
      <c r="Q22" s="38"/>
    </row>
    <row r="23" spans="1:17">
      <c r="A23" s="13"/>
      <c r="B23" s="59"/>
      <c r="C23" s="40"/>
      <c r="D23" s="40"/>
      <c r="E23" s="38"/>
      <c r="F23" s="38"/>
      <c r="G23" s="40"/>
      <c r="H23" s="40"/>
      <c r="I23" s="38"/>
      <c r="J23" s="38"/>
      <c r="K23" s="40"/>
      <c r="L23" s="40"/>
      <c r="M23" s="38"/>
      <c r="N23" s="38"/>
      <c r="O23" s="40"/>
      <c r="P23" s="40"/>
      <c r="Q23" s="38"/>
    </row>
    <row r="24" spans="1:17">
      <c r="A24" s="13"/>
      <c r="B24" s="58" t="s">
        <v>233</v>
      </c>
      <c r="C24" s="42">
        <v>472.2</v>
      </c>
      <c r="D24" s="42"/>
      <c r="E24" s="21"/>
      <c r="F24" s="21"/>
      <c r="G24" s="42">
        <v>472.2</v>
      </c>
      <c r="H24" s="42"/>
      <c r="I24" s="21"/>
      <c r="J24" s="21"/>
      <c r="K24" s="42">
        <v>438.7</v>
      </c>
      <c r="L24" s="42"/>
      <c r="M24" s="21"/>
      <c r="N24" s="21"/>
      <c r="O24" s="42">
        <v>438.7</v>
      </c>
      <c r="P24" s="42"/>
      <c r="Q24" s="21"/>
    </row>
    <row r="25" spans="1:17">
      <c r="A25" s="13"/>
      <c r="B25" s="58"/>
      <c r="C25" s="42"/>
      <c r="D25" s="42"/>
      <c r="E25" s="21"/>
      <c r="F25" s="21"/>
      <c r="G25" s="42"/>
      <c r="H25" s="42"/>
      <c r="I25" s="21"/>
      <c r="J25" s="21"/>
      <c r="K25" s="42"/>
      <c r="L25" s="42"/>
      <c r="M25" s="21"/>
      <c r="N25" s="21"/>
      <c r="O25" s="42"/>
      <c r="P25" s="42"/>
      <c r="Q25" s="21"/>
    </row>
    <row r="26" spans="1:17">
      <c r="A26" s="13"/>
      <c r="B26" s="26"/>
      <c r="C26" s="38"/>
      <c r="D26" s="38"/>
      <c r="E26" s="38"/>
      <c r="F26" s="26"/>
      <c r="G26" s="38"/>
      <c r="H26" s="38"/>
      <c r="I26" s="38"/>
      <c r="J26" s="26"/>
      <c r="K26" s="38"/>
      <c r="L26" s="38"/>
      <c r="M26" s="38"/>
      <c r="N26" s="26"/>
      <c r="O26" s="38"/>
      <c r="P26" s="38"/>
      <c r="Q26" s="38"/>
    </row>
    <row r="27" spans="1:17">
      <c r="A27" s="13"/>
      <c r="B27" s="51" t="s">
        <v>41</v>
      </c>
      <c r="C27" s="21"/>
      <c r="D27" s="21"/>
      <c r="E27" s="21"/>
      <c r="F27" s="11"/>
      <c r="G27" s="21"/>
      <c r="H27" s="21"/>
      <c r="I27" s="21"/>
      <c r="J27" s="11"/>
      <c r="K27" s="21"/>
      <c r="L27" s="21"/>
      <c r="M27" s="21"/>
      <c r="N27" s="11"/>
      <c r="O27" s="21"/>
      <c r="P27" s="21"/>
      <c r="Q27" s="21"/>
    </row>
    <row r="28" spans="1:17">
      <c r="A28" s="13"/>
      <c r="B28" s="29" t="s">
        <v>234</v>
      </c>
      <c r="C28" s="38"/>
      <c r="D28" s="38"/>
      <c r="E28" s="38"/>
      <c r="F28" s="26"/>
      <c r="G28" s="38"/>
      <c r="H28" s="38"/>
      <c r="I28" s="38"/>
      <c r="J28" s="26"/>
      <c r="K28" s="38"/>
      <c r="L28" s="38"/>
      <c r="M28" s="38"/>
      <c r="N28" s="26"/>
      <c r="O28" s="38"/>
      <c r="P28" s="38"/>
      <c r="Q28" s="38"/>
    </row>
    <row r="29" spans="1:17">
      <c r="A29" s="13"/>
      <c r="B29" s="58" t="s">
        <v>235</v>
      </c>
      <c r="C29" s="41" t="s">
        <v>192</v>
      </c>
      <c r="D29" s="42">
        <v>618.20000000000005</v>
      </c>
      <c r="E29" s="21"/>
      <c r="F29" s="21"/>
      <c r="G29" s="41" t="s">
        <v>192</v>
      </c>
      <c r="H29" s="42">
        <v>618.20000000000005</v>
      </c>
      <c r="I29" s="21"/>
      <c r="J29" s="21"/>
      <c r="K29" s="41" t="s">
        <v>192</v>
      </c>
      <c r="L29" s="42">
        <v>621.4</v>
      </c>
      <c r="M29" s="21"/>
      <c r="N29" s="21"/>
      <c r="O29" s="41" t="s">
        <v>192</v>
      </c>
      <c r="P29" s="42">
        <v>621.4</v>
      </c>
      <c r="Q29" s="21"/>
    </row>
    <row r="30" spans="1:17">
      <c r="A30" s="13"/>
      <c r="B30" s="58"/>
      <c r="C30" s="41"/>
      <c r="D30" s="42"/>
      <c r="E30" s="21"/>
      <c r="F30" s="21"/>
      <c r="G30" s="41"/>
      <c r="H30" s="42"/>
      <c r="I30" s="21"/>
      <c r="J30" s="21"/>
      <c r="K30" s="41"/>
      <c r="L30" s="42"/>
      <c r="M30" s="21"/>
      <c r="N30" s="21"/>
      <c r="O30" s="41"/>
      <c r="P30" s="42"/>
      <c r="Q30" s="21"/>
    </row>
    <row r="31" spans="1:17">
      <c r="A31" s="13"/>
      <c r="B31" s="59" t="s">
        <v>236</v>
      </c>
      <c r="C31" s="40">
        <v>615.29999999999995</v>
      </c>
      <c r="D31" s="40"/>
      <c r="E31" s="38"/>
      <c r="F31" s="38"/>
      <c r="G31" s="40">
        <v>615.29999999999995</v>
      </c>
      <c r="H31" s="40"/>
      <c r="I31" s="38"/>
      <c r="J31" s="38"/>
      <c r="K31" s="40">
        <v>600.4</v>
      </c>
      <c r="L31" s="40"/>
      <c r="M31" s="38"/>
      <c r="N31" s="38"/>
      <c r="O31" s="40">
        <v>600.4</v>
      </c>
      <c r="P31" s="40"/>
      <c r="Q31" s="38"/>
    </row>
    <row r="32" spans="1:17">
      <c r="A32" s="13"/>
      <c r="B32" s="59"/>
      <c r="C32" s="40"/>
      <c r="D32" s="40"/>
      <c r="E32" s="38"/>
      <c r="F32" s="38"/>
      <c r="G32" s="40"/>
      <c r="H32" s="40"/>
      <c r="I32" s="38"/>
      <c r="J32" s="38"/>
      <c r="K32" s="40"/>
      <c r="L32" s="40"/>
      <c r="M32" s="38"/>
      <c r="N32" s="38"/>
      <c r="O32" s="40"/>
      <c r="P32" s="40"/>
      <c r="Q32" s="38"/>
    </row>
    <row r="33" spans="1:33">
      <c r="A33" s="13"/>
      <c r="B33" s="41" t="s">
        <v>48</v>
      </c>
      <c r="C33" s="42">
        <v>151.9</v>
      </c>
      <c r="D33" s="42"/>
      <c r="E33" s="21"/>
      <c r="F33" s="21"/>
      <c r="G33" s="42">
        <v>157</v>
      </c>
      <c r="H33" s="42"/>
      <c r="I33" s="21"/>
      <c r="J33" s="21"/>
      <c r="K33" s="42">
        <v>151.9</v>
      </c>
      <c r="L33" s="42"/>
      <c r="M33" s="21"/>
      <c r="N33" s="21"/>
      <c r="O33" s="42">
        <v>158.9</v>
      </c>
      <c r="P33" s="42"/>
      <c r="Q33" s="21"/>
    </row>
    <row r="34" spans="1:33">
      <c r="A34" s="13"/>
      <c r="B34" s="41"/>
      <c r="C34" s="42"/>
      <c r="D34" s="42"/>
      <c r="E34" s="21"/>
      <c r="F34" s="21"/>
      <c r="G34" s="42"/>
      <c r="H34" s="42"/>
      <c r="I34" s="21"/>
      <c r="J34" s="21"/>
      <c r="K34" s="42"/>
      <c r="L34" s="42"/>
      <c r="M34" s="21"/>
      <c r="N34" s="21"/>
      <c r="O34" s="42"/>
      <c r="P34" s="42"/>
      <c r="Q34" s="21"/>
    </row>
    <row r="35" spans="1:33">
      <c r="A35" s="13"/>
      <c r="B35" s="39" t="s">
        <v>49</v>
      </c>
      <c r="C35" s="43">
        <v>2603.3000000000002</v>
      </c>
      <c r="D35" s="43"/>
      <c r="E35" s="38"/>
      <c r="F35" s="38"/>
      <c r="G35" s="43">
        <v>2906.8</v>
      </c>
      <c r="H35" s="43"/>
      <c r="I35" s="38"/>
      <c r="J35" s="38"/>
      <c r="K35" s="43">
        <v>2628.7</v>
      </c>
      <c r="L35" s="43"/>
      <c r="M35" s="38"/>
      <c r="N35" s="38"/>
      <c r="O35" s="43">
        <v>2912.6</v>
      </c>
      <c r="P35" s="43"/>
      <c r="Q35" s="38"/>
    </row>
    <row r="36" spans="1:33">
      <c r="A36" s="13"/>
      <c r="B36" s="39"/>
      <c r="C36" s="43"/>
      <c r="D36" s="43"/>
      <c r="E36" s="38"/>
      <c r="F36" s="38"/>
      <c r="G36" s="43"/>
      <c r="H36" s="43"/>
      <c r="I36" s="38"/>
      <c r="J36" s="38"/>
      <c r="K36" s="43"/>
      <c r="L36" s="43"/>
      <c r="M36" s="38"/>
      <c r="N36" s="38"/>
      <c r="O36" s="43"/>
      <c r="P36" s="43"/>
      <c r="Q36" s="38"/>
    </row>
    <row r="37" spans="1:33">
      <c r="A37" s="13"/>
      <c r="B37" s="12" t="s">
        <v>50</v>
      </c>
      <c r="C37" s="21"/>
      <c r="D37" s="21"/>
      <c r="E37" s="21"/>
      <c r="F37" s="11"/>
      <c r="G37" s="21"/>
      <c r="H37" s="21"/>
      <c r="I37" s="21"/>
      <c r="J37" s="11"/>
      <c r="K37" s="21"/>
      <c r="L37" s="21"/>
      <c r="M37" s="21"/>
      <c r="N37" s="11"/>
      <c r="O37" s="21"/>
      <c r="P37" s="21"/>
      <c r="Q37" s="21"/>
    </row>
    <row r="38" spans="1:33">
      <c r="A38" s="13"/>
      <c r="B38" s="59" t="s">
        <v>231</v>
      </c>
      <c r="C38" s="40">
        <v>71.8</v>
      </c>
      <c r="D38" s="40"/>
      <c r="E38" s="38"/>
      <c r="F38" s="38"/>
      <c r="G38" s="40">
        <v>71.8</v>
      </c>
      <c r="H38" s="40"/>
      <c r="I38" s="38"/>
      <c r="J38" s="38"/>
      <c r="K38" s="40">
        <v>92.9</v>
      </c>
      <c r="L38" s="40"/>
      <c r="M38" s="38"/>
      <c r="N38" s="38"/>
      <c r="O38" s="40">
        <v>92.9</v>
      </c>
      <c r="P38" s="40"/>
      <c r="Q38" s="38"/>
    </row>
    <row r="39" spans="1:33">
      <c r="A39" s="13"/>
      <c r="B39" s="59"/>
      <c r="C39" s="40"/>
      <c r="D39" s="40"/>
      <c r="E39" s="38"/>
      <c r="F39" s="38"/>
      <c r="G39" s="40"/>
      <c r="H39" s="40"/>
      <c r="I39" s="38"/>
      <c r="J39" s="38"/>
      <c r="K39" s="40"/>
      <c r="L39" s="40"/>
      <c r="M39" s="38"/>
      <c r="N39" s="38"/>
      <c r="O39" s="40"/>
      <c r="P39" s="40"/>
      <c r="Q39" s="38"/>
    </row>
    <row r="40" spans="1:33">
      <c r="A40" s="13"/>
      <c r="B40" s="58" t="s">
        <v>237</v>
      </c>
      <c r="C40" s="42">
        <v>53.8</v>
      </c>
      <c r="D40" s="42"/>
      <c r="E40" s="21"/>
      <c r="F40" s="21"/>
      <c r="G40" s="42">
        <v>53.8</v>
      </c>
      <c r="H40" s="42"/>
      <c r="I40" s="21"/>
      <c r="J40" s="21"/>
      <c r="K40" s="42">
        <v>49.9</v>
      </c>
      <c r="L40" s="42"/>
      <c r="M40" s="21"/>
      <c r="N40" s="21"/>
      <c r="O40" s="42">
        <v>49.9</v>
      </c>
      <c r="P40" s="42"/>
      <c r="Q40" s="21"/>
    </row>
    <row r="41" spans="1:33">
      <c r="A41" s="13"/>
      <c r="B41" s="58"/>
      <c r="C41" s="42"/>
      <c r="D41" s="42"/>
      <c r="E41" s="21"/>
      <c r="F41" s="21"/>
      <c r="G41" s="42"/>
      <c r="H41" s="42"/>
      <c r="I41" s="21"/>
      <c r="J41" s="21"/>
      <c r="K41" s="42"/>
      <c r="L41" s="42"/>
      <c r="M41" s="21"/>
      <c r="N41" s="21"/>
      <c r="O41" s="42"/>
      <c r="P41" s="42"/>
      <c r="Q41" s="21"/>
    </row>
    <row r="42" spans="1:33">
      <c r="A42" s="13"/>
      <c r="B42" s="59" t="s">
        <v>238</v>
      </c>
      <c r="C42" s="40">
        <v>26</v>
      </c>
      <c r="D42" s="40"/>
      <c r="E42" s="38"/>
      <c r="F42" s="38"/>
      <c r="G42" s="40">
        <v>26</v>
      </c>
      <c r="H42" s="40"/>
      <c r="I42" s="38"/>
      <c r="J42" s="38"/>
      <c r="K42" s="40" t="s">
        <v>239</v>
      </c>
      <c r="L42" s="40"/>
      <c r="M42" s="38"/>
      <c r="N42" s="38"/>
      <c r="O42" s="40" t="s">
        <v>239</v>
      </c>
      <c r="P42" s="40"/>
      <c r="Q42" s="38"/>
    </row>
    <row r="43" spans="1:33">
      <c r="A43" s="13"/>
      <c r="B43" s="59"/>
      <c r="C43" s="40"/>
      <c r="D43" s="40"/>
      <c r="E43" s="38"/>
      <c r="F43" s="38"/>
      <c r="G43" s="40"/>
      <c r="H43" s="40"/>
      <c r="I43" s="38"/>
      <c r="J43" s="38"/>
      <c r="K43" s="40"/>
      <c r="L43" s="40"/>
      <c r="M43" s="38"/>
      <c r="N43" s="38"/>
      <c r="O43" s="40"/>
      <c r="P43" s="40"/>
      <c r="Q43" s="38"/>
    </row>
    <row r="44" spans="1:33">
      <c r="A44" s="13"/>
      <c r="B44" s="58" t="s">
        <v>240</v>
      </c>
      <c r="C44" s="42">
        <v>8.8000000000000007</v>
      </c>
      <c r="D44" s="42"/>
      <c r="E44" s="21"/>
      <c r="F44" s="21"/>
      <c r="G44" s="42">
        <v>8.8000000000000007</v>
      </c>
      <c r="H44" s="42"/>
      <c r="I44" s="21"/>
      <c r="J44" s="21"/>
      <c r="K44" s="42">
        <v>12.8</v>
      </c>
      <c r="L44" s="42"/>
      <c r="M44" s="21"/>
      <c r="N44" s="21"/>
      <c r="O44" s="42">
        <v>12.8</v>
      </c>
      <c r="P44" s="42"/>
      <c r="Q44" s="21"/>
    </row>
    <row r="45" spans="1:33">
      <c r="A45" s="13"/>
      <c r="B45" s="58"/>
      <c r="C45" s="42"/>
      <c r="D45" s="42"/>
      <c r="E45" s="21"/>
      <c r="F45" s="21"/>
      <c r="G45" s="42"/>
      <c r="H45" s="42"/>
      <c r="I45" s="21"/>
      <c r="J45" s="21"/>
      <c r="K45" s="42"/>
      <c r="L45" s="42"/>
      <c r="M45" s="21"/>
      <c r="N45" s="21"/>
      <c r="O45" s="42"/>
      <c r="P45" s="42"/>
      <c r="Q45" s="21"/>
    </row>
    <row r="46" spans="1:33">
      <c r="A46" s="13"/>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row>
    <row r="47" spans="1:33">
      <c r="A47" s="13"/>
      <c r="B47" s="41" t="s">
        <v>241</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3">
      <c r="A48" s="13"/>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row>
    <row r="49" spans="1:33">
      <c r="A49" s="13"/>
      <c r="B49" s="94" t="s">
        <v>242</v>
      </c>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row>
    <row r="50" spans="1:33">
      <c r="A50" s="13"/>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row r="51" spans="1:33">
      <c r="A51" s="13"/>
      <c r="B51" s="95" t="s">
        <v>243</v>
      </c>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row>
    <row r="52" spans="1:33">
      <c r="A52" s="13"/>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1:33">
      <c r="A53" s="13"/>
      <c r="B53" s="96" t="s">
        <v>244</v>
      </c>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row>
    <row r="54" spans="1:33">
      <c r="A54" s="13"/>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row>
    <row r="55" spans="1:33" ht="25.5" customHeight="1">
      <c r="A55" s="13"/>
      <c r="B55" s="96" t="s">
        <v>245</v>
      </c>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row>
    <row r="56" spans="1:33">
      <c r="A56" s="13"/>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row>
    <row r="57" spans="1:33">
      <c r="A57" s="13"/>
      <c r="B57" s="96" t="s">
        <v>246</v>
      </c>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row>
    <row r="58" spans="1:33">
      <c r="A58" s="13"/>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row>
    <row r="59" spans="1:33">
      <c r="A59" s="13"/>
      <c r="B59" s="21" t="s">
        <v>247</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3">
      <c r="A60" s="13"/>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1:33">
      <c r="A61" s="13"/>
      <c r="B61" s="96" t="s">
        <v>248</v>
      </c>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row>
    <row r="62" spans="1:33">
      <c r="A62" s="13"/>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row>
    <row r="63" spans="1:33" ht="25.5" customHeight="1">
      <c r="A63" s="13"/>
      <c r="B63" s="96" t="s">
        <v>249</v>
      </c>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row>
    <row r="64" spans="1:33">
      <c r="A64" s="13"/>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row>
    <row r="65" spans="1:33">
      <c r="A65" s="13"/>
      <c r="B65" s="96" t="s">
        <v>250</v>
      </c>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row>
    <row r="66" spans="1:33">
      <c r="A66" s="13"/>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row>
    <row r="67" spans="1:33">
      <c r="A67" s="13"/>
      <c r="B67" s="96" t="s">
        <v>251</v>
      </c>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row>
    <row r="68" spans="1:33">
      <c r="A68" s="13"/>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row>
    <row r="69" spans="1:33">
      <c r="A69" s="13"/>
      <c r="B69" s="97" t="s">
        <v>252</v>
      </c>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row>
    <row r="70" spans="1:33">
      <c r="A70" s="13"/>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row>
    <row r="71" spans="1:33" ht="25.5" customHeight="1">
      <c r="A71" s="13"/>
      <c r="B71" s="21" t="s">
        <v>253</v>
      </c>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row>
    <row r="72" spans="1:33">
      <c r="A72" s="13"/>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row>
    <row r="73" spans="1:33">
      <c r="A73" s="13"/>
      <c r="B73" s="21" t="s">
        <v>254</v>
      </c>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row>
    <row r="74" spans="1:33">
      <c r="A74" s="13"/>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row>
    <row r="75" spans="1:33">
      <c r="A75" s="13"/>
      <c r="B75" s="21" t="s">
        <v>255</v>
      </c>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row>
    <row r="76" spans="1:33">
      <c r="A76" s="13"/>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row>
    <row r="77" spans="1:33" ht="38.25" customHeight="1">
      <c r="A77" s="13"/>
      <c r="B77" s="41" t="s">
        <v>256</v>
      </c>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row>
    <row r="78" spans="1:33">
      <c r="A78" s="13"/>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row>
    <row r="79" spans="1:33">
      <c r="A79" s="13"/>
      <c r="B79" s="21" t="s">
        <v>257</v>
      </c>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row>
    <row r="80" spans="1:33">
      <c r="A80" s="13"/>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row>
    <row r="81" spans="1:3">
      <c r="A81" s="13"/>
      <c r="B81" s="14"/>
      <c r="C81" s="14"/>
    </row>
    <row r="82" spans="1:3" ht="25.5">
      <c r="A82" s="13"/>
      <c r="B82" s="61" t="s">
        <v>258</v>
      </c>
      <c r="C82" s="16" t="s">
        <v>259</v>
      </c>
    </row>
    <row r="83" spans="1:3">
      <c r="A83" s="13"/>
      <c r="B83" s="14"/>
      <c r="C83" s="14"/>
    </row>
    <row r="84" spans="1:3" ht="25.5">
      <c r="A84" s="13"/>
      <c r="B84" s="61" t="s">
        <v>258</v>
      </c>
      <c r="C84" s="16" t="s">
        <v>260</v>
      </c>
    </row>
    <row r="85" spans="1:3">
      <c r="A85" s="13"/>
      <c r="B85" s="14"/>
      <c r="C85" s="14"/>
    </row>
    <row r="86" spans="1:3" ht="25.5">
      <c r="A86" s="13"/>
      <c r="B86" s="61" t="s">
        <v>258</v>
      </c>
      <c r="C86" s="16" t="s">
        <v>261</v>
      </c>
    </row>
    <row r="87" spans="1:3">
      <c r="A87" s="13"/>
      <c r="B87" s="14"/>
      <c r="C87" s="14"/>
    </row>
    <row r="88" spans="1:3" ht="25.5">
      <c r="A88" s="13"/>
      <c r="B88" s="61" t="s">
        <v>258</v>
      </c>
      <c r="C88" s="16" t="s">
        <v>262</v>
      </c>
    </row>
    <row r="89" spans="1:3">
      <c r="A89" s="13"/>
      <c r="B89" s="14"/>
      <c r="C89" s="14"/>
    </row>
    <row r="90" spans="1:3" ht="25.5">
      <c r="A90" s="13"/>
      <c r="B90" s="61" t="s">
        <v>258</v>
      </c>
      <c r="C90" s="16" t="s">
        <v>263</v>
      </c>
    </row>
    <row r="91" spans="1:3">
      <c r="A91" s="13"/>
      <c r="B91" s="14"/>
      <c r="C91" s="14"/>
    </row>
    <row r="92" spans="1:3">
      <c r="A92" s="13"/>
      <c r="B92" s="61" t="s">
        <v>258</v>
      </c>
      <c r="C92" s="16" t="s">
        <v>264</v>
      </c>
    </row>
    <row r="93" spans="1:3">
      <c r="A93" s="13"/>
      <c r="B93" s="14"/>
      <c r="C93" s="14"/>
    </row>
    <row r="94" spans="1:3">
      <c r="A94" s="13"/>
      <c r="B94" s="61" t="s">
        <v>258</v>
      </c>
      <c r="C94" s="16" t="s">
        <v>265</v>
      </c>
    </row>
    <row r="95" spans="1:3">
      <c r="A95" s="13"/>
      <c r="B95" s="14"/>
      <c r="C95" s="14"/>
    </row>
    <row r="96" spans="1:3">
      <c r="A96" s="13"/>
      <c r="B96" s="61" t="s">
        <v>258</v>
      </c>
      <c r="C96" s="16" t="s">
        <v>266</v>
      </c>
    </row>
    <row r="97" spans="1:3">
      <c r="A97" s="13"/>
      <c r="B97" s="14"/>
      <c r="C97" s="14"/>
    </row>
    <row r="98" spans="1:3" ht="25.5">
      <c r="A98" s="13"/>
      <c r="B98" s="61" t="s">
        <v>258</v>
      </c>
      <c r="C98" s="16" t="s">
        <v>267</v>
      </c>
    </row>
    <row r="99" spans="1:3">
      <c r="A99" s="13"/>
      <c r="B99" s="14"/>
      <c r="C99" s="14"/>
    </row>
    <row r="100" spans="1:3">
      <c r="A100" s="13"/>
      <c r="B100" s="61" t="s">
        <v>258</v>
      </c>
      <c r="C100" s="16" t="s">
        <v>268</v>
      </c>
    </row>
    <row r="101" spans="1:3">
      <c r="A101" s="13"/>
      <c r="B101" s="14"/>
      <c r="C101" s="14"/>
    </row>
    <row r="102" spans="1:3">
      <c r="A102" s="13"/>
      <c r="B102" s="61" t="s">
        <v>258</v>
      </c>
      <c r="C102" s="16" t="s">
        <v>269</v>
      </c>
    </row>
    <row r="103" spans="1:3">
      <c r="A103" s="13"/>
      <c r="B103" s="14"/>
      <c r="C103" s="14"/>
    </row>
    <row r="104" spans="1:3" ht="38.25">
      <c r="A104" s="13"/>
      <c r="B104" s="61" t="s">
        <v>258</v>
      </c>
      <c r="C104" s="16" t="s">
        <v>270</v>
      </c>
    </row>
    <row r="105" spans="1:3">
      <c r="A105" s="13"/>
      <c r="B105" s="14"/>
      <c r="C105" s="14"/>
    </row>
    <row r="106" spans="1:3">
      <c r="A106" s="13"/>
      <c r="B106" s="61" t="s">
        <v>258</v>
      </c>
      <c r="C106" s="16" t="s">
        <v>271</v>
      </c>
    </row>
    <row r="107" spans="1:3">
      <c r="A107" s="13"/>
      <c r="B107" s="14"/>
      <c r="C107" s="14"/>
    </row>
    <row r="108" spans="1:3">
      <c r="A108" s="13"/>
      <c r="B108" s="61" t="s">
        <v>258</v>
      </c>
      <c r="C108" s="16" t="s">
        <v>272</v>
      </c>
    </row>
    <row r="109" spans="1:3">
      <c r="A109" s="13"/>
      <c r="B109" s="14"/>
      <c r="C109" s="14"/>
    </row>
    <row r="110" spans="1:3">
      <c r="A110" s="13"/>
      <c r="B110" s="61" t="s">
        <v>258</v>
      </c>
      <c r="C110" s="16" t="s">
        <v>273</v>
      </c>
    </row>
    <row r="111" spans="1:3">
      <c r="A111" s="13"/>
      <c r="B111" s="14"/>
      <c r="C111" s="14"/>
    </row>
    <row r="112" spans="1:3" ht="25.5">
      <c r="A112" s="13"/>
      <c r="B112" s="61" t="s">
        <v>258</v>
      </c>
      <c r="C112" s="16" t="s">
        <v>274</v>
      </c>
    </row>
    <row r="113" spans="1:33">
      <c r="A113" s="13"/>
      <c r="B113" s="14"/>
      <c r="C113" s="14"/>
    </row>
    <row r="114" spans="1:33">
      <c r="A114" s="13"/>
      <c r="B114" s="61" t="s">
        <v>258</v>
      </c>
      <c r="C114" s="16" t="s">
        <v>275</v>
      </c>
    </row>
    <row r="115" spans="1:33">
      <c r="A115" s="13"/>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row>
    <row r="116" spans="1:33" ht="38.25" customHeight="1">
      <c r="A116" s="13"/>
      <c r="B116" s="41" t="s">
        <v>276</v>
      </c>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row>
    <row r="117" spans="1:33">
      <c r="A117" s="13"/>
      <c r="B117" s="21" t="s">
        <v>277</v>
      </c>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row>
    <row r="118" spans="1:33">
      <c r="A118" s="13"/>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row>
    <row r="119" spans="1:33" ht="25.5" customHeight="1">
      <c r="A119" s="13"/>
      <c r="B119" s="41" t="s">
        <v>278</v>
      </c>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row>
    <row r="120" spans="1:33">
      <c r="A120" s="13"/>
      <c r="B120" s="21" t="s">
        <v>279</v>
      </c>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row>
    <row r="121" spans="1:33">
      <c r="A121" s="13"/>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row>
    <row r="122" spans="1:33" ht="25.5" customHeight="1">
      <c r="A122" s="13"/>
      <c r="B122" s="21" t="s">
        <v>280</v>
      </c>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row>
    <row r="123" spans="1:33">
      <c r="A123" s="13"/>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row>
    <row r="124" spans="1:33">
      <c r="A124" s="13"/>
      <c r="B124" s="21" t="s">
        <v>281</v>
      </c>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row>
    <row r="125" spans="1:33">
      <c r="A125" s="13"/>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row>
    <row r="126" spans="1:33">
      <c r="A126" s="13"/>
      <c r="B126" s="21" t="s">
        <v>282</v>
      </c>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row>
    <row r="127" spans="1:33">
      <c r="A127" s="13"/>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row>
    <row r="128" spans="1:33">
      <c r="A128" s="13"/>
      <c r="B128" s="14"/>
      <c r="C128" s="14"/>
    </row>
    <row r="129" spans="1:33" ht="191.25">
      <c r="A129" s="13"/>
      <c r="B129" s="61" t="s">
        <v>258</v>
      </c>
      <c r="C129" s="16" t="s">
        <v>283</v>
      </c>
    </row>
    <row r="130" spans="1:33">
      <c r="A130" s="13"/>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row>
    <row r="131" spans="1:33">
      <c r="A131" s="13"/>
      <c r="B131" s="14"/>
      <c r="C131" s="14"/>
    </row>
    <row r="132" spans="1:33" ht="153">
      <c r="A132" s="13"/>
      <c r="B132" s="61" t="s">
        <v>258</v>
      </c>
      <c r="C132" s="16" t="s">
        <v>284</v>
      </c>
    </row>
    <row r="133" spans="1:33">
      <c r="A133" s="13"/>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row>
    <row r="134" spans="1:33">
      <c r="A134" s="13"/>
      <c r="B134" s="14"/>
      <c r="C134" s="14"/>
    </row>
    <row r="135" spans="1:33" ht="242.25">
      <c r="A135" s="13"/>
      <c r="B135" s="61" t="s">
        <v>258</v>
      </c>
      <c r="C135" s="16" t="s">
        <v>285</v>
      </c>
    </row>
    <row r="136" spans="1:33">
      <c r="A136" s="13"/>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row>
    <row r="137" spans="1:33">
      <c r="A137" s="13"/>
      <c r="B137" s="21" t="s">
        <v>286</v>
      </c>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row>
    <row r="138" spans="1:33">
      <c r="A138" s="13"/>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row>
    <row r="139" spans="1:33">
      <c r="A139" s="13"/>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row>
    <row r="140" spans="1:33">
      <c r="A140" s="13"/>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row>
    <row r="141" spans="1:33">
      <c r="A141" s="13"/>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row>
    <row r="142" spans="1:33">
      <c r="A142" s="13"/>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row>
    <row r="143" spans="1:33">
      <c r="A143" s="13"/>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row>
    <row r="144" spans="1:33">
      <c r="A144" s="13"/>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row>
    <row r="145" spans="1:33">
      <c r="A145" s="13"/>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row>
    <row r="146" spans="1:33">
      <c r="A146" s="13"/>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row>
    <row r="147" spans="1:33">
      <c r="A147" s="13"/>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row>
    <row r="148" spans="1:33">
      <c r="A148" s="13"/>
      <c r="B148" s="21" t="s">
        <v>287</v>
      </c>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row>
    <row r="149" spans="1:33">
      <c r="A149" s="13"/>
      <c r="B149" s="19"/>
      <c r="C149" s="19"/>
      <c r="D149" s="19"/>
      <c r="E149" s="19"/>
      <c r="F149" s="19"/>
      <c r="G149" s="19"/>
      <c r="H149" s="19"/>
      <c r="I149" s="19"/>
      <c r="J149" s="19"/>
      <c r="K149" s="19"/>
      <c r="L149" s="19"/>
      <c r="M149" s="19"/>
      <c r="N149" s="19"/>
      <c r="O149" s="19"/>
      <c r="P149" s="19"/>
      <c r="Q149" s="19"/>
    </row>
    <row r="150" spans="1:33">
      <c r="A150" s="13"/>
      <c r="B150" s="14"/>
      <c r="C150" s="14"/>
      <c r="D150" s="14"/>
      <c r="E150" s="14"/>
      <c r="F150" s="14"/>
      <c r="G150" s="14"/>
      <c r="H150" s="14"/>
      <c r="I150" s="14"/>
      <c r="J150" s="14"/>
      <c r="K150" s="14"/>
      <c r="L150" s="14"/>
      <c r="M150" s="14"/>
      <c r="N150" s="14"/>
      <c r="O150" s="14"/>
      <c r="P150" s="14"/>
      <c r="Q150" s="14"/>
    </row>
    <row r="151" spans="1:33" ht="15.75" thickBot="1">
      <c r="A151" s="13"/>
      <c r="B151" s="49"/>
      <c r="C151" s="36" t="s">
        <v>288</v>
      </c>
      <c r="D151" s="36"/>
      <c r="E151" s="36"/>
      <c r="F151" s="36"/>
      <c r="G151" s="36"/>
      <c r="H151" s="36"/>
      <c r="I151" s="36"/>
      <c r="J151" s="36"/>
      <c r="K151" s="36"/>
      <c r="L151" s="36"/>
      <c r="M151" s="36"/>
      <c r="N151" s="36"/>
      <c r="O151" s="36"/>
      <c r="P151" s="36"/>
      <c r="Q151" s="36"/>
    </row>
    <row r="152" spans="1:33">
      <c r="A152" s="13"/>
      <c r="B152" s="54"/>
      <c r="C152" s="55" t="s">
        <v>289</v>
      </c>
      <c r="D152" s="55"/>
      <c r="E152" s="55"/>
      <c r="F152" s="56"/>
      <c r="G152" s="55" t="s">
        <v>294</v>
      </c>
      <c r="H152" s="55"/>
      <c r="I152" s="55"/>
      <c r="J152" s="56"/>
      <c r="K152" s="55" t="s">
        <v>298</v>
      </c>
      <c r="L152" s="55"/>
      <c r="M152" s="55"/>
      <c r="N152" s="56"/>
      <c r="O152" s="55" t="s">
        <v>116</v>
      </c>
      <c r="P152" s="55"/>
      <c r="Q152" s="55"/>
    </row>
    <row r="153" spans="1:33">
      <c r="A153" s="13"/>
      <c r="B153" s="54"/>
      <c r="C153" s="35" t="s">
        <v>290</v>
      </c>
      <c r="D153" s="35"/>
      <c r="E153" s="35"/>
      <c r="F153" s="21"/>
      <c r="G153" s="35" t="s">
        <v>295</v>
      </c>
      <c r="H153" s="35"/>
      <c r="I153" s="35"/>
      <c r="J153" s="21"/>
      <c r="K153" s="35" t="s">
        <v>299</v>
      </c>
      <c r="L153" s="35"/>
      <c r="M153" s="35"/>
      <c r="N153" s="21"/>
      <c r="O153" s="35"/>
      <c r="P153" s="35"/>
      <c r="Q153" s="35"/>
    </row>
    <row r="154" spans="1:33">
      <c r="A154" s="13"/>
      <c r="B154" s="54"/>
      <c r="C154" s="35" t="s">
        <v>291</v>
      </c>
      <c r="D154" s="35"/>
      <c r="E154" s="35"/>
      <c r="F154" s="21"/>
      <c r="G154" s="35" t="s">
        <v>296</v>
      </c>
      <c r="H154" s="35"/>
      <c r="I154" s="35"/>
      <c r="J154" s="21"/>
      <c r="K154" s="35" t="s">
        <v>296</v>
      </c>
      <c r="L154" s="35"/>
      <c r="M154" s="35"/>
      <c r="N154" s="21"/>
      <c r="O154" s="35"/>
      <c r="P154" s="35"/>
      <c r="Q154" s="35"/>
    </row>
    <row r="155" spans="1:33">
      <c r="A155" s="13"/>
      <c r="B155" s="54"/>
      <c r="C155" s="35" t="s">
        <v>292</v>
      </c>
      <c r="D155" s="35"/>
      <c r="E155" s="35"/>
      <c r="F155" s="21"/>
      <c r="G155" s="35" t="s">
        <v>297</v>
      </c>
      <c r="H155" s="35"/>
      <c r="I155" s="35"/>
      <c r="J155" s="21"/>
      <c r="K155" s="35" t="s">
        <v>300</v>
      </c>
      <c r="L155" s="35"/>
      <c r="M155" s="35"/>
      <c r="N155" s="21"/>
      <c r="O155" s="35"/>
      <c r="P155" s="35"/>
      <c r="Q155" s="35"/>
    </row>
    <row r="156" spans="1:33" ht="15.75" thickBot="1">
      <c r="A156" s="13"/>
      <c r="B156" s="54"/>
      <c r="C156" s="36" t="s">
        <v>293</v>
      </c>
      <c r="D156" s="36"/>
      <c r="E156" s="36"/>
      <c r="F156" s="21"/>
      <c r="G156" s="62"/>
      <c r="H156" s="62"/>
      <c r="I156" s="62"/>
      <c r="J156" s="21"/>
      <c r="K156" s="62"/>
      <c r="L156" s="62"/>
      <c r="M156" s="62"/>
      <c r="N156" s="21"/>
      <c r="O156" s="36"/>
      <c r="P156" s="36"/>
      <c r="Q156" s="36"/>
    </row>
    <row r="157" spans="1:33" ht="15.75" thickBot="1">
      <c r="A157" s="13"/>
      <c r="B157" s="11"/>
      <c r="C157" s="36" t="s">
        <v>228</v>
      </c>
      <c r="D157" s="36"/>
      <c r="E157" s="36"/>
      <c r="F157" s="36"/>
      <c r="G157" s="36"/>
      <c r="H157" s="36"/>
      <c r="I157" s="36"/>
      <c r="J157" s="36"/>
      <c r="K157" s="36"/>
      <c r="L157" s="36"/>
      <c r="M157" s="36"/>
      <c r="N157" s="36"/>
      <c r="O157" s="36"/>
      <c r="P157" s="36"/>
      <c r="Q157" s="36"/>
    </row>
    <row r="158" spans="1:33">
      <c r="A158" s="13"/>
      <c r="B158" s="25" t="s">
        <v>229</v>
      </c>
      <c r="C158" s="37"/>
      <c r="D158" s="37"/>
      <c r="E158" s="37"/>
      <c r="F158" s="26"/>
      <c r="G158" s="37"/>
      <c r="H158" s="37"/>
      <c r="I158" s="37"/>
      <c r="J158" s="26"/>
      <c r="K158" s="37"/>
      <c r="L158" s="37"/>
      <c r="M158" s="37"/>
      <c r="N158" s="26"/>
      <c r="O158" s="37"/>
      <c r="P158" s="37"/>
      <c r="Q158" s="37"/>
    </row>
    <row r="159" spans="1:33">
      <c r="A159" s="13"/>
      <c r="B159" s="12" t="s">
        <v>230</v>
      </c>
      <c r="C159" s="21"/>
      <c r="D159" s="21"/>
      <c r="E159" s="21"/>
      <c r="F159" s="11"/>
      <c r="G159" s="21"/>
      <c r="H159" s="21"/>
      <c r="I159" s="21"/>
      <c r="J159" s="11"/>
      <c r="K159" s="21"/>
      <c r="L159" s="21"/>
      <c r="M159" s="21"/>
      <c r="N159" s="11"/>
      <c r="O159" s="21"/>
      <c r="P159" s="21"/>
      <c r="Q159" s="21"/>
    </row>
    <row r="160" spans="1:33">
      <c r="A160" s="13"/>
      <c r="B160" s="59" t="s">
        <v>301</v>
      </c>
      <c r="C160" s="39" t="s">
        <v>192</v>
      </c>
      <c r="D160" s="40">
        <v>673.8</v>
      </c>
      <c r="E160" s="38"/>
      <c r="F160" s="38"/>
      <c r="G160" s="39" t="s">
        <v>192</v>
      </c>
      <c r="H160" s="40">
        <v>739.6</v>
      </c>
      <c r="I160" s="38"/>
      <c r="J160" s="38"/>
      <c r="K160" s="39" t="s">
        <v>192</v>
      </c>
      <c r="L160" s="40" t="s">
        <v>239</v>
      </c>
      <c r="M160" s="38"/>
      <c r="N160" s="38"/>
      <c r="O160" s="39" t="s">
        <v>192</v>
      </c>
      <c r="P160" s="43">
        <v>1413.4</v>
      </c>
      <c r="Q160" s="38"/>
    </row>
    <row r="161" spans="1:17">
      <c r="A161" s="13"/>
      <c r="B161" s="59"/>
      <c r="C161" s="39"/>
      <c r="D161" s="40"/>
      <c r="E161" s="38"/>
      <c r="F161" s="38"/>
      <c r="G161" s="39"/>
      <c r="H161" s="40"/>
      <c r="I161" s="38"/>
      <c r="J161" s="38"/>
      <c r="K161" s="39"/>
      <c r="L161" s="40"/>
      <c r="M161" s="38"/>
      <c r="N161" s="38"/>
      <c r="O161" s="39"/>
      <c r="P161" s="43"/>
      <c r="Q161" s="38"/>
    </row>
    <row r="162" spans="1:17">
      <c r="A162" s="13"/>
      <c r="B162" s="58" t="s">
        <v>302</v>
      </c>
      <c r="C162" s="42" t="s">
        <v>239</v>
      </c>
      <c r="D162" s="42"/>
      <c r="E162" s="21"/>
      <c r="F162" s="21"/>
      <c r="G162" s="57">
        <v>2017.9</v>
      </c>
      <c r="H162" s="57"/>
      <c r="I162" s="21"/>
      <c r="J162" s="21"/>
      <c r="K162" s="42">
        <v>144.19999999999999</v>
      </c>
      <c r="L162" s="42"/>
      <c r="M162" s="21"/>
      <c r="N162" s="21"/>
      <c r="O162" s="57">
        <v>2162.1</v>
      </c>
      <c r="P162" s="57"/>
      <c r="Q162" s="21"/>
    </row>
    <row r="163" spans="1:17">
      <c r="A163" s="13"/>
      <c r="B163" s="58"/>
      <c r="C163" s="42"/>
      <c r="D163" s="42"/>
      <c r="E163" s="21"/>
      <c r="F163" s="21"/>
      <c r="G163" s="57"/>
      <c r="H163" s="57"/>
      <c r="I163" s="21"/>
      <c r="J163" s="21"/>
      <c r="K163" s="42"/>
      <c r="L163" s="42"/>
      <c r="M163" s="21"/>
      <c r="N163" s="21"/>
      <c r="O163" s="57"/>
      <c r="P163" s="57"/>
      <c r="Q163" s="21"/>
    </row>
    <row r="164" spans="1:17">
      <c r="A164" s="13"/>
      <c r="B164" s="59" t="s">
        <v>303</v>
      </c>
      <c r="C164" s="40" t="s">
        <v>239</v>
      </c>
      <c r="D164" s="40"/>
      <c r="E164" s="38"/>
      <c r="F164" s="38"/>
      <c r="G164" s="43">
        <v>1174.8</v>
      </c>
      <c r="H164" s="43"/>
      <c r="I164" s="38"/>
      <c r="J164" s="38"/>
      <c r="K164" s="40">
        <v>69.099999999999994</v>
      </c>
      <c r="L164" s="40"/>
      <c r="M164" s="38"/>
      <c r="N164" s="38"/>
      <c r="O164" s="43">
        <v>1243.9000000000001</v>
      </c>
      <c r="P164" s="43"/>
      <c r="Q164" s="38"/>
    </row>
    <row r="165" spans="1:17">
      <c r="A165" s="13"/>
      <c r="B165" s="59"/>
      <c r="C165" s="40"/>
      <c r="D165" s="40"/>
      <c r="E165" s="38"/>
      <c r="F165" s="38"/>
      <c r="G165" s="43"/>
      <c r="H165" s="43"/>
      <c r="I165" s="38"/>
      <c r="J165" s="38"/>
      <c r="K165" s="40"/>
      <c r="L165" s="40"/>
      <c r="M165" s="38"/>
      <c r="N165" s="38"/>
      <c r="O165" s="43"/>
      <c r="P165" s="43"/>
      <c r="Q165" s="38"/>
    </row>
    <row r="166" spans="1:17">
      <c r="A166" s="13"/>
      <c r="B166" s="58" t="s">
        <v>304</v>
      </c>
      <c r="C166" s="42">
        <v>690.9</v>
      </c>
      <c r="D166" s="42"/>
      <c r="E166" s="21"/>
      <c r="F166" s="21"/>
      <c r="G166" s="57">
        <v>7425.4</v>
      </c>
      <c r="H166" s="57"/>
      <c r="I166" s="21"/>
      <c r="J166" s="21"/>
      <c r="K166" s="42">
        <v>549.79999999999995</v>
      </c>
      <c r="L166" s="42"/>
      <c r="M166" s="21"/>
      <c r="N166" s="21"/>
      <c r="O166" s="57">
        <v>8666.1</v>
      </c>
      <c r="P166" s="57"/>
      <c r="Q166" s="21"/>
    </row>
    <row r="167" spans="1:17">
      <c r="A167" s="13"/>
      <c r="B167" s="58"/>
      <c r="C167" s="42"/>
      <c r="D167" s="42"/>
      <c r="E167" s="21"/>
      <c r="F167" s="21"/>
      <c r="G167" s="57"/>
      <c r="H167" s="57"/>
      <c r="I167" s="21"/>
      <c r="J167" s="21"/>
      <c r="K167" s="42"/>
      <c r="L167" s="42"/>
      <c r="M167" s="21"/>
      <c r="N167" s="21"/>
      <c r="O167" s="57"/>
      <c r="P167" s="57"/>
      <c r="Q167" s="21"/>
    </row>
    <row r="168" spans="1:17">
      <c r="A168" s="13"/>
      <c r="B168" s="59" t="s">
        <v>305</v>
      </c>
      <c r="C168" s="40" t="s">
        <v>239</v>
      </c>
      <c r="D168" s="40"/>
      <c r="E168" s="38"/>
      <c r="F168" s="38"/>
      <c r="G168" s="43">
        <v>2415.3000000000002</v>
      </c>
      <c r="H168" s="43"/>
      <c r="I168" s="38"/>
      <c r="J168" s="38"/>
      <c r="K168" s="40" t="s">
        <v>239</v>
      </c>
      <c r="L168" s="40"/>
      <c r="M168" s="38"/>
      <c r="N168" s="38"/>
      <c r="O168" s="43">
        <v>2415.3000000000002</v>
      </c>
      <c r="P168" s="43"/>
      <c r="Q168" s="38"/>
    </row>
    <row r="169" spans="1:17">
      <c r="A169" s="13"/>
      <c r="B169" s="59"/>
      <c r="C169" s="40"/>
      <c r="D169" s="40"/>
      <c r="E169" s="38"/>
      <c r="F169" s="38"/>
      <c r="G169" s="43"/>
      <c r="H169" s="43"/>
      <c r="I169" s="38"/>
      <c r="J169" s="38"/>
      <c r="K169" s="40"/>
      <c r="L169" s="40"/>
      <c r="M169" s="38"/>
      <c r="N169" s="38"/>
      <c r="O169" s="43"/>
      <c r="P169" s="43"/>
      <c r="Q169" s="38"/>
    </row>
    <row r="170" spans="1:17">
      <c r="A170" s="13"/>
      <c r="B170" s="58" t="s">
        <v>306</v>
      </c>
      <c r="C170" s="57">
        <v>6501.2</v>
      </c>
      <c r="D170" s="57"/>
      <c r="E170" s="21"/>
      <c r="F170" s="21"/>
      <c r="G170" s="57">
        <v>21765.1</v>
      </c>
      <c r="H170" s="57"/>
      <c r="I170" s="21"/>
      <c r="J170" s="21"/>
      <c r="K170" s="57">
        <v>1635.8</v>
      </c>
      <c r="L170" s="57"/>
      <c r="M170" s="21"/>
      <c r="N170" s="21"/>
      <c r="O170" s="57">
        <v>29902.1</v>
      </c>
      <c r="P170" s="57"/>
      <c r="Q170" s="21"/>
    </row>
    <row r="171" spans="1:17">
      <c r="A171" s="13"/>
      <c r="B171" s="58"/>
      <c r="C171" s="57"/>
      <c r="D171" s="57"/>
      <c r="E171" s="21"/>
      <c r="F171" s="21"/>
      <c r="G171" s="57"/>
      <c r="H171" s="57"/>
      <c r="I171" s="21"/>
      <c r="J171" s="21"/>
      <c r="K171" s="57"/>
      <c r="L171" s="57"/>
      <c r="M171" s="21"/>
      <c r="N171" s="21"/>
      <c r="O171" s="57"/>
      <c r="P171" s="57"/>
      <c r="Q171" s="21"/>
    </row>
    <row r="172" spans="1:17">
      <c r="A172" s="13"/>
      <c r="B172" s="59" t="s">
        <v>307</v>
      </c>
      <c r="C172" s="40" t="s">
        <v>239</v>
      </c>
      <c r="D172" s="40"/>
      <c r="E172" s="38"/>
      <c r="F172" s="38"/>
      <c r="G172" s="40">
        <v>24.9</v>
      </c>
      <c r="H172" s="40"/>
      <c r="I172" s="38"/>
      <c r="J172" s="38"/>
      <c r="K172" s="40">
        <v>24.9</v>
      </c>
      <c r="L172" s="40"/>
      <c r="M172" s="38"/>
      <c r="N172" s="38"/>
      <c r="O172" s="40">
        <v>49.8</v>
      </c>
      <c r="P172" s="40"/>
      <c r="Q172" s="38"/>
    </row>
    <row r="173" spans="1:17" ht="15.75" thickBot="1">
      <c r="A173" s="13"/>
      <c r="B173" s="59"/>
      <c r="C173" s="63"/>
      <c r="D173" s="63"/>
      <c r="E173" s="64"/>
      <c r="F173" s="38"/>
      <c r="G173" s="63"/>
      <c r="H173" s="63"/>
      <c r="I173" s="64"/>
      <c r="J173" s="38"/>
      <c r="K173" s="63"/>
      <c r="L173" s="63"/>
      <c r="M173" s="64"/>
      <c r="N173" s="38"/>
      <c r="O173" s="63"/>
      <c r="P173" s="63"/>
      <c r="Q173" s="64"/>
    </row>
    <row r="174" spans="1:17">
      <c r="A174" s="13"/>
      <c r="B174" s="58" t="s">
        <v>308</v>
      </c>
      <c r="C174" s="65">
        <v>7865.9</v>
      </c>
      <c r="D174" s="65"/>
      <c r="E174" s="56"/>
      <c r="F174" s="21"/>
      <c r="G174" s="65">
        <v>35563</v>
      </c>
      <c r="H174" s="65"/>
      <c r="I174" s="56"/>
      <c r="J174" s="21"/>
      <c r="K174" s="65">
        <v>2423.8000000000002</v>
      </c>
      <c r="L174" s="65"/>
      <c r="M174" s="56"/>
      <c r="N174" s="21"/>
      <c r="O174" s="65">
        <v>45852.7</v>
      </c>
      <c r="P174" s="65"/>
      <c r="Q174" s="56"/>
    </row>
    <row r="175" spans="1:17">
      <c r="A175" s="13"/>
      <c r="B175" s="58"/>
      <c r="C175" s="57"/>
      <c r="D175" s="57"/>
      <c r="E175" s="21"/>
      <c r="F175" s="21"/>
      <c r="G175" s="57"/>
      <c r="H175" s="57"/>
      <c r="I175" s="21"/>
      <c r="J175" s="21"/>
      <c r="K175" s="57"/>
      <c r="L175" s="57"/>
      <c r="M175" s="21"/>
      <c r="N175" s="21"/>
      <c r="O175" s="57"/>
      <c r="P175" s="57"/>
      <c r="Q175" s="21"/>
    </row>
    <row r="176" spans="1:17">
      <c r="A176" s="13"/>
      <c r="B176" s="26"/>
      <c r="C176" s="38"/>
      <c r="D176" s="38"/>
      <c r="E176" s="38"/>
      <c r="F176" s="26"/>
      <c r="G176" s="38"/>
      <c r="H176" s="38"/>
      <c r="I176" s="38"/>
      <c r="J176" s="26"/>
      <c r="K176" s="38"/>
      <c r="L176" s="38"/>
      <c r="M176" s="38"/>
      <c r="N176" s="26"/>
      <c r="O176" s="38"/>
      <c r="P176" s="38"/>
      <c r="Q176" s="38"/>
    </row>
    <row r="177" spans="1:17">
      <c r="A177" s="13"/>
      <c r="B177" s="12" t="s">
        <v>28</v>
      </c>
      <c r="C177" s="21"/>
      <c r="D177" s="21"/>
      <c r="E177" s="21"/>
      <c r="F177" s="11"/>
      <c r="G177" s="21"/>
      <c r="H177" s="21"/>
      <c r="I177" s="21"/>
      <c r="J177" s="11"/>
      <c r="K177" s="21"/>
      <c r="L177" s="21"/>
      <c r="M177" s="21"/>
      <c r="N177" s="11"/>
      <c r="O177" s="21"/>
      <c r="P177" s="21"/>
      <c r="Q177" s="21"/>
    </row>
    <row r="178" spans="1:17">
      <c r="A178" s="13"/>
      <c r="B178" s="50" t="s">
        <v>231</v>
      </c>
      <c r="C178" s="38"/>
      <c r="D178" s="38"/>
      <c r="E178" s="38"/>
      <c r="F178" s="26"/>
      <c r="G178" s="38"/>
      <c r="H178" s="38"/>
      <c r="I178" s="38"/>
      <c r="J178" s="26"/>
      <c r="K178" s="38"/>
      <c r="L178" s="38"/>
      <c r="M178" s="38"/>
      <c r="N178" s="26"/>
      <c r="O178" s="38"/>
      <c r="P178" s="38"/>
      <c r="Q178" s="38"/>
    </row>
    <row r="179" spans="1:17">
      <c r="A179" s="13"/>
      <c r="B179" s="66" t="s">
        <v>309</v>
      </c>
      <c r="C179" s="42" t="s">
        <v>239</v>
      </c>
      <c r="D179" s="42"/>
      <c r="E179" s="21"/>
      <c r="F179" s="21"/>
      <c r="G179" s="42">
        <v>5.6</v>
      </c>
      <c r="H179" s="42"/>
      <c r="I179" s="21"/>
      <c r="J179" s="21"/>
      <c r="K179" s="42" t="s">
        <v>239</v>
      </c>
      <c r="L179" s="42"/>
      <c r="M179" s="21"/>
      <c r="N179" s="21"/>
      <c r="O179" s="42">
        <v>5.6</v>
      </c>
      <c r="P179" s="42"/>
      <c r="Q179" s="21"/>
    </row>
    <row r="180" spans="1:17">
      <c r="A180" s="13"/>
      <c r="B180" s="66"/>
      <c r="C180" s="42"/>
      <c r="D180" s="42"/>
      <c r="E180" s="21"/>
      <c r="F180" s="21"/>
      <c r="G180" s="42"/>
      <c r="H180" s="42"/>
      <c r="I180" s="21"/>
      <c r="J180" s="21"/>
      <c r="K180" s="42"/>
      <c r="L180" s="42"/>
      <c r="M180" s="21"/>
      <c r="N180" s="21"/>
      <c r="O180" s="42"/>
      <c r="P180" s="42"/>
      <c r="Q180" s="21"/>
    </row>
    <row r="181" spans="1:17">
      <c r="A181" s="13"/>
      <c r="B181" s="67" t="s">
        <v>310</v>
      </c>
      <c r="C181" s="40" t="s">
        <v>239</v>
      </c>
      <c r="D181" s="40"/>
      <c r="E181" s="38"/>
      <c r="F181" s="38"/>
      <c r="G181" s="40">
        <v>47.6</v>
      </c>
      <c r="H181" s="40"/>
      <c r="I181" s="38"/>
      <c r="J181" s="38"/>
      <c r="K181" s="40" t="s">
        <v>239</v>
      </c>
      <c r="L181" s="40"/>
      <c r="M181" s="38"/>
      <c r="N181" s="38"/>
      <c r="O181" s="40">
        <v>47.6</v>
      </c>
      <c r="P181" s="40"/>
      <c r="Q181" s="38"/>
    </row>
    <row r="182" spans="1:17" ht="15.75" thickBot="1">
      <c r="A182" s="13"/>
      <c r="B182" s="67"/>
      <c r="C182" s="63"/>
      <c r="D182" s="63"/>
      <c r="E182" s="64"/>
      <c r="F182" s="38"/>
      <c r="G182" s="63"/>
      <c r="H182" s="63"/>
      <c r="I182" s="64"/>
      <c r="J182" s="38"/>
      <c r="K182" s="63"/>
      <c r="L182" s="63"/>
      <c r="M182" s="64"/>
      <c r="N182" s="38"/>
      <c r="O182" s="63"/>
      <c r="P182" s="63"/>
      <c r="Q182" s="64"/>
    </row>
    <row r="183" spans="1:17">
      <c r="A183" s="13"/>
      <c r="B183" s="66" t="s">
        <v>311</v>
      </c>
      <c r="C183" s="68" t="s">
        <v>239</v>
      </c>
      <c r="D183" s="68"/>
      <c r="E183" s="56"/>
      <c r="F183" s="21"/>
      <c r="G183" s="68">
        <v>53.2</v>
      </c>
      <c r="H183" s="68"/>
      <c r="I183" s="56"/>
      <c r="J183" s="21"/>
      <c r="K183" s="68" t="s">
        <v>239</v>
      </c>
      <c r="L183" s="68"/>
      <c r="M183" s="56"/>
      <c r="N183" s="21"/>
      <c r="O183" s="68">
        <v>53.2</v>
      </c>
      <c r="P183" s="68"/>
      <c r="Q183" s="56"/>
    </row>
    <row r="184" spans="1:17">
      <c r="A184" s="13"/>
      <c r="B184" s="66"/>
      <c r="C184" s="42"/>
      <c r="D184" s="42"/>
      <c r="E184" s="21"/>
      <c r="F184" s="21"/>
      <c r="G184" s="42"/>
      <c r="H184" s="42"/>
      <c r="I184" s="21"/>
      <c r="J184" s="21"/>
      <c r="K184" s="42"/>
      <c r="L184" s="42"/>
      <c r="M184" s="21"/>
      <c r="N184" s="21"/>
      <c r="O184" s="42"/>
      <c r="P184" s="42"/>
      <c r="Q184" s="21"/>
    </row>
    <row r="185" spans="1:17">
      <c r="A185" s="13"/>
      <c r="B185" s="59" t="s">
        <v>232</v>
      </c>
      <c r="C185" s="40" t="s">
        <v>239</v>
      </c>
      <c r="D185" s="40"/>
      <c r="E185" s="38"/>
      <c r="F185" s="38"/>
      <c r="G185" s="40">
        <v>10.5</v>
      </c>
      <c r="H185" s="40"/>
      <c r="I185" s="38"/>
      <c r="J185" s="38"/>
      <c r="K185" s="40">
        <v>1.4</v>
      </c>
      <c r="L185" s="40"/>
      <c r="M185" s="38"/>
      <c r="N185" s="38"/>
      <c r="O185" s="40">
        <v>11.9</v>
      </c>
      <c r="P185" s="40"/>
      <c r="Q185" s="38"/>
    </row>
    <row r="186" spans="1:17">
      <c r="A186" s="13"/>
      <c r="B186" s="59"/>
      <c r="C186" s="40"/>
      <c r="D186" s="40"/>
      <c r="E186" s="38"/>
      <c r="F186" s="38"/>
      <c r="G186" s="40"/>
      <c r="H186" s="40"/>
      <c r="I186" s="38"/>
      <c r="J186" s="38"/>
      <c r="K186" s="40"/>
      <c r="L186" s="40"/>
      <c r="M186" s="38"/>
      <c r="N186" s="38"/>
      <c r="O186" s="40"/>
      <c r="P186" s="40"/>
      <c r="Q186" s="38"/>
    </row>
    <row r="187" spans="1:17">
      <c r="A187" s="13"/>
      <c r="B187" s="11"/>
      <c r="C187" s="21"/>
      <c r="D187" s="21"/>
      <c r="E187" s="21"/>
      <c r="F187" s="11"/>
      <c r="G187" s="21"/>
      <c r="H187" s="21"/>
      <c r="I187" s="21"/>
      <c r="J187" s="11"/>
      <c r="K187" s="21"/>
      <c r="L187" s="21"/>
      <c r="M187" s="21"/>
      <c r="N187" s="11"/>
      <c r="O187" s="21"/>
      <c r="P187" s="21"/>
      <c r="Q187" s="21"/>
    </row>
    <row r="188" spans="1:17">
      <c r="A188" s="13"/>
      <c r="B188" s="25" t="s">
        <v>41</v>
      </c>
      <c r="C188" s="38"/>
      <c r="D188" s="38"/>
      <c r="E188" s="38"/>
      <c r="F188" s="26"/>
      <c r="G188" s="38"/>
      <c r="H188" s="38"/>
      <c r="I188" s="38"/>
      <c r="J188" s="26"/>
      <c r="K188" s="38"/>
      <c r="L188" s="38"/>
      <c r="M188" s="38"/>
      <c r="N188" s="26"/>
      <c r="O188" s="38"/>
      <c r="P188" s="38"/>
      <c r="Q188" s="38"/>
    </row>
    <row r="189" spans="1:17">
      <c r="A189" s="13"/>
      <c r="B189" s="12" t="s">
        <v>50</v>
      </c>
      <c r="C189" s="21"/>
      <c r="D189" s="21"/>
      <c r="E189" s="21"/>
      <c r="F189" s="11"/>
      <c r="G189" s="21"/>
      <c r="H189" s="21"/>
      <c r="I189" s="21"/>
      <c r="J189" s="11"/>
      <c r="K189" s="21"/>
      <c r="L189" s="21"/>
      <c r="M189" s="21"/>
      <c r="N189" s="11"/>
      <c r="O189" s="21"/>
      <c r="P189" s="21"/>
      <c r="Q189" s="21"/>
    </row>
    <row r="190" spans="1:17">
      <c r="A190" s="13"/>
      <c r="B190" s="50" t="s">
        <v>231</v>
      </c>
      <c r="C190" s="38"/>
      <c r="D190" s="38"/>
      <c r="E190" s="38"/>
      <c r="F190" s="26"/>
      <c r="G190" s="38"/>
      <c r="H190" s="38"/>
      <c r="I190" s="38"/>
      <c r="J190" s="26"/>
      <c r="K190" s="38"/>
      <c r="L190" s="38"/>
      <c r="M190" s="38"/>
      <c r="N190" s="26"/>
      <c r="O190" s="38"/>
      <c r="P190" s="38"/>
      <c r="Q190" s="38"/>
    </row>
    <row r="191" spans="1:17">
      <c r="A191" s="13"/>
      <c r="B191" s="66" t="s">
        <v>309</v>
      </c>
      <c r="C191" s="41" t="s">
        <v>192</v>
      </c>
      <c r="D191" s="42" t="s">
        <v>239</v>
      </c>
      <c r="E191" s="21"/>
      <c r="F191" s="21"/>
      <c r="G191" s="41" t="s">
        <v>192</v>
      </c>
      <c r="H191" s="42">
        <v>16.399999999999999</v>
      </c>
      <c r="I191" s="21"/>
      <c r="J191" s="21"/>
      <c r="K191" s="41" t="s">
        <v>192</v>
      </c>
      <c r="L191" s="42" t="s">
        <v>239</v>
      </c>
      <c r="M191" s="21"/>
      <c r="N191" s="21"/>
      <c r="O191" s="41" t="s">
        <v>192</v>
      </c>
      <c r="P191" s="42">
        <v>16.399999999999999</v>
      </c>
      <c r="Q191" s="21"/>
    </row>
    <row r="192" spans="1:17">
      <c r="A192" s="13"/>
      <c r="B192" s="66"/>
      <c r="C192" s="41"/>
      <c r="D192" s="42"/>
      <c r="E192" s="21"/>
      <c r="F192" s="21"/>
      <c r="G192" s="41"/>
      <c r="H192" s="42"/>
      <c r="I192" s="21"/>
      <c r="J192" s="21"/>
      <c r="K192" s="41"/>
      <c r="L192" s="42"/>
      <c r="M192" s="21"/>
      <c r="N192" s="21"/>
      <c r="O192" s="41"/>
      <c r="P192" s="42"/>
      <c r="Q192" s="21"/>
    </row>
    <row r="193" spans="1:33">
      <c r="A193" s="13"/>
      <c r="B193" s="67" t="s">
        <v>310</v>
      </c>
      <c r="C193" s="40" t="s">
        <v>239</v>
      </c>
      <c r="D193" s="40"/>
      <c r="E193" s="38"/>
      <c r="F193" s="38"/>
      <c r="G193" s="40">
        <v>54.1</v>
      </c>
      <c r="H193" s="40"/>
      <c r="I193" s="38"/>
      <c r="J193" s="38"/>
      <c r="K193" s="40" t="s">
        <v>239</v>
      </c>
      <c r="L193" s="40"/>
      <c r="M193" s="38"/>
      <c r="N193" s="38"/>
      <c r="O193" s="40">
        <v>54.1</v>
      </c>
      <c r="P193" s="40"/>
      <c r="Q193" s="38"/>
    </row>
    <row r="194" spans="1:33">
      <c r="A194" s="13"/>
      <c r="B194" s="67"/>
      <c r="C194" s="40"/>
      <c r="D194" s="40"/>
      <c r="E194" s="38"/>
      <c r="F194" s="38"/>
      <c r="G194" s="40"/>
      <c r="H194" s="40"/>
      <c r="I194" s="38"/>
      <c r="J194" s="38"/>
      <c r="K194" s="40"/>
      <c r="L194" s="40"/>
      <c r="M194" s="38"/>
      <c r="N194" s="38"/>
      <c r="O194" s="40"/>
      <c r="P194" s="40"/>
      <c r="Q194" s="38"/>
    </row>
    <row r="195" spans="1:33">
      <c r="A195" s="13"/>
      <c r="B195" s="66" t="s">
        <v>312</v>
      </c>
      <c r="C195" s="42" t="s">
        <v>239</v>
      </c>
      <c r="D195" s="42"/>
      <c r="E195" s="21"/>
      <c r="F195" s="21"/>
      <c r="G195" s="42">
        <v>1.3</v>
      </c>
      <c r="H195" s="42"/>
      <c r="I195" s="21"/>
      <c r="J195" s="21"/>
      <c r="K195" s="42" t="s">
        <v>239</v>
      </c>
      <c r="L195" s="42"/>
      <c r="M195" s="21"/>
      <c r="N195" s="21"/>
      <c r="O195" s="42">
        <v>1.3</v>
      </c>
      <c r="P195" s="42"/>
      <c r="Q195" s="21"/>
    </row>
    <row r="196" spans="1:33">
      <c r="A196" s="13"/>
      <c r="B196" s="66"/>
      <c r="C196" s="42"/>
      <c r="D196" s="42"/>
      <c r="E196" s="21"/>
      <c r="F196" s="21"/>
      <c r="G196" s="42"/>
      <c r="H196" s="42"/>
      <c r="I196" s="21"/>
      <c r="J196" s="21"/>
      <c r="K196" s="42"/>
      <c r="L196" s="42"/>
      <c r="M196" s="21"/>
      <c r="N196" s="21"/>
      <c r="O196" s="42"/>
      <c r="P196" s="42"/>
      <c r="Q196" s="21"/>
    </row>
    <row r="197" spans="1:33">
      <c r="A197" s="13"/>
      <c r="B197" s="67" t="s">
        <v>237</v>
      </c>
      <c r="C197" s="40" t="s">
        <v>239</v>
      </c>
      <c r="D197" s="40"/>
      <c r="E197" s="38"/>
      <c r="F197" s="38"/>
      <c r="G197" s="40" t="s">
        <v>239</v>
      </c>
      <c r="H197" s="40"/>
      <c r="I197" s="38"/>
      <c r="J197" s="38"/>
      <c r="K197" s="40">
        <v>53.8</v>
      </c>
      <c r="L197" s="40"/>
      <c r="M197" s="38"/>
      <c r="N197" s="38"/>
      <c r="O197" s="40">
        <v>53.8</v>
      </c>
      <c r="P197" s="40"/>
      <c r="Q197" s="38"/>
    </row>
    <row r="198" spans="1:33" ht="15.75" thickBot="1">
      <c r="A198" s="13"/>
      <c r="B198" s="67"/>
      <c r="C198" s="63"/>
      <c r="D198" s="63"/>
      <c r="E198" s="64"/>
      <c r="F198" s="38"/>
      <c r="G198" s="63"/>
      <c r="H198" s="63"/>
      <c r="I198" s="64"/>
      <c r="J198" s="38"/>
      <c r="K198" s="63"/>
      <c r="L198" s="63"/>
      <c r="M198" s="64"/>
      <c r="N198" s="38"/>
      <c r="O198" s="63"/>
      <c r="P198" s="63"/>
      <c r="Q198" s="64"/>
    </row>
    <row r="199" spans="1:33">
      <c r="A199" s="13"/>
      <c r="B199" s="66" t="s">
        <v>311</v>
      </c>
      <c r="C199" s="68" t="s">
        <v>239</v>
      </c>
      <c r="D199" s="68"/>
      <c r="E199" s="56"/>
      <c r="F199" s="21"/>
      <c r="G199" s="68">
        <v>71.8</v>
      </c>
      <c r="H199" s="68"/>
      <c r="I199" s="56"/>
      <c r="J199" s="21"/>
      <c r="K199" s="68">
        <v>53.8</v>
      </c>
      <c r="L199" s="68"/>
      <c r="M199" s="56"/>
      <c r="N199" s="21"/>
      <c r="O199" s="68">
        <v>125.6</v>
      </c>
      <c r="P199" s="68"/>
      <c r="Q199" s="56"/>
    </row>
    <row r="200" spans="1:33">
      <c r="A200" s="13"/>
      <c r="B200" s="66"/>
      <c r="C200" s="42"/>
      <c r="D200" s="42"/>
      <c r="E200" s="21"/>
      <c r="F200" s="21"/>
      <c r="G200" s="42"/>
      <c r="H200" s="42"/>
      <c r="I200" s="21"/>
      <c r="J200" s="21"/>
      <c r="K200" s="42"/>
      <c r="L200" s="42"/>
      <c r="M200" s="21"/>
      <c r="N200" s="21"/>
      <c r="O200" s="42"/>
      <c r="P200" s="42"/>
      <c r="Q200" s="21"/>
    </row>
    <row r="201" spans="1:33">
      <c r="A201" s="13"/>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row>
    <row r="202" spans="1:33">
      <c r="A202" s="13"/>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row>
    <row r="203" spans="1:33">
      <c r="A203" s="13"/>
      <c r="B203" s="19"/>
      <c r="C203" s="19"/>
      <c r="D203" s="19"/>
      <c r="E203" s="19"/>
      <c r="F203" s="19"/>
      <c r="G203" s="19"/>
      <c r="H203" s="19"/>
      <c r="I203" s="19"/>
      <c r="J203" s="19"/>
      <c r="K203" s="19"/>
      <c r="L203" s="19"/>
      <c r="M203" s="19"/>
      <c r="N203" s="19"/>
      <c r="O203" s="19"/>
      <c r="P203" s="19"/>
      <c r="Q203" s="19"/>
    </row>
    <row r="204" spans="1:33">
      <c r="A204" s="13"/>
      <c r="B204" s="14"/>
      <c r="C204" s="14"/>
      <c r="D204" s="14"/>
      <c r="E204" s="14"/>
      <c r="F204" s="14"/>
      <c r="G204" s="14"/>
      <c r="H204" s="14"/>
      <c r="I204" s="14"/>
      <c r="J204" s="14"/>
      <c r="K204" s="14"/>
      <c r="L204" s="14"/>
      <c r="M204" s="14"/>
      <c r="N204" s="14"/>
      <c r="O204" s="14"/>
      <c r="P204" s="14"/>
      <c r="Q204" s="14"/>
    </row>
    <row r="205" spans="1:33" ht="15.75" thickBot="1">
      <c r="A205" s="13"/>
      <c r="B205" s="49"/>
      <c r="C205" s="36" t="s">
        <v>209</v>
      </c>
      <c r="D205" s="36"/>
      <c r="E205" s="36"/>
      <c r="F205" s="36"/>
      <c r="G205" s="36"/>
      <c r="H205" s="36"/>
      <c r="I205" s="36"/>
      <c r="J205" s="36"/>
      <c r="K205" s="36"/>
      <c r="L205" s="36"/>
      <c r="M205" s="36"/>
      <c r="N205" s="36"/>
      <c r="O205" s="36"/>
      <c r="P205" s="36"/>
      <c r="Q205" s="36"/>
    </row>
    <row r="206" spans="1:33">
      <c r="A206" s="13"/>
      <c r="B206" s="54"/>
      <c r="C206" s="55" t="s">
        <v>289</v>
      </c>
      <c r="D206" s="55"/>
      <c r="E206" s="55"/>
      <c r="F206" s="56"/>
      <c r="G206" s="55" t="s">
        <v>294</v>
      </c>
      <c r="H206" s="55"/>
      <c r="I206" s="55"/>
      <c r="J206" s="56"/>
      <c r="K206" s="55" t="s">
        <v>298</v>
      </c>
      <c r="L206" s="55"/>
      <c r="M206" s="55"/>
      <c r="N206" s="56"/>
      <c r="O206" s="55" t="s">
        <v>116</v>
      </c>
      <c r="P206" s="55"/>
      <c r="Q206" s="55"/>
    </row>
    <row r="207" spans="1:33">
      <c r="A207" s="13"/>
      <c r="B207" s="54"/>
      <c r="C207" s="35" t="s">
        <v>290</v>
      </c>
      <c r="D207" s="35"/>
      <c r="E207" s="35"/>
      <c r="F207" s="21"/>
      <c r="G207" s="35" t="s">
        <v>295</v>
      </c>
      <c r="H207" s="35"/>
      <c r="I207" s="35"/>
      <c r="J207" s="21"/>
      <c r="K207" s="35" t="s">
        <v>299</v>
      </c>
      <c r="L207" s="35"/>
      <c r="M207" s="35"/>
      <c r="N207" s="21"/>
      <c r="O207" s="35"/>
      <c r="P207" s="35"/>
      <c r="Q207" s="35"/>
    </row>
    <row r="208" spans="1:33">
      <c r="A208" s="13"/>
      <c r="B208" s="54"/>
      <c r="C208" s="35" t="s">
        <v>291</v>
      </c>
      <c r="D208" s="35"/>
      <c r="E208" s="35"/>
      <c r="F208" s="21"/>
      <c r="G208" s="35" t="s">
        <v>296</v>
      </c>
      <c r="H208" s="35"/>
      <c r="I208" s="35"/>
      <c r="J208" s="21"/>
      <c r="K208" s="35" t="s">
        <v>296</v>
      </c>
      <c r="L208" s="35"/>
      <c r="M208" s="35"/>
      <c r="N208" s="21"/>
      <c r="O208" s="35"/>
      <c r="P208" s="35"/>
      <c r="Q208" s="35"/>
    </row>
    <row r="209" spans="1:17">
      <c r="A209" s="13"/>
      <c r="B209" s="54"/>
      <c r="C209" s="35" t="s">
        <v>292</v>
      </c>
      <c r="D209" s="35"/>
      <c r="E209" s="35"/>
      <c r="F209" s="21"/>
      <c r="G209" s="35" t="s">
        <v>297</v>
      </c>
      <c r="H209" s="35"/>
      <c r="I209" s="35"/>
      <c r="J209" s="21"/>
      <c r="K209" s="35" t="s">
        <v>300</v>
      </c>
      <c r="L209" s="35"/>
      <c r="M209" s="35"/>
      <c r="N209" s="21"/>
      <c r="O209" s="35"/>
      <c r="P209" s="35"/>
      <c r="Q209" s="35"/>
    </row>
    <row r="210" spans="1:17" ht="15.75" thickBot="1">
      <c r="A210" s="13"/>
      <c r="B210" s="54"/>
      <c r="C210" s="36" t="s">
        <v>293</v>
      </c>
      <c r="D210" s="36"/>
      <c r="E210" s="36"/>
      <c r="F210" s="21"/>
      <c r="G210" s="62"/>
      <c r="H210" s="62"/>
      <c r="I210" s="62"/>
      <c r="J210" s="21"/>
      <c r="K210" s="62"/>
      <c r="L210" s="62"/>
      <c r="M210" s="62"/>
      <c r="N210" s="21"/>
      <c r="O210" s="36"/>
      <c r="P210" s="36"/>
      <c r="Q210" s="36"/>
    </row>
    <row r="211" spans="1:17" ht="15.75" thickBot="1">
      <c r="A211" s="13"/>
      <c r="B211" s="11"/>
      <c r="C211" s="36" t="s">
        <v>228</v>
      </c>
      <c r="D211" s="36"/>
      <c r="E211" s="36"/>
      <c r="F211" s="36"/>
      <c r="G211" s="36"/>
      <c r="H211" s="36"/>
      <c r="I211" s="36"/>
      <c r="J211" s="36"/>
      <c r="K211" s="36"/>
      <c r="L211" s="36"/>
      <c r="M211" s="36"/>
      <c r="N211" s="36"/>
      <c r="O211" s="36"/>
      <c r="P211" s="36"/>
      <c r="Q211" s="36"/>
    </row>
    <row r="212" spans="1:17">
      <c r="A212" s="13"/>
      <c r="B212" s="25" t="s">
        <v>229</v>
      </c>
      <c r="C212" s="37"/>
      <c r="D212" s="37"/>
      <c r="E212" s="37"/>
      <c r="F212" s="26"/>
      <c r="G212" s="37"/>
      <c r="H212" s="37"/>
      <c r="I212" s="37"/>
      <c r="J212" s="26"/>
      <c r="K212" s="37"/>
      <c r="L212" s="37"/>
      <c r="M212" s="37"/>
      <c r="N212" s="26"/>
      <c r="O212" s="37"/>
      <c r="P212" s="37"/>
      <c r="Q212" s="37"/>
    </row>
    <row r="213" spans="1:17">
      <c r="A213" s="13"/>
      <c r="B213" s="12" t="s">
        <v>230</v>
      </c>
      <c r="C213" s="21"/>
      <c r="D213" s="21"/>
      <c r="E213" s="21"/>
      <c r="F213" s="11"/>
      <c r="G213" s="21"/>
      <c r="H213" s="21"/>
      <c r="I213" s="21"/>
      <c r="J213" s="11"/>
      <c r="K213" s="21"/>
      <c r="L213" s="21"/>
      <c r="M213" s="21"/>
      <c r="N213" s="11"/>
      <c r="O213" s="21"/>
      <c r="P213" s="21"/>
      <c r="Q213" s="21"/>
    </row>
    <row r="214" spans="1:17">
      <c r="A214" s="13"/>
      <c r="B214" s="59" t="s">
        <v>301</v>
      </c>
      <c r="C214" s="39" t="s">
        <v>192</v>
      </c>
      <c r="D214" s="40">
        <v>297.5</v>
      </c>
      <c r="E214" s="38"/>
      <c r="F214" s="38"/>
      <c r="G214" s="39" t="s">
        <v>192</v>
      </c>
      <c r="H214" s="40">
        <v>941</v>
      </c>
      <c r="I214" s="38"/>
      <c r="J214" s="38"/>
      <c r="K214" s="39" t="s">
        <v>192</v>
      </c>
      <c r="L214" s="40" t="s">
        <v>239</v>
      </c>
      <c r="M214" s="38"/>
      <c r="N214" s="38"/>
      <c r="O214" s="39" t="s">
        <v>192</v>
      </c>
      <c r="P214" s="43">
        <v>1238.5</v>
      </c>
      <c r="Q214" s="38"/>
    </row>
    <row r="215" spans="1:17">
      <c r="A215" s="13"/>
      <c r="B215" s="59"/>
      <c r="C215" s="39"/>
      <c r="D215" s="40"/>
      <c r="E215" s="38"/>
      <c r="F215" s="38"/>
      <c r="G215" s="39"/>
      <c r="H215" s="40"/>
      <c r="I215" s="38"/>
      <c r="J215" s="38"/>
      <c r="K215" s="39"/>
      <c r="L215" s="40"/>
      <c r="M215" s="38"/>
      <c r="N215" s="38"/>
      <c r="O215" s="39"/>
      <c r="P215" s="43"/>
      <c r="Q215" s="38"/>
    </row>
    <row r="216" spans="1:17">
      <c r="A216" s="13"/>
      <c r="B216" s="58" t="s">
        <v>302</v>
      </c>
      <c r="C216" s="42" t="s">
        <v>239</v>
      </c>
      <c r="D216" s="42"/>
      <c r="E216" s="21"/>
      <c r="F216" s="21"/>
      <c r="G216" s="57">
        <v>1981.4</v>
      </c>
      <c r="H216" s="57"/>
      <c r="I216" s="21"/>
      <c r="J216" s="21"/>
      <c r="K216" s="42">
        <v>140.1</v>
      </c>
      <c r="L216" s="42"/>
      <c r="M216" s="21"/>
      <c r="N216" s="21"/>
      <c r="O216" s="57">
        <v>2121.5</v>
      </c>
      <c r="P216" s="57"/>
      <c r="Q216" s="21"/>
    </row>
    <row r="217" spans="1:17">
      <c r="A217" s="13"/>
      <c r="B217" s="58"/>
      <c r="C217" s="42"/>
      <c r="D217" s="42"/>
      <c r="E217" s="21"/>
      <c r="F217" s="21"/>
      <c r="G217" s="57"/>
      <c r="H217" s="57"/>
      <c r="I217" s="21"/>
      <c r="J217" s="21"/>
      <c r="K217" s="42"/>
      <c r="L217" s="42"/>
      <c r="M217" s="21"/>
      <c r="N217" s="21"/>
      <c r="O217" s="57"/>
      <c r="P217" s="57"/>
      <c r="Q217" s="21"/>
    </row>
    <row r="218" spans="1:17">
      <c r="A218" s="13"/>
      <c r="B218" s="59" t="s">
        <v>303</v>
      </c>
      <c r="C218" s="40" t="s">
        <v>239</v>
      </c>
      <c r="D218" s="40"/>
      <c r="E218" s="38"/>
      <c r="F218" s="38"/>
      <c r="G218" s="43">
        <v>1238.0999999999999</v>
      </c>
      <c r="H218" s="43"/>
      <c r="I218" s="38"/>
      <c r="J218" s="38"/>
      <c r="K218" s="40">
        <v>69.3</v>
      </c>
      <c r="L218" s="40"/>
      <c r="M218" s="38"/>
      <c r="N218" s="38"/>
      <c r="O218" s="43">
        <v>1307.4000000000001</v>
      </c>
      <c r="P218" s="43"/>
      <c r="Q218" s="38"/>
    </row>
    <row r="219" spans="1:17">
      <c r="A219" s="13"/>
      <c r="B219" s="59"/>
      <c r="C219" s="40"/>
      <c r="D219" s="40"/>
      <c r="E219" s="38"/>
      <c r="F219" s="38"/>
      <c r="G219" s="43"/>
      <c r="H219" s="43"/>
      <c r="I219" s="38"/>
      <c r="J219" s="38"/>
      <c r="K219" s="40"/>
      <c r="L219" s="40"/>
      <c r="M219" s="38"/>
      <c r="N219" s="38"/>
      <c r="O219" s="43"/>
      <c r="P219" s="43"/>
      <c r="Q219" s="38"/>
    </row>
    <row r="220" spans="1:17">
      <c r="A220" s="13"/>
      <c r="B220" s="58" t="s">
        <v>304</v>
      </c>
      <c r="C220" s="42">
        <v>106.2</v>
      </c>
      <c r="D220" s="42"/>
      <c r="E220" s="21"/>
      <c r="F220" s="21"/>
      <c r="G220" s="57">
        <v>8129.4</v>
      </c>
      <c r="H220" s="57"/>
      <c r="I220" s="21"/>
      <c r="J220" s="21"/>
      <c r="K220" s="42">
        <v>315</v>
      </c>
      <c r="L220" s="42"/>
      <c r="M220" s="21"/>
      <c r="N220" s="21"/>
      <c r="O220" s="57">
        <v>8550.6</v>
      </c>
      <c r="P220" s="57"/>
      <c r="Q220" s="21"/>
    </row>
    <row r="221" spans="1:17">
      <c r="A221" s="13"/>
      <c r="B221" s="58"/>
      <c r="C221" s="42"/>
      <c r="D221" s="42"/>
      <c r="E221" s="21"/>
      <c r="F221" s="21"/>
      <c r="G221" s="57"/>
      <c r="H221" s="57"/>
      <c r="I221" s="21"/>
      <c r="J221" s="21"/>
      <c r="K221" s="42"/>
      <c r="L221" s="42"/>
      <c r="M221" s="21"/>
      <c r="N221" s="21"/>
      <c r="O221" s="57"/>
      <c r="P221" s="57"/>
      <c r="Q221" s="21"/>
    </row>
    <row r="222" spans="1:17">
      <c r="A222" s="13"/>
      <c r="B222" s="59" t="s">
        <v>305</v>
      </c>
      <c r="C222" s="40" t="s">
        <v>239</v>
      </c>
      <c r="D222" s="40"/>
      <c r="E222" s="38"/>
      <c r="F222" s="38"/>
      <c r="G222" s="43">
        <v>2431.8000000000002</v>
      </c>
      <c r="H222" s="43"/>
      <c r="I222" s="38"/>
      <c r="J222" s="38"/>
      <c r="K222" s="40" t="s">
        <v>239</v>
      </c>
      <c r="L222" s="40"/>
      <c r="M222" s="38"/>
      <c r="N222" s="38"/>
      <c r="O222" s="43">
        <v>2431.8000000000002</v>
      </c>
      <c r="P222" s="43"/>
      <c r="Q222" s="38"/>
    </row>
    <row r="223" spans="1:17">
      <c r="A223" s="13"/>
      <c r="B223" s="59"/>
      <c r="C223" s="40"/>
      <c r="D223" s="40"/>
      <c r="E223" s="38"/>
      <c r="F223" s="38"/>
      <c r="G223" s="43"/>
      <c r="H223" s="43"/>
      <c r="I223" s="38"/>
      <c r="J223" s="38"/>
      <c r="K223" s="40"/>
      <c r="L223" s="40"/>
      <c r="M223" s="38"/>
      <c r="N223" s="38"/>
      <c r="O223" s="43"/>
      <c r="P223" s="43"/>
      <c r="Q223" s="38"/>
    </row>
    <row r="224" spans="1:17">
      <c r="A224" s="13"/>
      <c r="B224" s="58" t="s">
        <v>306</v>
      </c>
      <c r="C224" s="57">
        <v>2556.6</v>
      </c>
      <c r="D224" s="57"/>
      <c r="E224" s="21"/>
      <c r="F224" s="21"/>
      <c r="G224" s="57">
        <v>25383.3</v>
      </c>
      <c r="H224" s="57"/>
      <c r="I224" s="21"/>
      <c r="J224" s="21"/>
      <c r="K224" s="57">
        <v>1425.3</v>
      </c>
      <c r="L224" s="57"/>
      <c r="M224" s="21"/>
      <c r="N224" s="21"/>
      <c r="O224" s="57">
        <v>29365.200000000001</v>
      </c>
      <c r="P224" s="57"/>
      <c r="Q224" s="21"/>
    </row>
    <row r="225" spans="1:17">
      <c r="A225" s="13"/>
      <c r="B225" s="58"/>
      <c r="C225" s="57"/>
      <c r="D225" s="57"/>
      <c r="E225" s="21"/>
      <c r="F225" s="21"/>
      <c r="G225" s="57"/>
      <c r="H225" s="57"/>
      <c r="I225" s="21"/>
      <c r="J225" s="21"/>
      <c r="K225" s="57"/>
      <c r="L225" s="57"/>
      <c r="M225" s="21"/>
      <c r="N225" s="21"/>
      <c r="O225" s="57"/>
      <c r="P225" s="57"/>
      <c r="Q225" s="21"/>
    </row>
    <row r="226" spans="1:17">
      <c r="A226" s="13"/>
      <c r="B226" s="59" t="s">
        <v>307</v>
      </c>
      <c r="C226" s="40" t="s">
        <v>239</v>
      </c>
      <c r="D226" s="40"/>
      <c r="E226" s="38"/>
      <c r="F226" s="38"/>
      <c r="G226" s="40">
        <v>25</v>
      </c>
      <c r="H226" s="40"/>
      <c r="I226" s="38"/>
      <c r="J226" s="38"/>
      <c r="K226" s="40">
        <v>24.9</v>
      </c>
      <c r="L226" s="40"/>
      <c r="M226" s="38"/>
      <c r="N226" s="38"/>
      <c r="O226" s="40">
        <v>49.9</v>
      </c>
      <c r="P226" s="40"/>
      <c r="Q226" s="38"/>
    </row>
    <row r="227" spans="1:17" ht="15.75" thickBot="1">
      <c r="A227" s="13"/>
      <c r="B227" s="59"/>
      <c r="C227" s="63"/>
      <c r="D227" s="63"/>
      <c r="E227" s="64"/>
      <c r="F227" s="38"/>
      <c r="G227" s="63"/>
      <c r="H227" s="63"/>
      <c r="I227" s="64"/>
      <c r="J227" s="38"/>
      <c r="K227" s="63"/>
      <c r="L227" s="63"/>
      <c r="M227" s="64"/>
      <c r="N227" s="38"/>
      <c r="O227" s="63"/>
      <c r="P227" s="63"/>
      <c r="Q227" s="64"/>
    </row>
    <row r="228" spans="1:17">
      <c r="A228" s="13"/>
      <c r="B228" s="58" t="s">
        <v>308</v>
      </c>
      <c r="C228" s="65">
        <v>2960.3</v>
      </c>
      <c r="D228" s="65"/>
      <c r="E228" s="56"/>
      <c r="F228" s="21"/>
      <c r="G228" s="65">
        <v>40130</v>
      </c>
      <c r="H228" s="65"/>
      <c r="I228" s="56"/>
      <c r="J228" s="21"/>
      <c r="K228" s="65">
        <v>1974.6</v>
      </c>
      <c r="L228" s="65"/>
      <c r="M228" s="56"/>
      <c r="N228" s="21"/>
      <c r="O228" s="65">
        <v>45064.9</v>
      </c>
      <c r="P228" s="65"/>
      <c r="Q228" s="56"/>
    </row>
    <row r="229" spans="1:17">
      <c r="A229" s="13"/>
      <c r="B229" s="58"/>
      <c r="C229" s="57"/>
      <c r="D229" s="57"/>
      <c r="E229" s="21"/>
      <c r="F229" s="21"/>
      <c r="G229" s="57"/>
      <c r="H229" s="57"/>
      <c r="I229" s="21"/>
      <c r="J229" s="21"/>
      <c r="K229" s="57"/>
      <c r="L229" s="57"/>
      <c r="M229" s="21"/>
      <c r="N229" s="21"/>
      <c r="O229" s="57"/>
      <c r="P229" s="57"/>
      <c r="Q229" s="21"/>
    </row>
    <row r="230" spans="1:17">
      <c r="A230" s="13"/>
      <c r="B230" s="26"/>
      <c r="C230" s="38"/>
      <c r="D230" s="38"/>
      <c r="E230" s="38"/>
      <c r="F230" s="26"/>
      <c r="G230" s="38"/>
      <c r="H230" s="38"/>
      <c r="I230" s="38"/>
      <c r="J230" s="26"/>
      <c r="K230" s="38"/>
      <c r="L230" s="38"/>
      <c r="M230" s="38"/>
      <c r="N230" s="26"/>
      <c r="O230" s="38"/>
      <c r="P230" s="38"/>
      <c r="Q230" s="38"/>
    </row>
    <row r="231" spans="1:17">
      <c r="A231" s="13"/>
      <c r="B231" s="12" t="s">
        <v>28</v>
      </c>
      <c r="C231" s="21"/>
      <c r="D231" s="21"/>
      <c r="E231" s="21"/>
      <c r="F231" s="11"/>
      <c r="G231" s="21"/>
      <c r="H231" s="21"/>
      <c r="I231" s="21"/>
      <c r="J231" s="11"/>
      <c r="K231" s="21"/>
      <c r="L231" s="21"/>
      <c r="M231" s="21"/>
      <c r="N231" s="11"/>
      <c r="O231" s="21"/>
      <c r="P231" s="21"/>
      <c r="Q231" s="21"/>
    </row>
    <row r="232" spans="1:17">
      <c r="A232" s="13"/>
      <c r="B232" s="50" t="s">
        <v>231</v>
      </c>
      <c r="C232" s="38"/>
      <c r="D232" s="38"/>
      <c r="E232" s="38"/>
      <c r="F232" s="26"/>
      <c r="G232" s="38"/>
      <c r="H232" s="38"/>
      <c r="I232" s="38"/>
      <c r="J232" s="26"/>
      <c r="K232" s="38"/>
      <c r="L232" s="38"/>
      <c r="M232" s="38"/>
      <c r="N232" s="26"/>
      <c r="O232" s="38"/>
      <c r="P232" s="38"/>
      <c r="Q232" s="38"/>
    </row>
    <row r="233" spans="1:17">
      <c r="A233" s="13"/>
      <c r="B233" s="66" t="s">
        <v>313</v>
      </c>
      <c r="C233" s="42" t="s">
        <v>239</v>
      </c>
      <c r="D233" s="42"/>
      <c r="E233" s="21"/>
      <c r="F233" s="21"/>
      <c r="G233" s="42">
        <v>5.7</v>
      </c>
      <c r="H233" s="42"/>
      <c r="I233" s="21"/>
      <c r="J233" s="21"/>
      <c r="K233" s="42" t="s">
        <v>239</v>
      </c>
      <c r="L233" s="42"/>
      <c r="M233" s="21"/>
      <c r="N233" s="21"/>
      <c r="O233" s="42">
        <v>5.7</v>
      </c>
      <c r="P233" s="42"/>
      <c r="Q233" s="21"/>
    </row>
    <row r="234" spans="1:17">
      <c r="A234" s="13"/>
      <c r="B234" s="66"/>
      <c r="C234" s="42"/>
      <c r="D234" s="42"/>
      <c r="E234" s="21"/>
      <c r="F234" s="21"/>
      <c r="G234" s="42"/>
      <c r="H234" s="42"/>
      <c r="I234" s="21"/>
      <c r="J234" s="21"/>
      <c r="K234" s="42"/>
      <c r="L234" s="42"/>
      <c r="M234" s="21"/>
      <c r="N234" s="21"/>
      <c r="O234" s="42"/>
      <c r="P234" s="42"/>
      <c r="Q234" s="21"/>
    </row>
    <row r="235" spans="1:17">
      <c r="A235" s="13"/>
      <c r="B235" s="67" t="s">
        <v>314</v>
      </c>
      <c r="C235" s="40" t="s">
        <v>239</v>
      </c>
      <c r="D235" s="40"/>
      <c r="E235" s="38"/>
      <c r="F235" s="38"/>
      <c r="G235" s="40">
        <v>22.3</v>
      </c>
      <c r="H235" s="40"/>
      <c r="I235" s="38"/>
      <c r="J235" s="38"/>
      <c r="K235" s="40" t="s">
        <v>239</v>
      </c>
      <c r="L235" s="40"/>
      <c r="M235" s="38"/>
      <c r="N235" s="38"/>
      <c r="O235" s="40">
        <v>22.3</v>
      </c>
      <c r="P235" s="40"/>
      <c r="Q235" s="38"/>
    </row>
    <row r="236" spans="1:17" ht="15.75" thickBot="1">
      <c r="A236" s="13"/>
      <c r="B236" s="67"/>
      <c r="C236" s="63"/>
      <c r="D236" s="63"/>
      <c r="E236" s="64"/>
      <c r="F236" s="38"/>
      <c r="G236" s="63"/>
      <c r="H236" s="63"/>
      <c r="I236" s="64"/>
      <c r="J236" s="38"/>
      <c r="K236" s="63"/>
      <c r="L236" s="63"/>
      <c r="M236" s="64"/>
      <c r="N236" s="38"/>
      <c r="O236" s="63"/>
      <c r="P236" s="63"/>
      <c r="Q236" s="64"/>
    </row>
    <row r="237" spans="1:17">
      <c r="A237" s="13"/>
      <c r="B237" s="66" t="s">
        <v>315</v>
      </c>
      <c r="C237" s="68" t="s">
        <v>239</v>
      </c>
      <c r="D237" s="68"/>
      <c r="E237" s="56"/>
      <c r="F237" s="21"/>
      <c r="G237" s="68">
        <v>28</v>
      </c>
      <c r="H237" s="68"/>
      <c r="I237" s="56"/>
      <c r="J237" s="21"/>
      <c r="K237" s="68" t="s">
        <v>239</v>
      </c>
      <c r="L237" s="68"/>
      <c r="M237" s="56"/>
      <c r="N237" s="21"/>
      <c r="O237" s="68">
        <v>28</v>
      </c>
      <c r="P237" s="68"/>
      <c r="Q237" s="56"/>
    </row>
    <row r="238" spans="1:17">
      <c r="A238" s="13"/>
      <c r="B238" s="66"/>
      <c r="C238" s="42"/>
      <c r="D238" s="42"/>
      <c r="E238" s="21"/>
      <c r="F238" s="21"/>
      <c r="G238" s="42"/>
      <c r="H238" s="42"/>
      <c r="I238" s="21"/>
      <c r="J238" s="21"/>
      <c r="K238" s="42"/>
      <c r="L238" s="42"/>
      <c r="M238" s="21"/>
      <c r="N238" s="21"/>
      <c r="O238" s="42"/>
      <c r="P238" s="42"/>
      <c r="Q238" s="21"/>
    </row>
    <row r="239" spans="1:17">
      <c r="A239" s="13"/>
      <c r="B239" s="59" t="s">
        <v>232</v>
      </c>
      <c r="C239" s="40" t="s">
        <v>239</v>
      </c>
      <c r="D239" s="40"/>
      <c r="E239" s="38"/>
      <c r="F239" s="38"/>
      <c r="G239" s="40">
        <v>11.1</v>
      </c>
      <c r="H239" s="40"/>
      <c r="I239" s="38"/>
      <c r="J239" s="38"/>
      <c r="K239" s="40">
        <v>1.4</v>
      </c>
      <c r="L239" s="40"/>
      <c r="M239" s="38"/>
      <c r="N239" s="38"/>
      <c r="O239" s="40">
        <v>12.5</v>
      </c>
      <c r="P239" s="40"/>
      <c r="Q239" s="38"/>
    </row>
    <row r="240" spans="1:17">
      <c r="A240" s="13"/>
      <c r="B240" s="59"/>
      <c r="C240" s="40"/>
      <c r="D240" s="40"/>
      <c r="E240" s="38"/>
      <c r="F240" s="38"/>
      <c r="G240" s="40"/>
      <c r="H240" s="40"/>
      <c r="I240" s="38"/>
      <c r="J240" s="38"/>
      <c r="K240" s="40"/>
      <c r="L240" s="40"/>
      <c r="M240" s="38"/>
      <c r="N240" s="38"/>
      <c r="O240" s="40"/>
      <c r="P240" s="40"/>
      <c r="Q240" s="38"/>
    </row>
    <row r="241" spans="1:33">
      <c r="A241" s="13"/>
      <c r="B241" s="11"/>
      <c r="C241" s="21"/>
      <c r="D241" s="21"/>
      <c r="E241" s="21"/>
      <c r="F241" s="11"/>
      <c r="G241" s="21"/>
      <c r="H241" s="21"/>
      <c r="I241" s="21"/>
      <c r="J241" s="11"/>
      <c r="K241" s="21"/>
      <c r="L241" s="21"/>
      <c r="M241" s="21"/>
      <c r="N241" s="11"/>
      <c r="O241" s="21"/>
      <c r="P241" s="21"/>
      <c r="Q241" s="21"/>
    </row>
    <row r="242" spans="1:33">
      <c r="A242" s="13"/>
      <c r="B242" s="25" t="s">
        <v>41</v>
      </c>
      <c r="C242" s="38"/>
      <c r="D242" s="38"/>
      <c r="E242" s="38"/>
      <c r="F242" s="26"/>
      <c r="G242" s="38"/>
      <c r="H242" s="38"/>
      <c r="I242" s="38"/>
      <c r="J242" s="26"/>
      <c r="K242" s="38"/>
      <c r="L242" s="38"/>
      <c r="M242" s="38"/>
      <c r="N242" s="26"/>
      <c r="O242" s="38"/>
      <c r="P242" s="38"/>
      <c r="Q242" s="38"/>
    </row>
    <row r="243" spans="1:33">
      <c r="A243" s="13"/>
      <c r="B243" s="12" t="s">
        <v>50</v>
      </c>
      <c r="C243" s="21"/>
      <c r="D243" s="21"/>
      <c r="E243" s="21"/>
      <c r="F243" s="11"/>
      <c r="G243" s="21"/>
      <c r="H243" s="21"/>
      <c r="I243" s="21"/>
      <c r="J243" s="11"/>
      <c r="K243" s="21"/>
      <c r="L243" s="21"/>
      <c r="M243" s="21"/>
      <c r="N243" s="11"/>
      <c r="O243" s="21"/>
      <c r="P243" s="21"/>
      <c r="Q243" s="21"/>
    </row>
    <row r="244" spans="1:33">
      <c r="A244" s="13"/>
      <c r="B244" s="50" t="s">
        <v>231</v>
      </c>
      <c r="C244" s="38"/>
      <c r="D244" s="38"/>
      <c r="E244" s="38"/>
      <c r="F244" s="26"/>
      <c r="G244" s="38"/>
      <c r="H244" s="38"/>
      <c r="I244" s="38"/>
      <c r="J244" s="26"/>
      <c r="K244" s="38"/>
      <c r="L244" s="38"/>
      <c r="M244" s="38"/>
      <c r="N244" s="26"/>
      <c r="O244" s="38"/>
      <c r="P244" s="38"/>
      <c r="Q244" s="38"/>
    </row>
    <row r="245" spans="1:33">
      <c r="A245" s="13"/>
      <c r="B245" s="66" t="s">
        <v>309</v>
      </c>
      <c r="C245" s="41" t="s">
        <v>192</v>
      </c>
      <c r="D245" s="42" t="s">
        <v>239</v>
      </c>
      <c r="E245" s="21"/>
      <c r="F245" s="21"/>
      <c r="G245" s="41" t="s">
        <v>192</v>
      </c>
      <c r="H245" s="42">
        <v>20.8</v>
      </c>
      <c r="I245" s="21"/>
      <c r="J245" s="21"/>
      <c r="K245" s="41" t="s">
        <v>192</v>
      </c>
      <c r="L245" s="42" t="s">
        <v>239</v>
      </c>
      <c r="M245" s="21"/>
      <c r="N245" s="21"/>
      <c r="O245" s="41" t="s">
        <v>192</v>
      </c>
      <c r="P245" s="42">
        <v>20.8</v>
      </c>
      <c r="Q245" s="21"/>
    </row>
    <row r="246" spans="1:33">
      <c r="A246" s="13"/>
      <c r="B246" s="66"/>
      <c r="C246" s="41"/>
      <c r="D246" s="42"/>
      <c r="E246" s="21"/>
      <c r="F246" s="21"/>
      <c r="G246" s="41"/>
      <c r="H246" s="42"/>
      <c r="I246" s="21"/>
      <c r="J246" s="21"/>
      <c r="K246" s="41"/>
      <c r="L246" s="42"/>
      <c r="M246" s="21"/>
      <c r="N246" s="21"/>
      <c r="O246" s="41"/>
      <c r="P246" s="42"/>
      <c r="Q246" s="21"/>
    </row>
    <row r="247" spans="1:33">
      <c r="A247" s="13"/>
      <c r="B247" s="67" t="s">
        <v>310</v>
      </c>
      <c r="C247" s="40" t="s">
        <v>239</v>
      </c>
      <c r="D247" s="40"/>
      <c r="E247" s="38"/>
      <c r="F247" s="38"/>
      <c r="G247" s="40">
        <v>70.900000000000006</v>
      </c>
      <c r="H247" s="40"/>
      <c r="I247" s="38"/>
      <c r="J247" s="38"/>
      <c r="K247" s="40" t="s">
        <v>239</v>
      </c>
      <c r="L247" s="40"/>
      <c r="M247" s="38"/>
      <c r="N247" s="38"/>
      <c r="O247" s="40">
        <v>70.900000000000006</v>
      </c>
      <c r="P247" s="40"/>
      <c r="Q247" s="38"/>
    </row>
    <row r="248" spans="1:33">
      <c r="A248" s="13"/>
      <c r="B248" s="67"/>
      <c r="C248" s="40"/>
      <c r="D248" s="40"/>
      <c r="E248" s="38"/>
      <c r="F248" s="38"/>
      <c r="G248" s="40"/>
      <c r="H248" s="40"/>
      <c r="I248" s="38"/>
      <c r="J248" s="38"/>
      <c r="K248" s="40"/>
      <c r="L248" s="40"/>
      <c r="M248" s="38"/>
      <c r="N248" s="38"/>
      <c r="O248" s="40"/>
      <c r="P248" s="40"/>
      <c r="Q248" s="38"/>
    </row>
    <row r="249" spans="1:33">
      <c r="A249" s="13"/>
      <c r="B249" s="66" t="s">
        <v>312</v>
      </c>
      <c r="C249" s="42" t="s">
        <v>239</v>
      </c>
      <c r="D249" s="42"/>
      <c r="E249" s="21"/>
      <c r="F249" s="21"/>
      <c r="G249" s="42">
        <v>1.2</v>
      </c>
      <c r="H249" s="42"/>
      <c r="I249" s="21"/>
      <c r="J249" s="21"/>
      <c r="K249" s="42" t="s">
        <v>239</v>
      </c>
      <c r="L249" s="42"/>
      <c r="M249" s="21"/>
      <c r="N249" s="21"/>
      <c r="O249" s="42">
        <v>1.2</v>
      </c>
      <c r="P249" s="42"/>
      <c r="Q249" s="21"/>
    </row>
    <row r="250" spans="1:33">
      <c r="A250" s="13"/>
      <c r="B250" s="66"/>
      <c r="C250" s="42"/>
      <c r="D250" s="42"/>
      <c r="E250" s="21"/>
      <c r="F250" s="21"/>
      <c r="G250" s="42"/>
      <c r="H250" s="42"/>
      <c r="I250" s="21"/>
      <c r="J250" s="21"/>
      <c r="K250" s="42"/>
      <c r="L250" s="42"/>
      <c r="M250" s="21"/>
      <c r="N250" s="21"/>
      <c r="O250" s="42"/>
      <c r="P250" s="42"/>
      <c r="Q250" s="21"/>
    </row>
    <row r="251" spans="1:33">
      <c r="A251" s="13"/>
      <c r="B251" s="67" t="s">
        <v>237</v>
      </c>
      <c r="C251" s="40" t="s">
        <v>239</v>
      </c>
      <c r="D251" s="40"/>
      <c r="E251" s="38"/>
      <c r="F251" s="38"/>
      <c r="G251" s="40" t="s">
        <v>239</v>
      </c>
      <c r="H251" s="40"/>
      <c r="I251" s="38"/>
      <c r="J251" s="38"/>
      <c r="K251" s="40">
        <v>49.9</v>
      </c>
      <c r="L251" s="40"/>
      <c r="M251" s="38"/>
      <c r="N251" s="38"/>
      <c r="O251" s="40">
        <v>49.9</v>
      </c>
      <c r="P251" s="40"/>
      <c r="Q251" s="38"/>
    </row>
    <row r="252" spans="1:33" ht="15.75" thickBot="1">
      <c r="A252" s="13"/>
      <c r="B252" s="67"/>
      <c r="C252" s="63"/>
      <c r="D252" s="63"/>
      <c r="E252" s="64"/>
      <c r="F252" s="38"/>
      <c r="G252" s="63"/>
      <c r="H252" s="63"/>
      <c r="I252" s="64"/>
      <c r="J252" s="38"/>
      <c r="K252" s="63"/>
      <c r="L252" s="63"/>
      <c r="M252" s="64"/>
      <c r="N252" s="38"/>
      <c r="O252" s="63"/>
      <c r="P252" s="63"/>
      <c r="Q252" s="64"/>
    </row>
    <row r="253" spans="1:33">
      <c r="A253" s="13"/>
      <c r="B253" s="66" t="s">
        <v>311</v>
      </c>
      <c r="C253" s="68" t="s">
        <v>239</v>
      </c>
      <c r="D253" s="68"/>
      <c r="E253" s="56"/>
      <c r="F253" s="21"/>
      <c r="G253" s="68">
        <v>92.9</v>
      </c>
      <c r="H253" s="68"/>
      <c r="I253" s="56"/>
      <c r="J253" s="21"/>
      <c r="K253" s="68">
        <v>49.9</v>
      </c>
      <c r="L253" s="68"/>
      <c r="M253" s="56"/>
      <c r="N253" s="21"/>
      <c r="O253" s="68">
        <v>142.80000000000001</v>
      </c>
      <c r="P253" s="68"/>
      <c r="Q253" s="56"/>
    </row>
    <row r="254" spans="1:33">
      <c r="A254" s="13"/>
      <c r="B254" s="66"/>
      <c r="C254" s="42"/>
      <c r="D254" s="42"/>
      <c r="E254" s="21"/>
      <c r="F254" s="21"/>
      <c r="G254" s="42"/>
      <c r="H254" s="42"/>
      <c r="I254" s="21"/>
      <c r="J254" s="21"/>
      <c r="K254" s="42"/>
      <c r="L254" s="42"/>
      <c r="M254" s="21"/>
      <c r="N254" s="21"/>
      <c r="O254" s="42"/>
      <c r="P254" s="42"/>
      <c r="Q254" s="21"/>
    </row>
    <row r="255" spans="1:33">
      <c r="A255" s="13"/>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row>
    <row r="256" spans="1:33">
      <c r="A256" s="13"/>
      <c r="B256" s="21" t="s">
        <v>316</v>
      </c>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row>
    <row r="257" spans="1:33">
      <c r="A257" s="13"/>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row>
    <row r="258" spans="1:33">
      <c r="A258" s="13"/>
      <c r="B258" s="21" t="s">
        <v>317</v>
      </c>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row>
    <row r="259" spans="1:33">
      <c r="A259" s="13"/>
      <c r="B259" s="19"/>
      <c r="C259" s="19"/>
      <c r="D259" s="19"/>
      <c r="E259" s="19"/>
      <c r="F259" s="19"/>
      <c r="G259" s="19"/>
      <c r="H259" s="19"/>
      <c r="I259" s="19"/>
      <c r="J259" s="19"/>
      <c r="K259" s="19"/>
      <c r="L259" s="19"/>
      <c r="M259" s="19"/>
      <c r="N259" s="19"/>
      <c r="O259" s="19"/>
      <c r="P259" s="19"/>
      <c r="Q259" s="19"/>
    </row>
    <row r="260" spans="1:33">
      <c r="A260" s="13"/>
      <c r="B260" s="14"/>
      <c r="C260" s="14"/>
      <c r="D260" s="14"/>
      <c r="E260" s="14"/>
      <c r="F260" s="14"/>
      <c r="G260" s="14"/>
      <c r="H260" s="14"/>
      <c r="I260" s="14"/>
      <c r="J260" s="14"/>
      <c r="K260" s="14"/>
      <c r="L260" s="14"/>
      <c r="M260" s="14"/>
      <c r="N260" s="14"/>
      <c r="O260" s="14"/>
      <c r="P260" s="14"/>
      <c r="Q260" s="14"/>
    </row>
    <row r="261" spans="1:33" ht="15.75" thickBot="1">
      <c r="A261" s="13"/>
      <c r="B261" s="49"/>
      <c r="C261" s="36" t="s">
        <v>318</v>
      </c>
      <c r="D261" s="36"/>
      <c r="E261" s="36"/>
      <c r="F261" s="36"/>
      <c r="G261" s="36"/>
      <c r="H261" s="36"/>
      <c r="I261" s="36"/>
      <c r="J261" s="36"/>
      <c r="K261" s="36"/>
      <c r="L261" s="36"/>
      <c r="M261" s="36"/>
      <c r="N261" s="36"/>
      <c r="O261" s="36"/>
      <c r="P261" s="36"/>
      <c r="Q261" s="36"/>
    </row>
    <row r="262" spans="1:33" ht="15.75" thickBot="1">
      <c r="A262" s="13"/>
      <c r="B262" s="11"/>
      <c r="C262" s="69">
        <v>2015</v>
      </c>
      <c r="D262" s="69"/>
      <c r="E262" s="69"/>
      <c r="F262" s="69"/>
      <c r="G262" s="69"/>
      <c r="H262" s="69"/>
      <c r="I262" s="69"/>
      <c r="J262" s="11"/>
      <c r="K262" s="69">
        <v>2014</v>
      </c>
      <c r="L262" s="69"/>
      <c r="M262" s="69"/>
      <c r="N262" s="69"/>
      <c r="O262" s="69"/>
      <c r="P262" s="69"/>
      <c r="Q262" s="69"/>
    </row>
    <row r="263" spans="1:33">
      <c r="A263" s="13"/>
      <c r="B263" s="11"/>
      <c r="C263" s="35" t="s">
        <v>319</v>
      </c>
      <c r="D263" s="35"/>
      <c r="E263" s="35"/>
      <c r="F263" s="35"/>
      <c r="G263" s="35"/>
      <c r="H263" s="35"/>
      <c r="I263" s="35"/>
      <c r="J263" s="35"/>
      <c r="K263" s="35"/>
      <c r="L263" s="35"/>
      <c r="M263" s="35"/>
      <c r="N263" s="35"/>
      <c r="O263" s="35"/>
      <c r="P263" s="35"/>
      <c r="Q263" s="35"/>
    </row>
    <row r="264" spans="1:33">
      <c r="A264" s="13"/>
      <c r="B264" s="54"/>
      <c r="C264" s="35" t="s">
        <v>320</v>
      </c>
      <c r="D264" s="35"/>
      <c r="E264" s="35"/>
      <c r="F264" s="21"/>
      <c r="G264" s="35" t="s">
        <v>322</v>
      </c>
      <c r="H264" s="35"/>
      <c r="I264" s="35"/>
      <c r="J264" s="21"/>
      <c r="K264" s="35" t="s">
        <v>320</v>
      </c>
      <c r="L264" s="35"/>
      <c r="M264" s="35"/>
      <c r="N264" s="21"/>
      <c r="O264" s="35" t="s">
        <v>322</v>
      </c>
      <c r="P264" s="35"/>
      <c r="Q264" s="35"/>
    </row>
    <row r="265" spans="1:33" ht="15.75" thickBot="1">
      <c r="A265" s="13"/>
      <c r="B265" s="54"/>
      <c r="C265" s="36" t="s">
        <v>321</v>
      </c>
      <c r="D265" s="36"/>
      <c r="E265" s="36"/>
      <c r="F265" s="21"/>
      <c r="G265" s="36" t="s">
        <v>323</v>
      </c>
      <c r="H265" s="36"/>
      <c r="I265" s="36"/>
      <c r="J265" s="21"/>
      <c r="K265" s="36" t="s">
        <v>321</v>
      </c>
      <c r="L265" s="36"/>
      <c r="M265" s="36"/>
      <c r="N265" s="21"/>
      <c r="O265" s="36" t="s">
        <v>323</v>
      </c>
      <c r="P265" s="36"/>
      <c r="Q265" s="36"/>
    </row>
    <row r="266" spans="1:33" ht="15.75" thickBot="1">
      <c r="A266" s="13"/>
      <c r="B266" s="11"/>
      <c r="C266" s="36" t="s">
        <v>228</v>
      </c>
      <c r="D266" s="36"/>
      <c r="E266" s="36"/>
      <c r="F266" s="36"/>
      <c r="G266" s="36"/>
      <c r="H266" s="36"/>
      <c r="I266" s="36"/>
      <c r="J266" s="36"/>
      <c r="K266" s="36"/>
      <c r="L266" s="36"/>
      <c r="M266" s="36"/>
      <c r="N266" s="36"/>
      <c r="O266" s="36"/>
      <c r="P266" s="36"/>
      <c r="Q266" s="36"/>
    </row>
    <row r="267" spans="1:33">
      <c r="A267" s="13"/>
      <c r="B267" s="29" t="s">
        <v>230</v>
      </c>
      <c r="C267" s="37"/>
      <c r="D267" s="37"/>
      <c r="E267" s="37"/>
      <c r="F267" s="26"/>
      <c r="G267" s="37"/>
      <c r="H267" s="37"/>
      <c r="I267" s="37"/>
      <c r="J267" s="26"/>
      <c r="K267" s="37"/>
      <c r="L267" s="37"/>
      <c r="M267" s="37"/>
      <c r="N267" s="26"/>
      <c r="O267" s="37"/>
      <c r="P267" s="37"/>
      <c r="Q267" s="37"/>
    </row>
    <row r="268" spans="1:33">
      <c r="A268" s="13"/>
      <c r="B268" s="58" t="s">
        <v>301</v>
      </c>
      <c r="C268" s="41" t="s">
        <v>192</v>
      </c>
      <c r="D268" s="42">
        <v>219.6</v>
      </c>
      <c r="E268" s="21"/>
      <c r="F268" s="21"/>
      <c r="G268" s="41" t="s">
        <v>192</v>
      </c>
      <c r="H268" s="42" t="s">
        <v>239</v>
      </c>
      <c r="I268" s="21"/>
      <c r="J268" s="21"/>
      <c r="K268" s="41" t="s">
        <v>192</v>
      </c>
      <c r="L268" s="42">
        <v>163.19999999999999</v>
      </c>
      <c r="M268" s="21"/>
      <c r="N268" s="21"/>
      <c r="O268" s="41" t="s">
        <v>192</v>
      </c>
      <c r="P268" s="42">
        <v>121.5</v>
      </c>
      <c r="Q268" s="21"/>
    </row>
    <row r="269" spans="1:33">
      <c r="A269" s="13"/>
      <c r="B269" s="58"/>
      <c r="C269" s="41"/>
      <c r="D269" s="42"/>
      <c r="E269" s="21"/>
      <c r="F269" s="21"/>
      <c r="G269" s="41"/>
      <c r="H269" s="42"/>
      <c r="I269" s="21"/>
      <c r="J269" s="21"/>
      <c r="K269" s="41"/>
      <c r="L269" s="42"/>
      <c r="M269" s="21"/>
      <c r="N269" s="21"/>
      <c r="O269" s="41"/>
      <c r="P269" s="42"/>
      <c r="Q269" s="21"/>
    </row>
    <row r="270" spans="1:33">
      <c r="A270" s="13"/>
      <c r="B270" s="59" t="s">
        <v>304</v>
      </c>
      <c r="C270" s="40">
        <v>606.70000000000005</v>
      </c>
      <c r="D270" s="40"/>
      <c r="E270" s="38"/>
      <c r="F270" s="38"/>
      <c r="G270" s="40">
        <v>48.9</v>
      </c>
      <c r="H270" s="40"/>
      <c r="I270" s="38"/>
      <c r="J270" s="38"/>
      <c r="K270" s="40">
        <v>287.7</v>
      </c>
      <c r="L270" s="40"/>
      <c r="M270" s="38"/>
      <c r="N270" s="38"/>
      <c r="O270" s="40">
        <v>54.4</v>
      </c>
      <c r="P270" s="40"/>
      <c r="Q270" s="38"/>
    </row>
    <row r="271" spans="1:33">
      <c r="A271" s="13"/>
      <c r="B271" s="59"/>
      <c r="C271" s="40"/>
      <c r="D271" s="40"/>
      <c r="E271" s="38"/>
      <c r="F271" s="38"/>
      <c r="G271" s="40"/>
      <c r="H271" s="40"/>
      <c r="I271" s="38"/>
      <c r="J271" s="38"/>
      <c r="K271" s="40"/>
      <c r="L271" s="40"/>
      <c r="M271" s="38"/>
      <c r="N271" s="38"/>
      <c r="O271" s="40"/>
      <c r="P271" s="40"/>
      <c r="Q271" s="38"/>
    </row>
    <row r="272" spans="1:33">
      <c r="A272" s="13"/>
      <c r="B272" s="58" t="s">
        <v>306</v>
      </c>
      <c r="C272" s="57">
        <v>4463.8</v>
      </c>
      <c r="D272" s="57"/>
      <c r="E272" s="21"/>
      <c r="F272" s="21"/>
      <c r="G272" s="57">
        <v>1189.4000000000001</v>
      </c>
      <c r="H272" s="57"/>
      <c r="I272" s="21"/>
      <c r="J272" s="21"/>
      <c r="K272" s="57">
        <v>2555.9</v>
      </c>
      <c r="L272" s="57"/>
      <c r="M272" s="21"/>
      <c r="N272" s="21"/>
      <c r="O272" s="42">
        <v>791.2</v>
      </c>
      <c r="P272" s="42"/>
      <c r="Q272" s="21"/>
    </row>
    <row r="273" spans="1:33" ht="15.75" thickBot="1">
      <c r="A273" s="13"/>
      <c r="B273" s="58"/>
      <c r="C273" s="70"/>
      <c r="D273" s="70"/>
      <c r="E273" s="71"/>
      <c r="F273" s="21"/>
      <c r="G273" s="70"/>
      <c r="H273" s="70"/>
      <c r="I273" s="71"/>
      <c r="J273" s="21"/>
      <c r="K273" s="70"/>
      <c r="L273" s="70"/>
      <c r="M273" s="71"/>
      <c r="N273" s="21"/>
      <c r="O273" s="72"/>
      <c r="P273" s="72"/>
      <c r="Q273" s="71"/>
    </row>
    <row r="274" spans="1:33">
      <c r="A274" s="13"/>
      <c r="B274" s="67" t="s">
        <v>308</v>
      </c>
      <c r="C274" s="73" t="s">
        <v>192</v>
      </c>
      <c r="D274" s="75">
        <v>5290.1</v>
      </c>
      <c r="E274" s="37"/>
      <c r="F274" s="38"/>
      <c r="G274" s="73" t="s">
        <v>192</v>
      </c>
      <c r="H274" s="75">
        <v>1238.3</v>
      </c>
      <c r="I274" s="37"/>
      <c r="J274" s="38"/>
      <c r="K274" s="73" t="s">
        <v>192</v>
      </c>
      <c r="L274" s="75">
        <v>3006.8</v>
      </c>
      <c r="M274" s="37"/>
      <c r="N274" s="38"/>
      <c r="O274" s="73" t="s">
        <v>192</v>
      </c>
      <c r="P274" s="78">
        <v>967.1</v>
      </c>
      <c r="Q274" s="37"/>
    </row>
    <row r="275" spans="1:33" ht="15.75" thickBot="1">
      <c r="A275" s="13"/>
      <c r="B275" s="67"/>
      <c r="C275" s="74"/>
      <c r="D275" s="76"/>
      <c r="E275" s="77"/>
      <c r="F275" s="38"/>
      <c r="G275" s="74"/>
      <c r="H275" s="76"/>
      <c r="I275" s="77"/>
      <c r="J275" s="38"/>
      <c r="K275" s="74"/>
      <c r="L275" s="76"/>
      <c r="M275" s="77"/>
      <c r="N275" s="38"/>
      <c r="O275" s="74"/>
      <c r="P275" s="79"/>
      <c r="Q275" s="77"/>
    </row>
    <row r="276" spans="1:33" ht="15.75" thickTop="1">
      <c r="A276" s="13"/>
      <c r="B276" s="19"/>
      <c r="C276" s="19"/>
      <c r="D276" s="19"/>
      <c r="E276" s="19"/>
      <c r="F276" s="19"/>
      <c r="G276" s="19"/>
      <c r="H276" s="19"/>
      <c r="I276" s="19"/>
    </row>
    <row r="277" spans="1:33">
      <c r="A277" s="13"/>
      <c r="B277" s="14"/>
      <c r="C277" s="14"/>
      <c r="D277" s="14"/>
      <c r="E277" s="14"/>
      <c r="F277" s="14"/>
      <c r="G277" s="14"/>
      <c r="H277" s="14"/>
      <c r="I277" s="14"/>
    </row>
    <row r="278" spans="1:33">
      <c r="A278" s="13"/>
      <c r="B278" s="11"/>
      <c r="C278" s="11"/>
      <c r="D278" s="11"/>
      <c r="E278" s="11"/>
      <c r="F278" s="11"/>
      <c r="G278" s="11"/>
      <c r="H278" s="11"/>
      <c r="I278" s="11"/>
    </row>
    <row r="279" spans="1:33">
      <c r="A279" s="13"/>
      <c r="B279" s="21" t="s">
        <v>324</v>
      </c>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row>
    <row r="280" spans="1:33">
      <c r="A280" s="13"/>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row>
    <row r="281" spans="1:33">
      <c r="A281" s="13"/>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row>
    <row r="282" spans="1:33">
      <c r="A282" s="13"/>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row>
    <row r="283" spans="1:33">
      <c r="A283" s="13"/>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row>
    <row r="284" spans="1:33">
      <c r="A284" s="13"/>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row>
    <row r="285" spans="1:33">
      <c r="A285" s="13"/>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row>
    <row r="286" spans="1:33">
      <c r="A286" s="13"/>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row>
    <row r="287" spans="1:33">
      <c r="A287" s="13"/>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row>
    <row r="288" spans="1:33">
      <c r="A288" s="13"/>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row>
    <row r="289" spans="1:33">
      <c r="A289" s="13"/>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row>
    <row r="290" spans="1:33">
      <c r="A290" s="13"/>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row>
    <row r="291" spans="1:33">
      <c r="A291" s="13"/>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row>
    <row r="292" spans="1:33">
      <c r="A292" s="13"/>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row>
    <row r="293" spans="1:33">
      <c r="A293" s="13"/>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row>
    <row r="294" spans="1:33">
      <c r="A294" s="13"/>
      <c r="B294" s="21" t="s">
        <v>325</v>
      </c>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row>
    <row r="295" spans="1:33">
      <c r="A295" s="13"/>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row>
    <row r="296" spans="1:33">
      <c r="A296" s="13"/>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row>
    <row r="297" spans="1:33" ht="15.75" thickBot="1">
      <c r="A297" s="13"/>
      <c r="B297" s="49"/>
      <c r="C297" s="36" t="s">
        <v>326</v>
      </c>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row>
    <row r="298" spans="1:33">
      <c r="A298" s="13"/>
      <c r="B298" s="54"/>
      <c r="C298" s="81"/>
      <c r="D298" s="81"/>
      <c r="E298" s="81"/>
      <c r="F298" s="56"/>
      <c r="G298" s="55" t="s">
        <v>327</v>
      </c>
      <c r="H298" s="55"/>
      <c r="I298" s="55"/>
      <c r="J298" s="55"/>
      <c r="K298" s="55"/>
      <c r="L298" s="55"/>
      <c r="M298" s="55"/>
      <c r="N298" s="56"/>
      <c r="O298" s="81"/>
      <c r="P298" s="81"/>
      <c r="Q298" s="81"/>
      <c r="R298" s="56"/>
      <c r="S298" s="81"/>
      <c r="T298" s="81"/>
      <c r="U298" s="81"/>
      <c r="V298" s="56"/>
      <c r="W298" s="81"/>
      <c r="X298" s="81"/>
      <c r="Y298" s="81"/>
      <c r="Z298" s="56"/>
      <c r="AA298" s="81"/>
      <c r="AB298" s="81"/>
      <c r="AC298" s="81"/>
      <c r="AD298" s="56"/>
      <c r="AE298" s="81"/>
      <c r="AF298" s="81"/>
      <c r="AG298" s="81"/>
    </row>
    <row r="299" spans="1:33">
      <c r="A299" s="13"/>
      <c r="B299" s="54"/>
      <c r="C299" s="41"/>
      <c r="D299" s="41"/>
      <c r="E299" s="41"/>
      <c r="F299" s="21"/>
      <c r="G299" s="35" t="s">
        <v>328</v>
      </c>
      <c r="H299" s="35"/>
      <c r="I299" s="35"/>
      <c r="J299" s="35"/>
      <c r="K299" s="35"/>
      <c r="L299" s="35"/>
      <c r="M299" s="35"/>
      <c r="N299" s="21"/>
      <c r="O299" s="41"/>
      <c r="P299" s="41"/>
      <c r="Q299" s="41"/>
      <c r="R299" s="21"/>
      <c r="S299" s="41"/>
      <c r="T299" s="41"/>
      <c r="U299" s="41"/>
      <c r="V299" s="21"/>
      <c r="W299" s="41"/>
      <c r="X299" s="41"/>
      <c r="Y299" s="41"/>
      <c r="Z299" s="21"/>
      <c r="AA299" s="41"/>
      <c r="AB299" s="41"/>
      <c r="AC299" s="41"/>
      <c r="AD299" s="21"/>
      <c r="AE299" s="41"/>
      <c r="AF299" s="41"/>
      <c r="AG299" s="41"/>
    </row>
    <row r="300" spans="1:33" ht="15.75" thickBot="1">
      <c r="A300" s="13"/>
      <c r="B300" s="54"/>
      <c r="C300" s="41"/>
      <c r="D300" s="41"/>
      <c r="E300" s="41"/>
      <c r="F300" s="21"/>
      <c r="G300" s="36" t="s">
        <v>329</v>
      </c>
      <c r="H300" s="36"/>
      <c r="I300" s="36"/>
      <c r="J300" s="36"/>
      <c r="K300" s="36"/>
      <c r="L300" s="36"/>
      <c r="M300" s="36"/>
      <c r="N300" s="21"/>
      <c r="O300" s="41"/>
      <c r="P300" s="41"/>
      <c r="Q300" s="41"/>
      <c r="R300" s="21"/>
      <c r="S300" s="41"/>
      <c r="T300" s="41"/>
      <c r="U300" s="41"/>
      <c r="V300" s="21"/>
      <c r="W300" s="41"/>
      <c r="X300" s="41"/>
      <c r="Y300" s="41"/>
      <c r="Z300" s="21"/>
      <c r="AA300" s="41"/>
      <c r="AB300" s="41"/>
      <c r="AC300" s="41"/>
      <c r="AD300" s="21"/>
      <c r="AE300" s="41"/>
      <c r="AF300" s="41"/>
      <c r="AG300" s="41"/>
    </row>
    <row r="301" spans="1:33">
      <c r="A301" s="13"/>
      <c r="B301" s="54"/>
      <c r="C301" s="35" t="s">
        <v>330</v>
      </c>
      <c r="D301" s="35"/>
      <c r="E301" s="35"/>
      <c r="F301" s="21"/>
      <c r="G301" s="55" t="s">
        <v>332</v>
      </c>
      <c r="H301" s="55"/>
      <c r="I301" s="55"/>
      <c r="J301" s="56"/>
      <c r="K301" s="55" t="s">
        <v>333</v>
      </c>
      <c r="L301" s="55"/>
      <c r="M301" s="55"/>
      <c r="N301" s="21"/>
      <c r="O301" s="35" t="s">
        <v>336</v>
      </c>
      <c r="P301" s="35"/>
      <c r="Q301" s="35"/>
      <c r="R301" s="21"/>
      <c r="S301" s="35" t="s">
        <v>337</v>
      </c>
      <c r="T301" s="35"/>
      <c r="U301" s="35"/>
      <c r="V301" s="21"/>
      <c r="W301" s="35" t="s">
        <v>338</v>
      </c>
      <c r="X301" s="35"/>
      <c r="Y301" s="35"/>
      <c r="Z301" s="35"/>
      <c r="AA301" s="35"/>
      <c r="AB301" s="35"/>
      <c r="AC301" s="35"/>
      <c r="AD301" s="21"/>
      <c r="AE301" s="35" t="s">
        <v>339</v>
      </c>
      <c r="AF301" s="35"/>
      <c r="AG301" s="35"/>
    </row>
    <row r="302" spans="1:33" ht="15.75" thickBot="1">
      <c r="A302" s="13"/>
      <c r="B302" s="54"/>
      <c r="C302" s="35" t="s">
        <v>331</v>
      </c>
      <c r="D302" s="35"/>
      <c r="E302" s="35"/>
      <c r="F302" s="21"/>
      <c r="G302" s="35"/>
      <c r="H302" s="35"/>
      <c r="I302" s="35"/>
      <c r="J302" s="21"/>
      <c r="K302" s="35" t="s">
        <v>334</v>
      </c>
      <c r="L302" s="35"/>
      <c r="M302" s="35"/>
      <c r="N302" s="21"/>
      <c r="O302" s="35"/>
      <c r="P302" s="35"/>
      <c r="Q302" s="35"/>
      <c r="R302" s="21"/>
      <c r="S302" s="35"/>
      <c r="T302" s="35"/>
      <c r="U302" s="35"/>
      <c r="V302" s="21"/>
      <c r="W302" s="36"/>
      <c r="X302" s="36"/>
      <c r="Y302" s="36"/>
      <c r="Z302" s="36"/>
      <c r="AA302" s="36"/>
      <c r="AB302" s="36"/>
      <c r="AC302" s="36"/>
      <c r="AD302" s="21"/>
      <c r="AE302" s="35" t="s">
        <v>340</v>
      </c>
      <c r="AF302" s="35"/>
      <c r="AG302" s="35"/>
    </row>
    <row r="303" spans="1:33" ht="15.75" thickBot="1">
      <c r="A303" s="13"/>
      <c r="B303" s="49"/>
      <c r="C303" s="62"/>
      <c r="D303" s="62"/>
      <c r="E303" s="62"/>
      <c r="F303" s="21"/>
      <c r="G303" s="36"/>
      <c r="H303" s="36"/>
      <c r="I303" s="36"/>
      <c r="J303" s="21"/>
      <c r="K303" s="36" t="s">
        <v>335</v>
      </c>
      <c r="L303" s="36"/>
      <c r="M303" s="36"/>
      <c r="N303" s="21"/>
      <c r="O303" s="36"/>
      <c r="P303" s="36"/>
      <c r="Q303" s="36"/>
      <c r="R303" s="21"/>
      <c r="S303" s="36"/>
      <c r="T303" s="36"/>
      <c r="U303" s="36"/>
      <c r="V303" s="21"/>
      <c r="W303" s="69" t="s">
        <v>341</v>
      </c>
      <c r="X303" s="69"/>
      <c r="Y303" s="69"/>
      <c r="Z303" s="11"/>
      <c r="AA303" s="69" t="s">
        <v>342</v>
      </c>
      <c r="AB303" s="69"/>
      <c r="AC303" s="69"/>
      <c r="AD303" s="11"/>
      <c r="AE303" s="62"/>
      <c r="AF303" s="62"/>
      <c r="AG303" s="62"/>
    </row>
    <row r="304" spans="1:33" ht="15.75" thickBot="1">
      <c r="A304" s="13"/>
      <c r="B304" s="11"/>
      <c r="C304" s="36" t="s">
        <v>228</v>
      </c>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row>
    <row r="305" spans="1:33">
      <c r="A305" s="13"/>
      <c r="B305" s="29" t="s">
        <v>230</v>
      </c>
      <c r="C305" s="37"/>
      <c r="D305" s="37"/>
      <c r="E305" s="37"/>
      <c r="F305" s="26"/>
      <c r="G305" s="37"/>
      <c r="H305" s="37"/>
      <c r="I305" s="37"/>
      <c r="J305" s="26"/>
      <c r="K305" s="37"/>
      <c r="L305" s="37"/>
      <c r="M305" s="37"/>
      <c r="N305" s="26"/>
      <c r="O305" s="37"/>
      <c r="P305" s="37"/>
      <c r="Q305" s="37"/>
      <c r="R305" s="26"/>
      <c r="S305" s="37"/>
      <c r="T305" s="37"/>
      <c r="U305" s="37"/>
      <c r="V305" s="26"/>
      <c r="W305" s="37"/>
      <c r="X305" s="37"/>
      <c r="Y305" s="37"/>
      <c r="Z305" s="26"/>
      <c r="AA305" s="37"/>
      <c r="AB305" s="37"/>
      <c r="AC305" s="37"/>
      <c r="AD305" s="26"/>
      <c r="AE305" s="37"/>
      <c r="AF305" s="37"/>
      <c r="AG305" s="37"/>
    </row>
    <row r="306" spans="1:33">
      <c r="A306" s="13"/>
      <c r="B306" s="58" t="s">
        <v>302</v>
      </c>
      <c r="C306" s="41" t="s">
        <v>192</v>
      </c>
      <c r="D306" s="42">
        <v>140.1</v>
      </c>
      <c r="E306" s="21"/>
      <c r="F306" s="21"/>
      <c r="G306" s="41" t="s">
        <v>192</v>
      </c>
      <c r="H306" s="42" t="s">
        <v>239</v>
      </c>
      <c r="I306" s="21"/>
      <c r="J306" s="21"/>
      <c r="K306" s="41" t="s">
        <v>192</v>
      </c>
      <c r="L306" s="42">
        <v>4.0999999999999996</v>
      </c>
      <c r="M306" s="21"/>
      <c r="N306" s="21"/>
      <c r="O306" s="41" t="s">
        <v>192</v>
      </c>
      <c r="P306" s="42" t="s">
        <v>239</v>
      </c>
      <c r="Q306" s="21"/>
      <c r="R306" s="21"/>
      <c r="S306" s="41" t="s">
        <v>192</v>
      </c>
      <c r="T306" s="42" t="s">
        <v>239</v>
      </c>
      <c r="U306" s="21"/>
      <c r="V306" s="21"/>
      <c r="W306" s="41" t="s">
        <v>192</v>
      </c>
      <c r="X306" s="42" t="s">
        <v>239</v>
      </c>
      <c r="Y306" s="21"/>
      <c r="Z306" s="21"/>
      <c r="AA306" s="41" t="s">
        <v>192</v>
      </c>
      <c r="AB306" s="42" t="s">
        <v>239</v>
      </c>
      <c r="AC306" s="21"/>
      <c r="AD306" s="21"/>
      <c r="AE306" s="41" t="s">
        <v>192</v>
      </c>
      <c r="AF306" s="42">
        <v>144.19999999999999</v>
      </c>
      <c r="AG306" s="21"/>
    </row>
    <row r="307" spans="1:33">
      <c r="A307" s="13"/>
      <c r="B307" s="58"/>
      <c r="C307" s="41"/>
      <c r="D307" s="42"/>
      <c r="E307" s="21"/>
      <c r="F307" s="21"/>
      <c r="G307" s="41"/>
      <c r="H307" s="42"/>
      <c r="I307" s="21"/>
      <c r="J307" s="21"/>
      <c r="K307" s="41"/>
      <c r="L307" s="42"/>
      <c r="M307" s="21"/>
      <c r="N307" s="21"/>
      <c r="O307" s="41"/>
      <c r="P307" s="42"/>
      <c r="Q307" s="21"/>
      <c r="R307" s="21"/>
      <c r="S307" s="41"/>
      <c r="T307" s="42"/>
      <c r="U307" s="21"/>
      <c r="V307" s="21"/>
      <c r="W307" s="41"/>
      <c r="X307" s="42"/>
      <c r="Y307" s="21"/>
      <c r="Z307" s="21"/>
      <c r="AA307" s="41"/>
      <c r="AB307" s="42"/>
      <c r="AC307" s="21"/>
      <c r="AD307" s="21"/>
      <c r="AE307" s="41"/>
      <c r="AF307" s="42"/>
      <c r="AG307" s="21"/>
    </row>
    <row r="308" spans="1:33">
      <c r="A308" s="13"/>
      <c r="B308" s="59" t="s">
        <v>303</v>
      </c>
      <c r="C308" s="40">
        <v>69.3</v>
      </c>
      <c r="D308" s="40"/>
      <c r="E308" s="38"/>
      <c r="F308" s="38"/>
      <c r="G308" s="40" t="s">
        <v>239</v>
      </c>
      <c r="H308" s="40"/>
      <c r="I308" s="38"/>
      <c r="J308" s="38"/>
      <c r="K308" s="40" t="s">
        <v>343</v>
      </c>
      <c r="L308" s="40"/>
      <c r="M308" s="39" t="s">
        <v>194</v>
      </c>
      <c r="N308" s="38"/>
      <c r="O308" s="40" t="s">
        <v>239</v>
      </c>
      <c r="P308" s="40"/>
      <c r="Q308" s="38"/>
      <c r="R308" s="38"/>
      <c r="S308" s="40" t="s">
        <v>239</v>
      </c>
      <c r="T308" s="40"/>
      <c r="U308" s="38"/>
      <c r="V308" s="38"/>
      <c r="W308" s="40" t="s">
        <v>239</v>
      </c>
      <c r="X308" s="40"/>
      <c r="Y308" s="38"/>
      <c r="Z308" s="38"/>
      <c r="AA308" s="40" t="s">
        <v>239</v>
      </c>
      <c r="AB308" s="40"/>
      <c r="AC308" s="38"/>
      <c r="AD308" s="38"/>
      <c r="AE308" s="40">
        <v>69.099999999999994</v>
      </c>
      <c r="AF308" s="40"/>
      <c r="AG308" s="38"/>
    </row>
    <row r="309" spans="1:33">
      <c r="A309" s="13"/>
      <c r="B309" s="59"/>
      <c r="C309" s="40"/>
      <c r="D309" s="40"/>
      <c r="E309" s="38"/>
      <c r="F309" s="38"/>
      <c r="G309" s="40"/>
      <c r="H309" s="40"/>
      <c r="I309" s="38"/>
      <c r="J309" s="38"/>
      <c r="K309" s="40"/>
      <c r="L309" s="40"/>
      <c r="M309" s="39"/>
      <c r="N309" s="38"/>
      <c r="O309" s="40"/>
      <c r="P309" s="40"/>
      <c r="Q309" s="38"/>
      <c r="R309" s="38"/>
      <c r="S309" s="40"/>
      <c r="T309" s="40"/>
      <c r="U309" s="38"/>
      <c r="V309" s="38"/>
      <c r="W309" s="40"/>
      <c r="X309" s="40"/>
      <c r="Y309" s="38"/>
      <c r="Z309" s="38"/>
      <c r="AA309" s="40"/>
      <c r="AB309" s="40"/>
      <c r="AC309" s="38"/>
      <c r="AD309" s="38"/>
      <c r="AE309" s="40"/>
      <c r="AF309" s="40"/>
      <c r="AG309" s="38"/>
    </row>
    <row r="310" spans="1:33">
      <c r="A310" s="13"/>
      <c r="B310" s="58" t="s">
        <v>304</v>
      </c>
      <c r="C310" s="42">
        <v>315</v>
      </c>
      <c r="D310" s="42"/>
      <c r="E310" s="21"/>
      <c r="F310" s="21"/>
      <c r="G310" s="42" t="s">
        <v>239</v>
      </c>
      <c r="H310" s="42"/>
      <c r="I310" s="21"/>
      <c r="J310" s="21"/>
      <c r="K310" s="42">
        <v>3.1</v>
      </c>
      <c r="L310" s="42"/>
      <c r="M310" s="21"/>
      <c r="N310" s="21"/>
      <c r="O310" s="42" t="s">
        <v>239</v>
      </c>
      <c r="P310" s="42"/>
      <c r="Q310" s="21"/>
      <c r="R310" s="21"/>
      <c r="S310" s="42" t="s">
        <v>344</v>
      </c>
      <c r="T310" s="42"/>
      <c r="U310" s="41" t="s">
        <v>194</v>
      </c>
      <c r="V310" s="21"/>
      <c r="W310" s="42">
        <v>300.8</v>
      </c>
      <c r="X310" s="42"/>
      <c r="Y310" s="21"/>
      <c r="Z310" s="21"/>
      <c r="AA310" s="42" t="s">
        <v>345</v>
      </c>
      <c r="AB310" s="42"/>
      <c r="AC310" s="41" t="s">
        <v>194</v>
      </c>
      <c r="AD310" s="21"/>
      <c r="AE310" s="42">
        <v>549.79999999999995</v>
      </c>
      <c r="AF310" s="42"/>
      <c r="AG310" s="21"/>
    </row>
    <row r="311" spans="1:33">
      <c r="A311" s="13"/>
      <c r="B311" s="58"/>
      <c r="C311" s="42"/>
      <c r="D311" s="42"/>
      <c r="E311" s="21"/>
      <c r="F311" s="21"/>
      <c r="G311" s="42"/>
      <c r="H311" s="42"/>
      <c r="I311" s="21"/>
      <c r="J311" s="21"/>
      <c r="K311" s="42"/>
      <c r="L311" s="42"/>
      <c r="M311" s="21"/>
      <c r="N311" s="21"/>
      <c r="O311" s="42"/>
      <c r="P311" s="42"/>
      <c r="Q311" s="21"/>
      <c r="R311" s="21"/>
      <c r="S311" s="42"/>
      <c r="T311" s="42"/>
      <c r="U311" s="41"/>
      <c r="V311" s="21"/>
      <c r="W311" s="42"/>
      <c r="X311" s="42"/>
      <c r="Y311" s="21"/>
      <c r="Z311" s="21"/>
      <c r="AA311" s="42"/>
      <c r="AB311" s="42"/>
      <c r="AC311" s="41"/>
      <c r="AD311" s="21"/>
      <c r="AE311" s="42"/>
      <c r="AF311" s="42"/>
      <c r="AG311" s="21"/>
    </row>
    <row r="312" spans="1:33">
      <c r="A312" s="13"/>
      <c r="B312" s="59" t="s">
        <v>306</v>
      </c>
      <c r="C312" s="43">
        <v>1425.3</v>
      </c>
      <c r="D312" s="43"/>
      <c r="E312" s="38"/>
      <c r="F312" s="38"/>
      <c r="G312" s="40" t="s">
        <v>346</v>
      </c>
      <c r="H312" s="40"/>
      <c r="I312" s="39" t="s">
        <v>194</v>
      </c>
      <c r="J312" s="38"/>
      <c r="K312" s="40">
        <v>12.5</v>
      </c>
      <c r="L312" s="40"/>
      <c r="M312" s="38"/>
      <c r="N312" s="38"/>
      <c r="O312" s="40" t="s">
        <v>239</v>
      </c>
      <c r="P312" s="40"/>
      <c r="Q312" s="38"/>
      <c r="R312" s="38"/>
      <c r="S312" s="40" t="s">
        <v>347</v>
      </c>
      <c r="T312" s="40"/>
      <c r="U312" s="39" t="s">
        <v>194</v>
      </c>
      <c r="V312" s="38"/>
      <c r="W312" s="40">
        <v>498.5</v>
      </c>
      <c r="X312" s="40"/>
      <c r="Y312" s="38"/>
      <c r="Z312" s="38"/>
      <c r="AA312" s="40" t="s">
        <v>348</v>
      </c>
      <c r="AB312" s="40"/>
      <c r="AC312" s="39" t="s">
        <v>194</v>
      </c>
      <c r="AD312" s="38"/>
      <c r="AE312" s="43">
        <v>1635.8</v>
      </c>
      <c r="AF312" s="43"/>
      <c r="AG312" s="38"/>
    </row>
    <row r="313" spans="1:33">
      <c r="A313" s="13"/>
      <c r="B313" s="59"/>
      <c r="C313" s="43"/>
      <c r="D313" s="43"/>
      <c r="E313" s="38"/>
      <c r="F313" s="38"/>
      <c r="G313" s="40"/>
      <c r="H313" s="40"/>
      <c r="I313" s="39"/>
      <c r="J313" s="38"/>
      <c r="K313" s="40"/>
      <c r="L313" s="40"/>
      <c r="M313" s="38"/>
      <c r="N313" s="38"/>
      <c r="O313" s="40"/>
      <c r="P313" s="40"/>
      <c r="Q313" s="38"/>
      <c r="R313" s="38"/>
      <c r="S313" s="40"/>
      <c r="T313" s="40"/>
      <c r="U313" s="39"/>
      <c r="V313" s="38"/>
      <c r="W313" s="40"/>
      <c r="X313" s="40"/>
      <c r="Y313" s="38"/>
      <c r="Z313" s="38"/>
      <c r="AA313" s="40"/>
      <c r="AB313" s="40"/>
      <c r="AC313" s="39"/>
      <c r="AD313" s="38"/>
      <c r="AE313" s="43"/>
      <c r="AF313" s="43"/>
      <c r="AG313" s="38"/>
    </row>
    <row r="314" spans="1:33">
      <c r="A314" s="13"/>
      <c r="B314" s="58" t="s">
        <v>307</v>
      </c>
      <c r="C314" s="42">
        <v>24.9</v>
      </c>
      <c r="D314" s="42"/>
      <c r="E314" s="21"/>
      <c r="F314" s="21"/>
      <c r="G314" s="42" t="s">
        <v>239</v>
      </c>
      <c r="H314" s="42"/>
      <c r="I314" s="21"/>
      <c r="J314" s="21"/>
      <c r="K314" s="42" t="s">
        <v>239</v>
      </c>
      <c r="L314" s="42"/>
      <c r="M314" s="21"/>
      <c r="N314" s="21"/>
      <c r="O314" s="42" t="s">
        <v>239</v>
      </c>
      <c r="P314" s="42"/>
      <c r="Q314" s="21"/>
      <c r="R314" s="21"/>
      <c r="S314" s="42" t="s">
        <v>239</v>
      </c>
      <c r="T314" s="42"/>
      <c r="U314" s="21"/>
      <c r="V314" s="21"/>
      <c r="W314" s="42" t="s">
        <v>239</v>
      </c>
      <c r="X314" s="42"/>
      <c r="Y314" s="21"/>
      <c r="Z314" s="21"/>
      <c r="AA314" s="42" t="s">
        <v>239</v>
      </c>
      <c r="AB314" s="42"/>
      <c r="AC314" s="21"/>
      <c r="AD314" s="21"/>
      <c r="AE314" s="42">
        <v>24.9</v>
      </c>
      <c r="AF314" s="42"/>
      <c r="AG314" s="21"/>
    </row>
    <row r="315" spans="1:33" ht="15.75" thickBot="1">
      <c r="A315" s="13"/>
      <c r="B315" s="58"/>
      <c r="C315" s="72"/>
      <c r="D315" s="72"/>
      <c r="E315" s="71"/>
      <c r="F315" s="21"/>
      <c r="G315" s="72"/>
      <c r="H315" s="72"/>
      <c r="I315" s="71"/>
      <c r="J315" s="21"/>
      <c r="K315" s="72"/>
      <c r="L315" s="72"/>
      <c r="M315" s="71"/>
      <c r="N315" s="21"/>
      <c r="O315" s="72"/>
      <c r="P315" s="72"/>
      <c r="Q315" s="71"/>
      <c r="R315" s="21"/>
      <c r="S315" s="72"/>
      <c r="T315" s="72"/>
      <c r="U315" s="71"/>
      <c r="V315" s="21"/>
      <c r="W315" s="72"/>
      <c r="X315" s="72"/>
      <c r="Y315" s="71"/>
      <c r="Z315" s="21"/>
      <c r="AA315" s="72"/>
      <c r="AB315" s="72"/>
      <c r="AC315" s="71"/>
      <c r="AD315" s="21"/>
      <c r="AE315" s="72"/>
      <c r="AF315" s="72"/>
      <c r="AG315" s="71"/>
    </row>
    <row r="316" spans="1:33">
      <c r="A316" s="13"/>
      <c r="B316" s="67" t="s">
        <v>308</v>
      </c>
      <c r="C316" s="75">
        <v>1974.6</v>
      </c>
      <c r="D316" s="75"/>
      <c r="E316" s="37"/>
      <c r="F316" s="38"/>
      <c r="G316" s="78" t="s">
        <v>346</v>
      </c>
      <c r="H316" s="78"/>
      <c r="I316" s="73" t="s">
        <v>194</v>
      </c>
      <c r="J316" s="38"/>
      <c r="K316" s="78">
        <v>19.5</v>
      </c>
      <c r="L316" s="78"/>
      <c r="M316" s="37"/>
      <c r="N316" s="38"/>
      <c r="O316" s="78" t="s">
        <v>239</v>
      </c>
      <c r="P316" s="78"/>
      <c r="Q316" s="37"/>
      <c r="R316" s="38"/>
      <c r="S316" s="78" t="s">
        <v>349</v>
      </c>
      <c r="T316" s="78"/>
      <c r="U316" s="73" t="s">
        <v>194</v>
      </c>
      <c r="V316" s="38"/>
      <c r="W316" s="78">
        <v>799.3</v>
      </c>
      <c r="X316" s="78"/>
      <c r="Y316" s="37"/>
      <c r="Z316" s="38"/>
      <c r="AA316" s="78" t="s">
        <v>350</v>
      </c>
      <c r="AB316" s="78"/>
      <c r="AC316" s="73" t="s">
        <v>194</v>
      </c>
      <c r="AD316" s="38"/>
      <c r="AE316" s="75">
        <v>2423.8000000000002</v>
      </c>
      <c r="AF316" s="75"/>
      <c r="AG316" s="37"/>
    </row>
    <row r="317" spans="1:33">
      <c r="A317" s="13"/>
      <c r="B317" s="67"/>
      <c r="C317" s="43"/>
      <c r="D317" s="43"/>
      <c r="E317" s="38"/>
      <c r="F317" s="38"/>
      <c r="G317" s="40"/>
      <c r="H317" s="40"/>
      <c r="I317" s="39"/>
      <c r="J317" s="38"/>
      <c r="K317" s="40"/>
      <c r="L317" s="40"/>
      <c r="M317" s="38"/>
      <c r="N317" s="38"/>
      <c r="O317" s="40"/>
      <c r="P317" s="40"/>
      <c r="Q317" s="38"/>
      <c r="R317" s="38"/>
      <c r="S317" s="40"/>
      <c r="T317" s="40"/>
      <c r="U317" s="39"/>
      <c r="V317" s="38"/>
      <c r="W317" s="40"/>
      <c r="X317" s="40"/>
      <c r="Y317" s="38"/>
      <c r="Z317" s="38"/>
      <c r="AA317" s="40"/>
      <c r="AB317" s="40"/>
      <c r="AC317" s="39"/>
      <c r="AD317" s="38"/>
      <c r="AE317" s="43"/>
      <c r="AF317" s="43"/>
      <c r="AG317" s="38"/>
    </row>
    <row r="318" spans="1:33">
      <c r="A318" s="13"/>
      <c r="B318" s="11"/>
      <c r="C318" s="21"/>
      <c r="D318" s="21"/>
      <c r="E318" s="21"/>
      <c r="F318" s="11"/>
      <c r="G318" s="21"/>
      <c r="H318" s="21"/>
      <c r="I318" s="21"/>
      <c r="J318" s="11"/>
      <c r="K318" s="21"/>
      <c r="L318" s="21"/>
      <c r="M318" s="21"/>
      <c r="N318" s="11"/>
      <c r="O318" s="21"/>
      <c r="P318" s="21"/>
      <c r="Q318" s="21"/>
      <c r="R318" s="11"/>
      <c r="S318" s="21"/>
      <c r="T318" s="21"/>
      <c r="U318" s="21"/>
      <c r="V318" s="11"/>
      <c r="W318" s="21"/>
      <c r="X318" s="21"/>
      <c r="Y318" s="21"/>
      <c r="Z318" s="11"/>
      <c r="AA318" s="21"/>
      <c r="AB318" s="21"/>
      <c r="AC318" s="21"/>
      <c r="AD318" s="11"/>
      <c r="AE318" s="21"/>
      <c r="AF318" s="21"/>
      <c r="AG318" s="21"/>
    </row>
    <row r="319" spans="1:33">
      <c r="A319" s="13"/>
      <c r="B319" s="39" t="s">
        <v>232</v>
      </c>
      <c r="C319" s="40">
        <v>1.4</v>
      </c>
      <c r="D319" s="40"/>
      <c r="E319" s="38"/>
      <c r="F319" s="38"/>
      <c r="G319" s="40" t="s">
        <v>239</v>
      </c>
      <c r="H319" s="40"/>
      <c r="I319" s="38"/>
      <c r="J319" s="38"/>
      <c r="K319" s="40" t="s">
        <v>239</v>
      </c>
      <c r="L319" s="40"/>
      <c r="M319" s="38"/>
      <c r="N319" s="38"/>
      <c r="O319" s="40" t="s">
        <v>239</v>
      </c>
      <c r="P319" s="40"/>
      <c r="Q319" s="38"/>
      <c r="R319" s="38"/>
      <c r="S319" s="40" t="s">
        <v>239</v>
      </c>
      <c r="T319" s="40"/>
      <c r="U319" s="38"/>
      <c r="V319" s="38"/>
      <c r="W319" s="40" t="s">
        <v>239</v>
      </c>
      <c r="X319" s="40"/>
      <c r="Y319" s="38"/>
      <c r="Z319" s="38"/>
      <c r="AA319" s="40" t="s">
        <v>239</v>
      </c>
      <c r="AB319" s="40"/>
      <c r="AC319" s="38"/>
      <c r="AD319" s="38"/>
      <c r="AE319" s="40">
        <v>1.4</v>
      </c>
      <c r="AF319" s="40"/>
      <c r="AG319" s="38"/>
    </row>
    <row r="320" spans="1:33">
      <c r="A320" s="13"/>
      <c r="B320" s="39"/>
      <c r="C320" s="40"/>
      <c r="D320" s="40"/>
      <c r="E320" s="38"/>
      <c r="F320" s="38"/>
      <c r="G320" s="40"/>
      <c r="H320" s="40"/>
      <c r="I320" s="38"/>
      <c r="J320" s="38"/>
      <c r="K320" s="40"/>
      <c r="L320" s="40"/>
      <c r="M320" s="38"/>
      <c r="N320" s="38"/>
      <c r="O320" s="40"/>
      <c r="P320" s="40"/>
      <c r="Q320" s="38"/>
      <c r="R320" s="38"/>
      <c r="S320" s="40"/>
      <c r="T320" s="40"/>
      <c r="U320" s="38"/>
      <c r="V320" s="38"/>
      <c r="W320" s="40"/>
      <c r="X320" s="40"/>
      <c r="Y320" s="38"/>
      <c r="Z320" s="38"/>
      <c r="AA320" s="40"/>
      <c r="AB320" s="40"/>
      <c r="AC320" s="38"/>
      <c r="AD320" s="38"/>
      <c r="AE320" s="40"/>
      <c r="AF320" s="40"/>
      <c r="AG320" s="38"/>
    </row>
    <row r="321" spans="1:33">
      <c r="A321" s="13"/>
      <c r="B321" s="41" t="s">
        <v>237</v>
      </c>
      <c r="C321" s="42" t="s">
        <v>351</v>
      </c>
      <c r="D321" s="42"/>
      <c r="E321" s="41" t="s">
        <v>194</v>
      </c>
      <c r="F321" s="21"/>
      <c r="G321" s="42" t="s">
        <v>352</v>
      </c>
      <c r="H321" s="42"/>
      <c r="I321" s="41" t="s">
        <v>194</v>
      </c>
      <c r="J321" s="21"/>
      <c r="K321" s="42" t="s">
        <v>239</v>
      </c>
      <c r="L321" s="42"/>
      <c r="M321" s="21"/>
      <c r="N321" s="21"/>
      <c r="O321" s="42" t="s">
        <v>239</v>
      </c>
      <c r="P321" s="42"/>
      <c r="Q321" s="21"/>
      <c r="R321" s="21"/>
      <c r="S321" s="42" t="s">
        <v>239</v>
      </c>
      <c r="T321" s="42"/>
      <c r="U321" s="21"/>
      <c r="V321" s="21"/>
      <c r="W321" s="42" t="s">
        <v>239</v>
      </c>
      <c r="X321" s="42"/>
      <c r="Y321" s="21"/>
      <c r="Z321" s="21"/>
      <c r="AA321" s="42" t="s">
        <v>239</v>
      </c>
      <c r="AB321" s="42"/>
      <c r="AC321" s="21"/>
      <c r="AD321" s="21"/>
      <c r="AE321" s="42" t="s">
        <v>353</v>
      </c>
      <c r="AF321" s="42"/>
      <c r="AG321" s="41" t="s">
        <v>194</v>
      </c>
    </row>
    <row r="322" spans="1:33">
      <c r="A322" s="13"/>
      <c r="B322" s="41"/>
      <c r="C322" s="42"/>
      <c r="D322" s="42"/>
      <c r="E322" s="41"/>
      <c r="F322" s="21"/>
      <c r="G322" s="42"/>
      <c r="H322" s="42"/>
      <c r="I322" s="41"/>
      <c r="J322" s="21"/>
      <c r="K322" s="42"/>
      <c r="L322" s="42"/>
      <c r="M322" s="21"/>
      <c r="N322" s="21"/>
      <c r="O322" s="42"/>
      <c r="P322" s="42"/>
      <c r="Q322" s="21"/>
      <c r="R322" s="21"/>
      <c r="S322" s="42"/>
      <c r="T322" s="42"/>
      <c r="U322" s="21"/>
      <c r="V322" s="21"/>
      <c r="W322" s="42"/>
      <c r="X322" s="42"/>
      <c r="Y322" s="21"/>
      <c r="Z322" s="21"/>
      <c r="AA322" s="42"/>
      <c r="AB322" s="42"/>
      <c r="AC322" s="21"/>
      <c r="AD322" s="21"/>
      <c r="AE322" s="42"/>
      <c r="AF322" s="42"/>
      <c r="AG322" s="41"/>
    </row>
    <row r="323" spans="1:33">
      <c r="A323" s="13"/>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row>
    <row r="324" spans="1:33" ht="15.75" thickBot="1">
      <c r="A324" s="13"/>
      <c r="B324" s="49"/>
      <c r="C324" s="36" t="s">
        <v>354</v>
      </c>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row>
    <row r="325" spans="1:33">
      <c r="A325" s="13"/>
      <c r="B325" s="54"/>
      <c r="C325" s="81"/>
      <c r="D325" s="81"/>
      <c r="E325" s="81"/>
      <c r="F325" s="56"/>
      <c r="G325" s="55" t="s">
        <v>327</v>
      </c>
      <c r="H325" s="55"/>
      <c r="I325" s="55"/>
      <c r="J325" s="55"/>
      <c r="K325" s="55"/>
      <c r="L325" s="55"/>
      <c r="M325" s="55"/>
      <c r="N325" s="56"/>
      <c r="O325" s="81"/>
      <c r="P325" s="81"/>
      <c r="Q325" s="81"/>
      <c r="R325" s="56"/>
      <c r="S325" s="81"/>
      <c r="T325" s="81"/>
      <c r="U325" s="81"/>
      <c r="V325" s="56"/>
      <c r="W325" s="81"/>
      <c r="X325" s="81"/>
      <c r="Y325" s="81"/>
      <c r="Z325" s="56"/>
      <c r="AA325" s="81"/>
      <c r="AB325" s="81"/>
      <c r="AC325" s="81"/>
      <c r="AD325" s="56"/>
      <c r="AE325" s="81"/>
      <c r="AF325" s="81"/>
      <c r="AG325" s="81"/>
    </row>
    <row r="326" spans="1:33">
      <c r="A326" s="13"/>
      <c r="B326" s="54"/>
      <c r="C326" s="41"/>
      <c r="D326" s="41"/>
      <c r="E326" s="41"/>
      <c r="F326" s="21"/>
      <c r="G326" s="35" t="s">
        <v>328</v>
      </c>
      <c r="H326" s="35"/>
      <c r="I326" s="35"/>
      <c r="J326" s="35"/>
      <c r="K326" s="35"/>
      <c r="L326" s="35"/>
      <c r="M326" s="35"/>
      <c r="N326" s="21"/>
      <c r="O326" s="41"/>
      <c r="P326" s="41"/>
      <c r="Q326" s="41"/>
      <c r="R326" s="21"/>
      <c r="S326" s="41"/>
      <c r="T326" s="41"/>
      <c r="U326" s="41"/>
      <c r="V326" s="21"/>
      <c r="W326" s="41"/>
      <c r="X326" s="41"/>
      <c r="Y326" s="41"/>
      <c r="Z326" s="21"/>
      <c r="AA326" s="41"/>
      <c r="AB326" s="41"/>
      <c r="AC326" s="41"/>
      <c r="AD326" s="21"/>
      <c r="AE326" s="41"/>
      <c r="AF326" s="41"/>
      <c r="AG326" s="41"/>
    </row>
    <row r="327" spans="1:33" ht="15.75" thickBot="1">
      <c r="A327" s="13"/>
      <c r="B327" s="54"/>
      <c r="C327" s="41"/>
      <c r="D327" s="41"/>
      <c r="E327" s="41"/>
      <c r="F327" s="21"/>
      <c r="G327" s="36" t="s">
        <v>355</v>
      </c>
      <c r="H327" s="36"/>
      <c r="I327" s="36"/>
      <c r="J327" s="36"/>
      <c r="K327" s="36"/>
      <c r="L327" s="36"/>
      <c r="M327" s="36"/>
      <c r="N327" s="21"/>
      <c r="O327" s="41"/>
      <c r="P327" s="41"/>
      <c r="Q327" s="41"/>
      <c r="R327" s="21"/>
      <c r="S327" s="41"/>
      <c r="T327" s="41"/>
      <c r="U327" s="41"/>
      <c r="V327" s="21"/>
      <c r="W327" s="41"/>
      <c r="X327" s="41"/>
      <c r="Y327" s="41"/>
      <c r="Z327" s="21"/>
      <c r="AA327" s="41"/>
      <c r="AB327" s="41"/>
      <c r="AC327" s="41"/>
      <c r="AD327" s="21"/>
      <c r="AE327" s="41"/>
      <c r="AF327" s="41"/>
      <c r="AG327" s="41"/>
    </row>
    <row r="328" spans="1:33">
      <c r="A328" s="13"/>
      <c r="B328" s="54"/>
      <c r="C328" s="35" t="s">
        <v>330</v>
      </c>
      <c r="D328" s="35"/>
      <c r="E328" s="35"/>
      <c r="F328" s="21"/>
      <c r="G328" s="55" t="s">
        <v>332</v>
      </c>
      <c r="H328" s="55"/>
      <c r="I328" s="55"/>
      <c r="J328" s="56"/>
      <c r="K328" s="55" t="s">
        <v>333</v>
      </c>
      <c r="L328" s="55"/>
      <c r="M328" s="55"/>
      <c r="N328" s="21"/>
      <c r="O328" s="35" t="s">
        <v>336</v>
      </c>
      <c r="P328" s="35"/>
      <c r="Q328" s="35"/>
      <c r="R328" s="21"/>
      <c r="S328" s="35" t="s">
        <v>337</v>
      </c>
      <c r="T328" s="35"/>
      <c r="U328" s="35"/>
      <c r="V328" s="21"/>
      <c r="W328" s="35" t="s">
        <v>338</v>
      </c>
      <c r="X328" s="35"/>
      <c r="Y328" s="35"/>
      <c r="Z328" s="35"/>
      <c r="AA328" s="35"/>
      <c r="AB328" s="35"/>
      <c r="AC328" s="35"/>
      <c r="AD328" s="21"/>
      <c r="AE328" s="35" t="s">
        <v>339</v>
      </c>
      <c r="AF328" s="35"/>
      <c r="AG328" s="35"/>
    </row>
    <row r="329" spans="1:33" ht="15.75" thickBot="1">
      <c r="A329" s="13"/>
      <c r="B329" s="54"/>
      <c r="C329" s="35" t="s">
        <v>331</v>
      </c>
      <c r="D329" s="35"/>
      <c r="E329" s="35"/>
      <c r="F329" s="21"/>
      <c r="G329" s="35"/>
      <c r="H329" s="35"/>
      <c r="I329" s="35"/>
      <c r="J329" s="21"/>
      <c r="K329" s="35" t="s">
        <v>334</v>
      </c>
      <c r="L329" s="35"/>
      <c r="M329" s="35"/>
      <c r="N329" s="21"/>
      <c r="O329" s="35"/>
      <c r="P329" s="35"/>
      <c r="Q329" s="35"/>
      <c r="R329" s="21"/>
      <c r="S329" s="35"/>
      <c r="T329" s="35"/>
      <c r="U329" s="35"/>
      <c r="V329" s="21"/>
      <c r="W329" s="36"/>
      <c r="X329" s="36"/>
      <c r="Y329" s="36"/>
      <c r="Z329" s="36"/>
      <c r="AA329" s="36"/>
      <c r="AB329" s="36"/>
      <c r="AC329" s="36"/>
      <c r="AD329" s="21"/>
      <c r="AE329" s="35" t="s">
        <v>340</v>
      </c>
      <c r="AF329" s="35"/>
      <c r="AG329" s="35"/>
    </row>
    <row r="330" spans="1:33" ht="15.75" thickBot="1">
      <c r="A330" s="13"/>
      <c r="B330" s="49"/>
      <c r="C330" s="62"/>
      <c r="D330" s="62"/>
      <c r="E330" s="62"/>
      <c r="F330" s="21"/>
      <c r="G330" s="36"/>
      <c r="H330" s="36"/>
      <c r="I330" s="36"/>
      <c r="J330" s="21"/>
      <c r="K330" s="36" t="s">
        <v>335</v>
      </c>
      <c r="L330" s="36"/>
      <c r="M330" s="36"/>
      <c r="N330" s="21"/>
      <c r="O330" s="36"/>
      <c r="P330" s="36"/>
      <c r="Q330" s="36"/>
      <c r="R330" s="21"/>
      <c r="S330" s="36"/>
      <c r="T330" s="36"/>
      <c r="U330" s="36"/>
      <c r="V330" s="21"/>
      <c r="W330" s="69" t="s">
        <v>341</v>
      </c>
      <c r="X330" s="69"/>
      <c r="Y330" s="69"/>
      <c r="Z330" s="11"/>
      <c r="AA330" s="69" t="s">
        <v>342</v>
      </c>
      <c r="AB330" s="69"/>
      <c r="AC330" s="69"/>
      <c r="AD330" s="11"/>
      <c r="AE330" s="62"/>
      <c r="AF330" s="62"/>
      <c r="AG330" s="62"/>
    </row>
    <row r="331" spans="1:33" ht="15.75" thickBot="1">
      <c r="A331" s="13"/>
      <c r="B331" s="11"/>
      <c r="C331" s="36" t="s">
        <v>228</v>
      </c>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row>
    <row r="332" spans="1:33">
      <c r="A332" s="13"/>
      <c r="B332" s="12" t="s">
        <v>230</v>
      </c>
      <c r="C332" s="56"/>
      <c r="D332" s="56"/>
      <c r="E332" s="56"/>
      <c r="F332" s="11"/>
      <c r="G332" s="56"/>
      <c r="H332" s="56"/>
      <c r="I332" s="56"/>
      <c r="J332" s="11"/>
      <c r="K332" s="56"/>
      <c r="L332" s="56"/>
      <c r="M332" s="56"/>
      <c r="N332" s="11"/>
      <c r="O332" s="56"/>
      <c r="P332" s="56"/>
      <c r="Q332" s="56"/>
      <c r="R332" s="11"/>
      <c r="S332" s="56"/>
      <c r="T332" s="56"/>
      <c r="U332" s="56"/>
      <c r="V332" s="11"/>
      <c r="W332" s="56"/>
      <c r="X332" s="56"/>
      <c r="Y332" s="56"/>
      <c r="Z332" s="11"/>
      <c r="AA332" s="56"/>
      <c r="AB332" s="56"/>
      <c r="AC332" s="56"/>
      <c r="AD332" s="11"/>
      <c r="AE332" s="56"/>
      <c r="AF332" s="56"/>
      <c r="AG332" s="56"/>
    </row>
    <row r="333" spans="1:33">
      <c r="A333" s="13"/>
      <c r="B333" s="59" t="s">
        <v>302</v>
      </c>
      <c r="C333" s="39" t="s">
        <v>192</v>
      </c>
      <c r="D333" s="40">
        <v>175.1</v>
      </c>
      <c r="E333" s="38"/>
      <c r="F333" s="38"/>
      <c r="G333" s="39" t="s">
        <v>192</v>
      </c>
      <c r="H333" s="40" t="s">
        <v>239</v>
      </c>
      <c r="I333" s="38"/>
      <c r="J333" s="38"/>
      <c r="K333" s="39" t="s">
        <v>192</v>
      </c>
      <c r="L333" s="40">
        <v>6.5</v>
      </c>
      <c r="M333" s="38"/>
      <c r="N333" s="38"/>
      <c r="O333" s="39" t="s">
        <v>192</v>
      </c>
      <c r="P333" s="40" t="s">
        <v>239</v>
      </c>
      <c r="Q333" s="38"/>
      <c r="R333" s="38"/>
      <c r="S333" s="39" t="s">
        <v>192</v>
      </c>
      <c r="T333" s="40" t="s">
        <v>239</v>
      </c>
      <c r="U333" s="38"/>
      <c r="V333" s="38"/>
      <c r="W333" s="39" t="s">
        <v>192</v>
      </c>
      <c r="X333" s="40" t="s">
        <v>239</v>
      </c>
      <c r="Y333" s="38"/>
      <c r="Z333" s="38"/>
      <c r="AA333" s="39" t="s">
        <v>192</v>
      </c>
      <c r="AB333" s="40" t="s">
        <v>356</v>
      </c>
      <c r="AC333" s="39" t="s">
        <v>194</v>
      </c>
      <c r="AD333" s="38"/>
      <c r="AE333" s="39" t="s">
        <v>192</v>
      </c>
      <c r="AF333" s="40">
        <v>156.1</v>
      </c>
      <c r="AG333" s="38"/>
    </row>
    <row r="334" spans="1:33">
      <c r="A334" s="13"/>
      <c r="B334" s="59"/>
      <c r="C334" s="39"/>
      <c r="D334" s="40"/>
      <c r="E334" s="38"/>
      <c r="F334" s="38"/>
      <c r="G334" s="39"/>
      <c r="H334" s="40"/>
      <c r="I334" s="38"/>
      <c r="J334" s="38"/>
      <c r="K334" s="39"/>
      <c r="L334" s="40"/>
      <c r="M334" s="38"/>
      <c r="N334" s="38"/>
      <c r="O334" s="39"/>
      <c r="P334" s="40"/>
      <c r="Q334" s="38"/>
      <c r="R334" s="38"/>
      <c r="S334" s="39"/>
      <c r="T334" s="40"/>
      <c r="U334" s="38"/>
      <c r="V334" s="38"/>
      <c r="W334" s="39"/>
      <c r="X334" s="40"/>
      <c r="Y334" s="38"/>
      <c r="Z334" s="38"/>
      <c r="AA334" s="39"/>
      <c r="AB334" s="40"/>
      <c r="AC334" s="39"/>
      <c r="AD334" s="38"/>
      <c r="AE334" s="39"/>
      <c r="AF334" s="40"/>
      <c r="AG334" s="38"/>
    </row>
    <row r="335" spans="1:33">
      <c r="A335" s="13"/>
      <c r="B335" s="58" t="s">
        <v>303</v>
      </c>
      <c r="C335" s="42">
        <v>78.5</v>
      </c>
      <c r="D335" s="42"/>
      <c r="E335" s="21"/>
      <c r="F335" s="21"/>
      <c r="G335" s="42" t="s">
        <v>239</v>
      </c>
      <c r="H335" s="42"/>
      <c r="I335" s="21"/>
      <c r="J335" s="21"/>
      <c r="K335" s="42">
        <v>1.9</v>
      </c>
      <c r="L335" s="42"/>
      <c r="M335" s="21"/>
      <c r="N335" s="21"/>
      <c r="O335" s="42" t="s">
        <v>239</v>
      </c>
      <c r="P335" s="42"/>
      <c r="Q335" s="21"/>
      <c r="R335" s="21"/>
      <c r="S335" s="42" t="s">
        <v>239</v>
      </c>
      <c r="T335" s="42"/>
      <c r="U335" s="21"/>
      <c r="V335" s="21"/>
      <c r="W335" s="42" t="s">
        <v>239</v>
      </c>
      <c r="X335" s="42"/>
      <c r="Y335" s="21"/>
      <c r="Z335" s="21"/>
      <c r="AA335" s="42" t="s">
        <v>239</v>
      </c>
      <c r="AB335" s="42"/>
      <c r="AC335" s="21"/>
      <c r="AD335" s="21"/>
      <c r="AE335" s="42">
        <v>80.400000000000006</v>
      </c>
      <c r="AF335" s="42"/>
      <c r="AG335" s="21"/>
    </row>
    <row r="336" spans="1:33">
      <c r="A336" s="13"/>
      <c r="B336" s="58"/>
      <c r="C336" s="42"/>
      <c r="D336" s="42"/>
      <c r="E336" s="21"/>
      <c r="F336" s="21"/>
      <c r="G336" s="42"/>
      <c r="H336" s="42"/>
      <c r="I336" s="21"/>
      <c r="J336" s="21"/>
      <c r="K336" s="42"/>
      <c r="L336" s="42"/>
      <c r="M336" s="21"/>
      <c r="N336" s="21"/>
      <c r="O336" s="42"/>
      <c r="P336" s="42"/>
      <c r="Q336" s="21"/>
      <c r="R336" s="21"/>
      <c r="S336" s="42"/>
      <c r="T336" s="42"/>
      <c r="U336" s="21"/>
      <c r="V336" s="21"/>
      <c r="W336" s="42"/>
      <c r="X336" s="42"/>
      <c r="Y336" s="21"/>
      <c r="Z336" s="21"/>
      <c r="AA336" s="42"/>
      <c r="AB336" s="42"/>
      <c r="AC336" s="21"/>
      <c r="AD336" s="21"/>
      <c r="AE336" s="42"/>
      <c r="AF336" s="42"/>
      <c r="AG336" s="21"/>
    </row>
    <row r="337" spans="1:33">
      <c r="A337" s="13"/>
      <c r="B337" s="59" t="s">
        <v>304</v>
      </c>
      <c r="C337" s="40">
        <v>139.30000000000001</v>
      </c>
      <c r="D337" s="40"/>
      <c r="E337" s="38"/>
      <c r="F337" s="38"/>
      <c r="G337" s="40" t="s">
        <v>239</v>
      </c>
      <c r="H337" s="40"/>
      <c r="I337" s="38"/>
      <c r="J337" s="38"/>
      <c r="K337" s="40">
        <v>3.7</v>
      </c>
      <c r="L337" s="40"/>
      <c r="M337" s="38"/>
      <c r="N337" s="38"/>
      <c r="O337" s="40" t="s">
        <v>239</v>
      </c>
      <c r="P337" s="40"/>
      <c r="Q337" s="38"/>
      <c r="R337" s="38"/>
      <c r="S337" s="40" t="s">
        <v>239</v>
      </c>
      <c r="T337" s="40"/>
      <c r="U337" s="38"/>
      <c r="V337" s="38"/>
      <c r="W337" s="40">
        <v>77.8</v>
      </c>
      <c r="X337" s="40"/>
      <c r="Y337" s="38"/>
      <c r="Z337" s="38"/>
      <c r="AA337" s="40" t="s">
        <v>357</v>
      </c>
      <c r="AB337" s="40"/>
      <c r="AC337" s="39" t="s">
        <v>194</v>
      </c>
      <c r="AD337" s="38"/>
      <c r="AE337" s="40">
        <v>190.6</v>
      </c>
      <c r="AF337" s="40"/>
      <c r="AG337" s="38"/>
    </row>
    <row r="338" spans="1:33">
      <c r="A338" s="13"/>
      <c r="B338" s="59"/>
      <c r="C338" s="40"/>
      <c r="D338" s="40"/>
      <c r="E338" s="38"/>
      <c r="F338" s="38"/>
      <c r="G338" s="40"/>
      <c r="H338" s="40"/>
      <c r="I338" s="38"/>
      <c r="J338" s="38"/>
      <c r="K338" s="40"/>
      <c r="L338" s="40"/>
      <c r="M338" s="38"/>
      <c r="N338" s="38"/>
      <c r="O338" s="40"/>
      <c r="P338" s="40"/>
      <c r="Q338" s="38"/>
      <c r="R338" s="38"/>
      <c r="S338" s="40"/>
      <c r="T338" s="40"/>
      <c r="U338" s="38"/>
      <c r="V338" s="38"/>
      <c r="W338" s="40"/>
      <c r="X338" s="40"/>
      <c r="Y338" s="38"/>
      <c r="Z338" s="38"/>
      <c r="AA338" s="40"/>
      <c r="AB338" s="40"/>
      <c r="AC338" s="39"/>
      <c r="AD338" s="38"/>
      <c r="AE338" s="40"/>
      <c r="AF338" s="40"/>
      <c r="AG338" s="38"/>
    </row>
    <row r="339" spans="1:33">
      <c r="A339" s="13"/>
      <c r="B339" s="58" t="s">
        <v>305</v>
      </c>
      <c r="C339" s="42">
        <v>0.5</v>
      </c>
      <c r="D339" s="42"/>
      <c r="E339" s="21"/>
      <c r="F339" s="21"/>
      <c r="G339" s="42" t="s">
        <v>239</v>
      </c>
      <c r="H339" s="42"/>
      <c r="I339" s="21"/>
      <c r="J339" s="21"/>
      <c r="K339" s="42" t="s">
        <v>239</v>
      </c>
      <c r="L339" s="42"/>
      <c r="M339" s="21"/>
      <c r="N339" s="21"/>
      <c r="O339" s="42" t="s">
        <v>239</v>
      </c>
      <c r="P339" s="42"/>
      <c r="Q339" s="21"/>
      <c r="R339" s="21"/>
      <c r="S339" s="42" t="s">
        <v>344</v>
      </c>
      <c r="T339" s="42"/>
      <c r="U339" s="41" t="s">
        <v>194</v>
      </c>
      <c r="V339" s="21"/>
      <c r="W339" s="42" t="s">
        <v>239</v>
      </c>
      <c r="X339" s="42"/>
      <c r="Y339" s="21"/>
      <c r="Z339" s="21"/>
      <c r="AA339" s="42" t="s">
        <v>239</v>
      </c>
      <c r="AB339" s="42"/>
      <c r="AC339" s="21"/>
      <c r="AD339" s="21"/>
      <c r="AE339" s="42">
        <v>0.4</v>
      </c>
      <c r="AF339" s="42"/>
      <c r="AG339" s="21"/>
    </row>
    <row r="340" spans="1:33">
      <c r="A340" s="13"/>
      <c r="B340" s="58"/>
      <c r="C340" s="42"/>
      <c r="D340" s="42"/>
      <c r="E340" s="21"/>
      <c r="F340" s="21"/>
      <c r="G340" s="42"/>
      <c r="H340" s="42"/>
      <c r="I340" s="21"/>
      <c r="J340" s="21"/>
      <c r="K340" s="42"/>
      <c r="L340" s="42"/>
      <c r="M340" s="21"/>
      <c r="N340" s="21"/>
      <c r="O340" s="42"/>
      <c r="P340" s="42"/>
      <c r="Q340" s="21"/>
      <c r="R340" s="21"/>
      <c r="S340" s="42"/>
      <c r="T340" s="42"/>
      <c r="U340" s="41"/>
      <c r="V340" s="21"/>
      <c r="W340" s="42"/>
      <c r="X340" s="42"/>
      <c r="Y340" s="21"/>
      <c r="Z340" s="21"/>
      <c r="AA340" s="42"/>
      <c r="AB340" s="42"/>
      <c r="AC340" s="21"/>
      <c r="AD340" s="21"/>
      <c r="AE340" s="42"/>
      <c r="AF340" s="42"/>
      <c r="AG340" s="21"/>
    </row>
    <row r="341" spans="1:33">
      <c r="A341" s="13"/>
      <c r="B341" s="59" t="s">
        <v>306</v>
      </c>
      <c r="C341" s="43">
        <v>1923.3</v>
      </c>
      <c r="D341" s="43"/>
      <c r="E341" s="38"/>
      <c r="F341" s="38"/>
      <c r="G341" s="40" t="s">
        <v>239</v>
      </c>
      <c r="H341" s="40"/>
      <c r="I341" s="38"/>
      <c r="J341" s="38"/>
      <c r="K341" s="40">
        <v>26.1</v>
      </c>
      <c r="L341" s="40"/>
      <c r="M341" s="38"/>
      <c r="N341" s="38"/>
      <c r="O341" s="40">
        <v>79.599999999999994</v>
      </c>
      <c r="P341" s="40"/>
      <c r="Q341" s="38"/>
      <c r="R341" s="38"/>
      <c r="S341" s="40" t="s">
        <v>358</v>
      </c>
      <c r="T341" s="40"/>
      <c r="U341" s="39" t="s">
        <v>194</v>
      </c>
      <c r="V341" s="38"/>
      <c r="W341" s="40">
        <v>409.6</v>
      </c>
      <c r="X341" s="40"/>
      <c r="Y341" s="38"/>
      <c r="Z341" s="38"/>
      <c r="AA341" s="40" t="s">
        <v>359</v>
      </c>
      <c r="AB341" s="40"/>
      <c r="AC341" s="39" t="s">
        <v>194</v>
      </c>
      <c r="AD341" s="38"/>
      <c r="AE341" s="43">
        <v>1593</v>
      </c>
      <c r="AF341" s="43"/>
      <c r="AG341" s="38"/>
    </row>
    <row r="342" spans="1:33">
      <c r="A342" s="13"/>
      <c r="B342" s="59"/>
      <c r="C342" s="43"/>
      <c r="D342" s="43"/>
      <c r="E342" s="38"/>
      <c r="F342" s="38"/>
      <c r="G342" s="40"/>
      <c r="H342" s="40"/>
      <c r="I342" s="38"/>
      <c r="J342" s="38"/>
      <c r="K342" s="40"/>
      <c r="L342" s="40"/>
      <c r="M342" s="38"/>
      <c r="N342" s="38"/>
      <c r="O342" s="40"/>
      <c r="P342" s="40"/>
      <c r="Q342" s="38"/>
      <c r="R342" s="38"/>
      <c r="S342" s="40"/>
      <c r="T342" s="40"/>
      <c r="U342" s="39"/>
      <c r="V342" s="38"/>
      <c r="W342" s="40"/>
      <c r="X342" s="40"/>
      <c r="Y342" s="38"/>
      <c r="Z342" s="38"/>
      <c r="AA342" s="40"/>
      <c r="AB342" s="40"/>
      <c r="AC342" s="39"/>
      <c r="AD342" s="38"/>
      <c r="AE342" s="43"/>
      <c r="AF342" s="43"/>
      <c r="AG342" s="38"/>
    </row>
    <row r="343" spans="1:33">
      <c r="A343" s="13"/>
      <c r="B343" s="58" t="s">
        <v>307</v>
      </c>
      <c r="C343" s="42">
        <v>23.8</v>
      </c>
      <c r="D343" s="42"/>
      <c r="E343" s="21"/>
      <c r="F343" s="21"/>
      <c r="G343" s="42" t="s">
        <v>239</v>
      </c>
      <c r="H343" s="42"/>
      <c r="I343" s="21"/>
      <c r="J343" s="21"/>
      <c r="K343" s="42">
        <v>0.6</v>
      </c>
      <c r="L343" s="42"/>
      <c r="M343" s="21"/>
      <c r="N343" s="21"/>
      <c r="O343" s="42" t="s">
        <v>239</v>
      </c>
      <c r="P343" s="42"/>
      <c r="Q343" s="21"/>
      <c r="R343" s="21"/>
      <c r="S343" s="42" t="s">
        <v>239</v>
      </c>
      <c r="T343" s="42"/>
      <c r="U343" s="21"/>
      <c r="V343" s="21"/>
      <c r="W343" s="42" t="s">
        <v>239</v>
      </c>
      <c r="X343" s="42"/>
      <c r="Y343" s="21"/>
      <c r="Z343" s="21"/>
      <c r="AA343" s="42" t="s">
        <v>239</v>
      </c>
      <c r="AB343" s="42"/>
      <c r="AC343" s="21"/>
      <c r="AD343" s="21"/>
      <c r="AE343" s="42">
        <v>24.4</v>
      </c>
      <c r="AF343" s="42"/>
      <c r="AG343" s="21"/>
    </row>
    <row r="344" spans="1:33" ht="15.75" thickBot="1">
      <c r="A344" s="13"/>
      <c r="B344" s="58"/>
      <c r="C344" s="72"/>
      <c r="D344" s="72"/>
      <c r="E344" s="71"/>
      <c r="F344" s="21"/>
      <c r="G344" s="72"/>
      <c r="H344" s="72"/>
      <c r="I344" s="71"/>
      <c r="J344" s="21"/>
      <c r="K344" s="72"/>
      <c r="L344" s="72"/>
      <c r="M344" s="71"/>
      <c r="N344" s="21"/>
      <c r="O344" s="72"/>
      <c r="P344" s="72"/>
      <c r="Q344" s="71"/>
      <c r="R344" s="21"/>
      <c r="S344" s="72"/>
      <c r="T344" s="72"/>
      <c r="U344" s="71"/>
      <c r="V344" s="21"/>
      <c r="W344" s="72"/>
      <c r="X344" s="72"/>
      <c r="Y344" s="71"/>
      <c r="Z344" s="21"/>
      <c r="AA344" s="72"/>
      <c r="AB344" s="72"/>
      <c r="AC344" s="71"/>
      <c r="AD344" s="21"/>
      <c r="AE344" s="72"/>
      <c r="AF344" s="72"/>
      <c r="AG344" s="71"/>
    </row>
    <row r="345" spans="1:33">
      <c r="A345" s="13"/>
      <c r="B345" s="67" t="s">
        <v>308</v>
      </c>
      <c r="C345" s="75">
        <v>2340.5</v>
      </c>
      <c r="D345" s="75"/>
      <c r="E345" s="37"/>
      <c r="F345" s="38"/>
      <c r="G345" s="78" t="s">
        <v>239</v>
      </c>
      <c r="H345" s="78"/>
      <c r="I345" s="37"/>
      <c r="J345" s="38"/>
      <c r="K345" s="78">
        <v>38.799999999999997</v>
      </c>
      <c r="L345" s="78"/>
      <c r="M345" s="37"/>
      <c r="N345" s="38"/>
      <c r="O345" s="78">
        <v>79.599999999999994</v>
      </c>
      <c r="P345" s="78"/>
      <c r="Q345" s="37"/>
      <c r="R345" s="38"/>
      <c r="S345" s="78" t="s">
        <v>360</v>
      </c>
      <c r="T345" s="78"/>
      <c r="U345" s="73" t="s">
        <v>194</v>
      </c>
      <c r="V345" s="38"/>
      <c r="W345" s="78">
        <v>487.4</v>
      </c>
      <c r="X345" s="78"/>
      <c r="Y345" s="37"/>
      <c r="Z345" s="38"/>
      <c r="AA345" s="78" t="s">
        <v>361</v>
      </c>
      <c r="AB345" s="78"/>
      <c r="AC345" s="73" t="s">
        <v>194</v>
      </c>
      <c r="AD345" s="38"/>
      <c r="AE345" s="75">
        <v>2044.9</v>
      </c>
      <c r="AF345" s="75"/>
      <c r="AG345" s="37"/>
    </row>
    <row r="346" spans="1:33">
      <c r="A346" s="13"/>
      <c r="B346" s="67"/>
      <c r="C346" s="43"/>
      <c r="D346" s="43"/>
      <c r="E346" s="38"/>
      <c r="F346" s="38"/>
      <c r="G346" s="40"/>
      <c r="H346" s="40"/>
      <c r="I346" s="38"/>
      <c r="J346" s="38"/>
      <c r="K346" s="40"/>
      <c r="L346" s="40"/>
      <c r="M346" s="38"/>
      <c r="N346" s="38"/>
      <c r="O346" s="40"/>
      <c r="P346" s="40"/>
      <c r="Q346" s="38"/>
      <c r="R346" s="38"/>
      <c r="S346" s="40"/>
      <c r="T346" s="40"/>
      <c r="U346" s="39"/>
      <c r="V346" s="38"/>
      <c r="W346" s="40"/>
      <c r="X346" s="40"/>
      <c r="Y346" s="38"/>
      <c r="Z346" s="38"/>
      <c r="AA346" s="40"/>
      <c r="AB346" s="40"/>
      <c r="AC346" s="39"/>
      <c r="AD346" s="38"/>
      <c r="AE346" s="43"/>
      <c r="AF346" s="43"/>
      <c r="AG346" s="38"/>
    </row>
    <row r="347" spans="1:33">
      <c r="A347" s="13"/>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row>
    <row r="348" spans="1:33">
      <c r="A348" s="13"/>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row>
    <row r="349" spans="1:33">
      <c r="A349" s="13"/>
      <c r="B349" s="39" t="s">
        <v>232</v>
      </c>
      <c r="C349" s="40">
        <v>4.5999999999999996</v>
      </c>
      <c r="D349" s="40"/>
      <c r="E349" s="38"/>
      <c r="F349" s="38"/>
      <c r="G349" s="40">
        <v>2.1</v>
      </c>
      <c r="H349" s="40"/>
      <c r="I349" s="38"/>
      <c r="J349" s="38"/>
      <c r="K349" s="40" t="s">
        <v>344</v>
      </c>
      <c r="L349" s="40"/>
      <c r="M349" s="39" t="s">
        <v>194</v>
      </c>
      <c r="N349" s="38"/>
      <c r="O349" s="40" t="s">
        <v>239</v>
      </c>
      <c r="P349" s="40"/>
      <c r="Q349" s="38"/>
      <c r="R349" s="38"/>
      <c r="S349" s="40" t="s">
        <v>362</v>
      </c>
      <c r="T349" s="40"/>
      <c r="U349" s="39" t="s">
        <v>194</v>
      </c>
      <c r="V349" s="38"/>
      <c r="W349" s="40" t="s">
        <v>239</v>
      </c>
      <c r="X349" s="40"/>
      <c r="Y349" s="38"/>
      <c r="Z349" s="38"/>
      <c r="AA349" s="40" t="s">
        <v>239</v>
      </c>
      <c r="AB349" s="40"/>
      <c r="AC349" s="38"/>
      <c r="AD349" s="38"/>
      <c r="AE349" s="40">
        <v>3.1</v>
      </c>
      <c r="AF349" s="40"/>
      <c r="AG349" s="38"/>
    </row>
    <row r="350" spans="1:33">
      <c r="A350" s="13"/>
      <c r="B350" s="39"/>
      <c r="C350" s="40"/>
      <c r="D350" s="40"/>
      <c r="E350" s="38"/>
      <c r="F350" s="38"/>
      <c r="G350" s="40"/>
      <c r="H350" s="40"/>
      <c r="I350" s="38"/>
      <c r="J350" s="38"/>
      <c r="K350" s="40"/>
      <c r="L350" s="40"/>
      <c r="M350" s="39"/>
      <c r="N350" s="38"/>
      <c r="O350" s="40"/>
      <c r="P350" s="40"/>
      <c r="Q350" s="38"/>
      <c r="R350" s="38"/>
      <c r="S350" s="40"/>
      <c r="T350" s="40"/>
      <c r="U350" s="39"/>
      <c r="V350" s="38"/>
      <c r="W350" s="40"/>
      <c r="X350" s="40"/>
      <c r="Y350" s="38"/>
      <c r="Z350" s="38"/>
      <c r="AA350" s="40"/>
      <c r="AB350" s="40"/>
      <c r="AC350" s="38"/>
      <c r="AD350" s="38"/>
      <c r="AE350" s="40"/>
      <c r="AF350" s="40"/>
      <c r="AG350" s="38"/>
    </row>
    <row r="351" spans="1:33">
      <c r="A351" s="13"/>
      <c r="B351" s="41" t="s">
        <v>237</v>
      </c>
      <c r="C351" s="42" t="s">
        <v>363</v>
      </c>
      <c r="D351" s="42"/>
      <c r="E351" s="41" t="s">
        <v>194</v>
      </c>
      <c r="F351" s="21"/>
      <c r="G351" s="42">
        <v>8.5</v>
      </c>
      <c r="H351" s="42"/>
      <c r="I351" s="21"/>
      <c r="J351" s="21"/>
      <c r="K351" s="42" t="s">
        <v>239</v>
      </c>
      <c r="L351" s="42"/>
      <c r="M351" s="21"/>
      <c r="N351" s="21"/>
      <c r="O351" s="42" t="s">
        <v>239</v>
      </c>
      <c r="P351" s="42"/>
      <c r="Q351" s="21"/>
      <c r="R351" s="21"/>
      <c r="S351" s="42" t="s">
        <v>239</v>
      </c>
      <c r="T351" s="42"/>
      <c r="U351" s="21"/>
      <c r="V351" s="21"/>
      <c r="W351" s="42" t="s">
        <v>239</v>
      </c>
      <c r="X351" s="42"/>
      <c r="Y351" s="21"/>
      <c r="Z351" s="21"/>
      <c r="AA351" s="42" t="s">
        <v>239</v>
      </c>
      <c r="AB351" s="42"/>
      <c r="AC351" s="21"/>
      <c r="AD351" s="21"/>
      <c r="AE351" s="42" t="s">
        <v>364</v>
      </c>
      <c r="AF351" s="42"/>
      <c r="AG351" s="41" t="s">
        <v>194</v>
      </c>
    </row>
    <row r="352" spans="1:33">
      <c r="A352" s="13"/>
      <c r="B352" s="41"/>
      <c r="C352" s="42"/>
      <c r="D352" s="42"/>
      <c r="E352" s="41"/>
      <c r="F352" s="21"/>
      <c r="G352" s="42"/>
      <c r="H352" s="42"/>
      <c r="I352" s="21"/>
      <c r="J352" s="21"/>
      <c r="K352" s="42"/>
      <c r="L352" s="42"/>
      <c r="M352" s="21"/>
      <c r="N352" s="21"/>
      <c r="O352" s="42"/>
      <c r="P352" s="42"/>
      <c r="Q352" s="21"/>
      <c r="R352" s="21"/>
      <c r="S352" s="42"/>
      <c r="T352" s="42"/>
      <c r="U352" s="21"/>
      <c r="V352" s="21"/>
      <c r="W352" s="42"/>
      <c r="X352" s="42"/>
      <c r="Y352" s="21"/>
      <c r="Z352" s="21"/>
      <c r="AA352" s="42"/>
      <c r="AB352" s="42"/>
      <c r="AC352" s="21"/>
      <c r="AD352" s="21"/>
      <c r="AE352" s="42"/>
      <c r="AF352" s="42"/>
      <c r="AG352" s="41"/>
    </row>
    <row r="353" spans="1:33">
      <c r="A353" s="13"/>
      <c r="B353" s="19"/>
      <c r="C353" s="19"/>
      <c r="D353" s="19"/>
      <c r="E353" s="19"/>
      <c r="F353" s="19"/>
      <c r="G353" s="19"/>
      <c r="H353" s="19"/>
      <c r="I353" s="19"/>
      <c r="J353" s="19"/>
      <c r="K353" s="19"/>
      <c r="L353" s="19"/>
      <c r="M353" s="19"/>
      <c r="N353" s="19"/>
      <c r="O353" s="19"/>
      <c r="P353" s="19"/>
      <c r="Q353" s="19"/>
    </row>
    <row r="354" spans="1:33">
      <c r="A354" s="13"/>
      <c r="B354" s="14"/>
      <c r="C354" s="14"/>
      <c r="D354" s="14"/>
      <c r="E354" s="14"/>
      <c r="F354" s="14"/>
      <c r="G354" s="14"/>
      <c r="H354" s="14"/>
      <c r="I354" s="14"/>
      <c r="J354" s="14"/>
      <c r="K354" s="14"/>
      <c r="L354" s="14"/>
      <c r="M354" s="14"/>
      <c r="N354" s="14"/>
      <c r="O354" s="14"/>
      <c r="P354" s="14"/>
      <c r="Q354" s="14"/>
    </row>
    <row r="355" spans="1:33">
      <c r="A355" s="13"/>
      <c r="B355" s="11"/>
      <c r="C355" s="11"/>
      <c r="D355" s="11"/>
      <c r="E355" s="11"/>
      <c r="F355" s="11"/>
      <c r="G355" s="11"/>
      <c r="H355" s="11"/>
      <c r="I355" s="11"/>
      <c r="J355" s="11"/>
      <c r="K355" s="11"/>
      <c r="L355" s="11"/>
      <c r="M355" s="11"/>
      <c r="N355" s="11"/>
      <c r="O355" s="11"/>
      <c r="P355" s="11"/>
      <c r="Q355" s="11"/>
    </row>
    <row r="356" spans="1:33" ht="25.5" customHeight="1">
      <c r="A356" s="13"/>
      <c r="B356" s="21" t="s">
        <v>365</v>
      </c>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row>
    <row r="357" spans="1:33">
      <c r="A357" s="13"/>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row>
    <row r="358" spans="1:33">
      <c r="A358" s="13"/>
      <c r="B358" s="21" t="s">
        <v>366</v>
      </c>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row>
    <row r="359" spans="1:33">
      <c r="A359" s="13"/>
      <c r="B359" s="19"/>
      <c r="C359" s="19"/>
      <c r="D359" s="19"/>
      <c r="E359" s="19"/>
      <c r="F359" s="19"/>
      <c r="G359" s="19"/>
      <c r="H359" s="19"/>
      <c r="I359" s="19"/>
    </row>
    <row r="360" spans="1:33">
      <c r="A360" s="13"/>
      <c r="B360" s="14"/>
      <c r="C360" s="14"/>
      <c r="D360" s="14"/>
      <c r="E360" s="14"/>
      <c r="F360" s="14"/>
      <c r="G360" s="14"/>
      <c r="H360" s="14"/>
      <c r="I360" s="14"/>
    </row>
    <row r="361" spans="1:33" ht="15.75" thickBot="1">
      <c r="A361" s="13"/>
      <c r="B361" s="11"/>
      <c r="C361" s="36" t="s">
        <v>288</v>
      </c>
      <c r="D361" s="36"/>
      <c r="E361" s="36"/>
      <c r="F361" s="36"/>
      <c r="G361" s="36"/>
      <c r="H361" s="36"/>
      <c r="I361" s="36"/>
    </row>
    <row r="362" spans="1:33" ht="15.75" thickBot="1">
      <c r="A362" s="13"/>
      <c r="B362" s="11"/>
      <c r="C362" s="69" t="s">
        <v>367</v>
      </c>
      <c r="D362" s="69"/>
      <c r="E362" s="69"/>
      <c r="F362" s="11"/>
      <c r="G362" s="24" t="s">
        <v>368</v>
      </c>
      <c r="H362" s="11"/>
      <c r="I362" s="24" t="s">
        <v>369</v>
      </c>
    </row>
    <row r="363" spans="1:33" ht="15.75" thickBot="1">
      <c r="A363" s="13"/>
      <c r="B363" s="11"/>
      <c r="C363" s="36" t="s">
        <v>228</v>
      </c>
      <c r="D363" s="36"/>
      <c r="E363" s="36"/>
      <c r="F363" s="36"/>
      <c r="G363" s="36"/>
      <c r="H363" s="36"/>
      <c r="I363" s="36"/>
    </row>
    <row r="364" spans="1:33">
      <c r="A364" s="13"/>
      <c r="B364" s="29" t="s">
        <v>230</v>
      </c>
      <c r="C364" s="37"/>
      <c r="D364" s="37"/>
      <c r="E364" s="37"/>
      <c r="F364" s="26"/>
      <c r="G364" s="26"/>
      <c r="H364" s="26"/>
      <c r="I364" s="26"/>
    </row>
    <row r="365" spans="1:33">
      <c r="A365" s="13"/>
      <c r="B365" s="84" t="s">
        <v>370</v>
      </c>
      <c r="C365" s="85" t="s">
        <v>192</v>
      </c>
      <c r="D365" s="86">
        <v>106.1</v>
      </c>
      <c r="E365" s="21"/>
      <c r="F365" s="21"/>
      <c r="G365" s="85" t="s">
        <v>371</v>
      </c>
      <c r="H365" s="85" t="s">
        <v>372</v>
      </c>
      <c r="I365" s="85" t="s">
        <v>373</v>
      </c>
    </row>
    <row r="366" spans="1:33">
      <c r="A366" s="13"/>
      <c r="B366" s="84"/>
      <c r="C366" s="85"/>
      <c r="D366" s="86"/>
      <c r="E366" s="21"/>
      <c r="F366" s="21"/>
      <c r="G366" s="85"/>
      <c r="H366" s="85"/>
      <c r="I366" s="85"/>
    </row>
    <row r="367" spans="1:33">
      <c r="A367" s="13"/>
      <c r="B367" s="87" t="s">
        <v>374</v>
      </c>
      <c r="C367" s="88">
        <v>408.9</v>
      </c>
      <c r="D367" s="88"/>
      <c r="E367" s="38"/>
      <c r="F367" s="38"/>
      <c r="G367" s="83" t="s">
        <v>371</v>
      </c>
      <c r="H367" s="83" t="s">
        <v>372</v>
      </c>
      <c r="I367" s="83" t="s">
        <v>383</v>
      </c>
    </row>
    <row r="368" spans="1:33">
      <c r="A368" s="13"/>
      <c r="B368" s="87"/>
      <c r="C368" s="88"/>
      <c r="D368" s="88"/>
      <c r="E368" s="38"/>
      <c r="F368" s="38"/>
      <c r="G368" s="83" t="s">
        <v>375</v>
      </c>
      <c r="H368" s="83" t="s">
        <v>379</v>
      </c>
      <c r="I368" s="83" t="s">
        <v>384</v>
      </c>
    </row>
    <row r="369" spans="1:9">
      <c r="A369" s="13"/>
      <c r="B369" s="87"/>
      <c r="C369" s="88"/>
      <c r="D369" s="88"/>
      <c r="E369" s="38"/>
      <c r="F369" s="38"/>
      <c r="G369" s="83" t="s">
        <v>376</v>
      </c>
      <c r="H369" s="83" t="s">
        <v>380</v>
      </c>
      <c r="I369" s="83" t="s">
        <v>385</v>
      </c>
    </row>
    <row r="370" spans="1:9">
      <c r="A370" s="13"/>
      <c r="B370" s="87"/>
      <c r="C370" s="88"/>
      <c r="D370" s="88"/>
      <c r="E370" s="38"/>
      <c r="F370" s="38"/>
      <c r="G370" s="83" t="s">
        <v>377</v>
      </c>
      <c r="H370" s="83" t="s">
        <v>381</v>
      </c>
      <c r="I370" s="83" t="s">
        <v>386</v>
      </c>
    </row>
    <row r="371" spans="1:9">
      <c r="A371" s="13"/>
      <c r="B371" s="87"/>
      <c r="C371" s="88"/>
      <c r="D371" s="88"/>
      <c r="E371" s="38"/>
      <c r="F371" s="38"/>
      <c r="G371" s="83" t="s">
        <v>378</v>
      </c>
      <c r="H371" s="83" t="s">
        <v>382</v>
      </c>
      <c r="I371" s="83" t="s">
        <v>387</v>
      </c>
    </row>
    <row r="372" spans="1:9">
      <c r="A372" s="13"/>
      <c r="B372" s="84" t="s">
        <v>388</v>
      </c>
      <c r="C372" s="86">
        <v>166.7</v>
      </c>
      <c r="D372" s="86"/>
      <c r="E372" s="21"/>
      <c r="F372" s="21"/>
      <c r="G372" s="82" t="s">
        <v>375</v>
      </c>
      <c r="H372" s="82" t="s">
        <v>379</v>
      </c>
      <c r="I372" s="82" t="s">
        <v>391</v>
      </c>
    </row>
    <row r="373" spans="1:9">
      <c r="A373" s="13"/>
      <c r="B373" s="84"/>
      <c r="C373" s="86"/>
      <c r="D373" s="86"/>
      <c r="E373" s="21"/>
      <c r="F373" s="21"/>
      <c r="G373" s="82" t="s">
        <v>389</v>
      </c>
      <c r="H373" s="82" t="s">
        <v>390</v>
      </c>
      <c r="I373" s="82" t="s">
        <v>392</v>
      </c>
    </row>
    <row r="374" spans="1:9">
      <c r="A374" s="13"/>
      <c r="B374" s="84"/>
      <c r="C374" s="86"/>
      <c r="D374" s="86"/>
      <c r="E374" s="21"/>
      <c r="F374" s="21"/>
      <c r="G374" s="82" t="s">
        <v>377</v>
      </c>
      <c r="H374" s="82" t="s">
        <v>381</v>
      </c>
      <c r="I374" s="82" t="s">
        <v>393</v>
      </c>
    </row>
    <row r="375" spans="1:9">
      <c r="A375" s="13"/>
      <c r="B375" s="89" t="s">
        <v>394</v>
      </c>
      <c r="C375" s="88">
        <v>1.1000000000000001</v>
      </c>
      <c r="D375" s="88"/>
      <c r="E375" s="38"/>
      <c r="F375" s="38"/>
      <c r="G375" s="89" t="s">
        <v>378</v>
      </c>
      <c r="H375" s="89" t="s">
        <v>382</v>
      </c>
      <c r="I375" s="89" t="s">
        <v>395</v>
      </c>
    </row>
    <row r="376" spans="1:9">
      <c r="A376" s="13"/>
      <c r="B376" s="89"/>
      <c r="C376" s="88"/>
      <c r="D376" s="88"/>
      <c r="E376" s="38"/>
      <c r="F376" s="38"/>
      <c r="G376" s="89"/>
      <c r="H376" s="89"/>
      <c r="I376" s="89"/>
    </row>
    <row r="377" spans="1:9" ht="26.25">
      <c r="A377" s="13"/>
      <c r="B377" s="12" t="s">
        <v>237</v>
      </c>
      <c r="C377" s="86" t="s">
        <v>353</v>
      </c>
      <c r="D377" s="86"/>
      <c r="E377" s="82" t="s">
        <v>194</v>
      </c>
      <c r="F377" s="11"/>
      <c r="G377" s="82" t="s">
        <v>396</v>
      </c>
      <c r="H377" s="82" t="s">
        <v>397</v>
      </c>
      <c r="I377" s="82" t="s">
        <v>398</v>
      </c>
    </row>
    <row r="378" spans="1:9">
      <c r="A378" s="13"/>
      <c r="B378" s="19"/>
      <c r="C378" s="19"/>
      <c r="D378" s="19"/>
      <c r="E378" s="19"/>
      <c r="F378" s="19"/>
      <c r="G378" s="19"/>
      <c r="H378" s="19"/>
      <c r="I378" s="19"/>
    </row>
    <row r="379" spans="1:9">
      <c r="A379" s="13"/>
      <c r="B379" s="14"/>
      <c r="C379" s="14"/>
      <c r="D379" s="14"/>
      <c r="E379" s="14"/>
      <c r="F379" s="14"/>
      <c r="G379" s="14"/>
      <c r="H379" s="14"/>
      <c r="I379" s="14"/>
    </row>
    <row r="380" spans="1:9" ht="15.75" thickBot="1">
      <c r="A380" s="13"/>
      <c r="B380" s="11"/>
      <c r="C380" s="36" t="s">
        <v>209</v>
      </c>
      <c r="D380" s="36"/>
      <c r="E380" s="36"/>
      <c r="F380" s="36"/>
      <c r="G380" s="36"/>
      <c r="H380" s="36"/>
      <c r="I380" s="36"/>
    </row>
    <row r="381" spans="1:9" ht="15.75" thickBot="1">
      <c r="A381" s="13"/>
      <c r="B381" s="11"/>
      <c r="C381" s="69" t="s">
        <v>367</v>
      </c>
      <c r="D381" s="69"/>
      <c r="E381" s="69"/>
      <c r="F381" s="11"/>
      <c r="G381" s="24" t="s">
        <v>368</v>
      </c>
      <c r="H381" s="11"/>
      <c r="I381" s="24" t="s">
        <v>369</v>
      </c>
    </row>
    <row r="382" spans="1:9" ht="15.75" thickBot="1">
      <c r="A382" s="13"/>
      <c r="B382" s="11"/>
      <c r="C382" s="36" t="s">
        <v>228</v>
      </c>
      <c r="D382" s="36"/>
      <c r="E382" s="36"/>
      <c r="F382" s="36"/>
      <c r="G382" s="36"/>
      <c r="H382" s="36"/>
      <c r="I382" s="36"/>
    </row>
    <row r="383" spans="1:9">
      <c r="A383" s="13"/>
      <c r="B383" s="29" t="s">
        <v>230</v>
      </c>
      <c r="C383" s="37"/>
      <c r="D383" s="37"/>
      <c r="E383" s="37"/>
      <c r="F383" s="26"/>
      <c r="G383" s="27"/>
      <c r="H383" s="26"/>
      <c r="I383" s="27"/>
    </row>
    <row r="384" spans="1:9">
      <c r="A384" s="13"/>
      <c r="B384" s="84" t="s">
        <v>370</v>
      </c>
      <c r="C384" s="85" t="s">
        <v>192</v>
      </c>
      <c r="D384" s="86">
        <v>101</v>
      </c>
      <c r="E384" s="21"/>
      <c r="F384" s="21"/>
      <c r="G384" s="85" t="s">
        <v>375</v>
      </c>
      <c r="H384" s="85" t="s">
        <v>379</v>
      </c>
      <c r="I384" s="85" t="s">
        <v>399</v>
      </c>
    </row>
    <row r="385" spans="1:33">
      <c r="A385" s="13"/>
      <c r="B385" s="84"/>
      <c r="C385" s="85"/>
      <c r="D385" s="86"/>
      <c r="E385" s="21"/>
      <c r="F385" s="21"/>
      <c r="G385" s="85"/>
      <c r="H385" s="85"/>
      <c r="I385" s="85"/>
    </row>
    <row r="386" spans="1:33">
      <c r="A386" s="13"/>
      <c r="B386" s="87" t="s">
        <v>374</v>
      </c>
      <c r="C386" s="88">
        <v>432.8</v>
      </c>
      <c r="D386" s="88"/>
      <c r="E386" s="38"/>
      <c r="F386" s="38"/>
      <c r="G386" s="29" t="s">
        <v>375</v>
      </c>
      <c r="H386" s="90" t="s">
        <v>379</v>
      </c>
      <c r="I386" s="29" t="s">
        <v>400</v>
      </c>
    </row>
    <row r="387" spans="1:33">
      <c r="A387" s="13"/>
      <c r="B387" s="87"/>
      <c r="C387" s="88"/>
      <c r="D387" s="88"/>
      <c r="E387" s="38"/>
      <c r="F387" s="38"/>
      <c r="G387" s="29" t="s">
        <v>376</v>
      </c>
      <c r="H387" s="90" t="s">
        <v>380</v>
      </c>
      <c r="I387" s="29" t="s">
        <v>385</v>
      </c>
    </row>
    <row r="388" spans="1:33">
      <c r="A388" s="13"/>
      <c r="B388" s="87"/>
      <c r="C388" s="88"/>
      <c r="D388" s="88"/>
      <c r="E388" s="38"/>
      <c r="F388" s="38"/>
      <c r="G388" s="29" t="s">
        <v>389</v>
      </c>
      <c r="H388" s="90" t="s">
        <v>390</v>
      </c>
      <c r="I388" s="29" t="s">
        <v>401</v>
      </c>
    </row>
    <row r="389" spans="1:33">
      <c r="A389" s="13"/>
      <c r="B389" s="87"/>
      <c r="C389" s="88"/>
      <c r="D389" s="88"/>
      <c r="E389" s="38"/>
      <c r="F389" s="38"/>
      <c r="G389" s="29" t="s">
        <v>377</v>
      </c>
      <c r="H389" s="90" t="s">
        <v>381</v>
      </c>
      <c r="I389" s="29" t="s">
        <v>402</v>
      </c>
    </row>
    <row r="390" spans="1:33">
      <c r="A390" s="13"/>
      <c r="B390" s="87"/>
      <c r="C390" s="88"/>
      <c r="D390" s="88"/>
      <c r="E390" s="38"/>
      <c r="F390" s="38"/>
      <c r="G390" s="29" t="s">
        <v>378</v>
      </c>
      <c r="H390" s="90" t="s">
        <v>382</v>
      </c>
      <c r="I390" s="29" t="s">
        <v>387</v>
      </c>
    </row>
    <row r="391" spans="1:33">
      <c r="A391" s="13"/>
      <c r="B391" s="84" t="s">
        <v>388</v>
      </c>
      <c r="C391" s="86">
        <v>128.69999999999999</v>
      </c>
      <c r="D391" s="86"/>
      <c r="E391" s="21"/>
      <c r="F391" s="21"/>
      <c r="G391" s="82" t="s">
        <v>375</v>
      </c>
      <c r="H391" s="91" t="s">
        <v>379</v>
      </c>
      <c r="I391" s="82" t="s">
        <v>403</v>
      </c>
    </row>
    <row r="392" spans="1:33">
      <c r="A392" s="13"/>
      <c r="B392" s="84"/>
      <c r="C392" s="86"/>
      <c r="D392" s="86"/>
      <c r="E392" s="21"/>
      <c r="F392" s="21"/>
      <c r="G392" s="82" t="s">
        <v>389</v>
      </c>
      <c r="H392" s="91" t="s">
        <v>390</v>
      </c>
      <c r="I392" s="82" t="s">
        <v>404</v>
      </c>
    </row>
    <row r="393" spans="1:33">
      <c r="A393" s="13"/>
      <c r="B393" s="84"/>
      <c r="C393" s="86"/>
      <c r="D393" s="86"/>
      <c r="E393" s="21"/>
      <c r="F393" s="21"/>
      <c r="G393" s="82" t="s">
        <v>377</v>
      </c>
      <c r="H393" s="91" t="s">
        <v>381</v>
      </c>
      <c r="I393" s="82" t="s">
        <v>405</v>
      </c>
    </row>
    <row r="394" spans="1:33">
      <c r="A394" s="13"/>
      <c r="B394" s="89" t="s">
        <v>394</v>
      </c>
      <c r="C394" s="88">
        <v>1.1000000000000001</v>
      </c>
      <c r="D394" s="88"/>
      <c r="E394" s="38"/>
      <c r="F394" s="38"/>
      <c r="G394" s="89" t="s">
        <v>378</v>
      </c>
      <c r="H394" s="92" t="s">
        <v>382</v>
      </c>
      <c r="I394" s="89" t="s">
        <v>395</v>
      </c>
    </row>
    <row r="395" spans="1:33">
      <c r="A395" s="13"/>
      <c r="B395" s="89"/>
      <c r="C395" s="88"/>
      <c r="D395" s="88"/>
      <c r="E395" s="38"/>
      <c r="F395" s="38"/>
      <c r="G395" s="89"/>
      <c r="H395" s="92"/>
      <c r="I395" s="89"/>
    </row>
    <row r="396" spans="1:33" ht="26.25">
      <c r="A396" s="13"/>
      <c r="B396" s="12" t="s">
        <v>237</v>
      </c>
      <c r="C396" s="86" t="s">
        <v>351</v>
      </c>
      <c r="D396" s="86"/>
      <c r="E396" s="82" t="s">
        <v>194</v>
      </c>
      <c r="F396" s="11"/>
      <c r="G396" s="82" t="s">
        <v>396</v>
      </c>
      <c r="H396" s="91" t="s">
        <v>397</v>
      </c>
      <c r="I396" s="82" t="s">
        <v>398</v>
      </c>
    </row>
    <row r="397" spans="1:33">
      <c r="A397" s="13"/>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row>
    <row r="398" spans="1:33">
      <c r="A398" s="13"/>
      <c r="B398" s="14"/>
      <c r="C398" s="14"/>
    </row>
    <row r="399" spans="1:33" ht="38.25">
      <c r="A399" s="13"/>
      <c r="B399" s="18" t="s">
        <v>372</v>
      </c>
      <c r="C399" s="93" t="s">
        <v>406</v>
      </c>
    </row>
    <row r="400" spans="1:33">
      <c r="A400" s="13"/>
      <c r="B400" s="14"/>
      <c r="C400" s="14"/>
    </row>
    <row r="401" spans="1:33" ht="38.25">
      <c r="A401" s="13"/>
      <c r="B401" s="18" t="s">
        <v>379</v>
      </c>
      <c r="C401" s="93" t="s">
        <v>407</v>
      </c>
    </row>
    <row r="402" spans="1:33">
      <c r="A402" s="13"/>
      <c r="B402" s="14"/>
      <c r="C402" s="14"/>
    </row>
    <row r="403" spans="1:33" ht="38.25">
      <c r="A403" s="13"/>
      <c r="B403" s="18" t="s">
        <v>380</v>
      </c>
      <c r="C403" s="93" t="s">
        <v>408</v>
      </c>
    </row>
    <row r="404" spans="1:33">
      <c r="A404" s="13"/>
      <c r="B404" s="14"/>
      <c r="C404" s="14"/>
    </row>
    <row r="405" spans="1:33" ht="38.25">
      <c r="A405" s="13"/>
      <c r="B405" s="18" t="s">
        <v>390</v>
      </c>
      <c r="C405" s="93" t="s">
        <v>409</v>
      </c>
    </row>
    <row r="406" spans="1:33">
      <c r="A406" s="13"/>
      <c r="B406" s="14"/>
      <c r="C406" s="14"/>
    </row>
    <row r="407" spans="1:33" ht="25.5">
      <c r="A407" s="13"/>
      <c r="B407" s="18" t="s">
        <v>381</v>
      </c>
      <c r="C407" s="93" t="s">
        <v>410</v>
      </c>
    </row>
    <row r="408" spans="1:33">
      <c r="A408" s="13"/>
      <c r="B408" s="14"/>
      <c r="C408" s="14"/>
    </row>
    <row r="409" spans="1:33" ht="38.25">
      <c r="A409" s="13"/>
      <c r="B409" s="18" t="s">
        <v>382</v>
      </c>
      <c r="C409" s="93" t="s">
        <v>411</v>
      </c>
    </row>
    <row r="410" spans="1:33">
      <c r="A410" s="13"/>
      <c r="B410" s="14"/>
      <c r="C410" s="14"/>
    </row>
    <row r="411" spans="1:33" ht="51">
      <c r="A411" s="13"/>
      <c r="B411" s="18" t="s">
        <v>397</v>
      </c>
      <c r="C411" s="93" t="s">
        <v>412</v>
      </c>
    </row>
    <row r="412" spans="1:33">
      <c r="A412" s="13"/>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row>
    <row r="413" spans="1:33">
      <c r="A413" s="13"/>
      <c r="B413" s="41" t="s">
        <v>413</v>
      </c>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row>
  </sheetData>
  <mergeCells count="1541">
    <mergeCell ref="B397:AG397"/>
    <mergeCell ref="B412:AG412"/>
    <mergeCell ref="B413:AG413"/>
    <mergeCell ref="B292:AG292"/>
    <mergeCell ref="B293:AG293"/>
    <mergeCell ref="B294:AG294"/>
    <mergeCell ref="B356:AG356"/>
    <mergeCell ref="B357:AG357"/>
    <mergeCell ref="B358:AG358"/>
    <mergeCell ref="B286:AG286"/>
    <mergeCell ref="B287:AG287"/>
    <mergeCell ref="B288:AG288"/>
    <mergeCell ref="B289:AG289"/>
    <mergeCell ref="B290:AG290"/>
    <mergeCell ref="B291:AG291"/>
    <mergeCell ref="B256:AG256"/>
    <mergeCell ref="B257:AG257"/>
    <mergeCell ref="B258:AG258"/>
    <mergeCell ref="B279:AG279"/>
    <mergeCell ref="B280:AG280"/>
    <mergeCell ref="B281:AG281"/>
    <mergeCell ref="B146:AG146"/>
    <mergeCell ref="B147:AG147"/>
    <mergeCell ref="B148:AG148"/>
    <mergeCell ref="B201:AG201"/>
    <mergeCell ref="B202:AG202"/>
    <mergeCell ref="B255:AG255"/>
    <mergeCell ref="B140:AG140"/>
    <mergeCell ref="B141:AG141"/>
    <mergeCell ref="B142:AG142"/>
    <mergeCell ref="B143:AG143"/>
    <mergeCell ref="B144:AG144"/>
    <mergeCell ref="B145:AG145"/>
    <mergeCell ref="B130:AG130"/>
    <mergeCell ref="B133:AG133"/>
    <mergeCell ref="B136:AG136"/>
    <mergeCell ref="B137:AG137"/>
    <mergeCell ref="B138:AG138"/>
    <mergeCell ref="B139:AG139"/>
    <mergeCell ref="B122:AG122"/>
    <mergeCell ref="B123:AG123"/>
    <mergeCell ref="B124:AG124"/>
    <mergeCell ref="B125:AG125"/>
    <mergeCell ref="B126:AG126"/>
    <mergeCell ref="B127:AG127"/>
    <mergeCell ref="B116:AG116"/>
    <mergeCell ref="B117:AG117"/>
    <mergeCell ref="B118:AG118"/>
    <mergeCell ref="B119:AG119"/>
    <mergeCell ref="B120:AG120"/>
    <mergeCell ref="B121:AG121"/>
    <mergeCell ref="B76:AG76"/>
    <mergeCell ref="B77:AG77"/>
    <mergeCell ref="B78:AG78"/>
    <mergeCell ref="B79:AG79"/>
    <mergeCell ref="B80:AG80"/>
    <mergeCell ref="B115:AG115"/>
    <mergeCell ref="B70:AG70"/>
    <mergeCell ref="B71:AG71"/>
    <mergeCell ref="B72:AG72"/>
    <mergeCell ref="B73:AG73"/>
    <mergeCell ref="B74:AG74"/>
    <mergeCell ref="B75:AG75"/>
    <mergeCell ref="B64:AG64"/>
    <mergeCell ref="B65:AG65"/>
    <mergeCell ref="B66:AG66"/>
    <mergeCell ref="B67:AG67"/>
    <mergeCell ref="B68:AG68"/>
    <mergeCell ref="B69:AG69"/>
    <mergeCell ref="B58:AG58"/>
    <mergeCell ref="B59:AG59"/>
    <mergeCell ref="B60:AG60"/>
    <mergeCell ref="B61:AG61"/>
    <mergeCell ref="B62:AG62"/>
    <mergeCell ref="B63:AG63"/>
    <mergeCell ref="B52:AG52"/>
    <mergeCell ref="B53:AG53"/>
    <mergeCell ref="B54:AG54"/>
    <mergeCell ref="B55:AG55"/>
    <mergeCell ref="B56:AG56"/>
    <mergeCell ref="B57:AG57"/>
    <mergeCell ref="B46:AG46"/>
    <mergeCell ref="B47:AG47"/>
    <mergeCell ref="B48:AG48"/>
    <mergeCell ref="B49:AG49"/>
    <mergeCell ref="B50:AG50"/>
    <mergeCell ref="B51:AG51"/>
    <mergeCell ref="G394:G395"/>
    <mergeCell ref="H394:H395"/>
    <mergeCell ref="I394:I395"/>
    <mergeCell ref="C396:D396"/>
    <mergeCell ref="A1:A2"/>
    <mergeCell ref="B1:AG1"/>
    <mergeCell ref="B2:AG2"/>
    <mergeCell ref="B3:AG3"/>
    <mergeCell ref="A4:A413"/>
    <mergeCell ref="B4:AG4"/>
    <mergeCell ref="B391:B393"/>
    <mergeCell ref="C391:D393"/>
    <mergeCell ref="E391:E393"/>
    <mergeCell ref="F391:F393"/>
    <mergeCell ref="B394:B395"/>
    <mergeCell ref="C394:D395"/>
    <mergeCell ref="E394:E395"/>
    <mergeCell ref="F394:F395"/>
    <mergeCell ref="G384:G385"/>
    <mergeCell ref="H384:H385"/>
    <mergeCell ref="I384:I385"/>
    <mergeCell ref="B386:B390"/>
    <mergeCell ref="C386:D390"/>
    <mergeCell ref="E386:E390"/>
    <mergeCell ref="F386:F390"/>
    <mergeCell ref="C383:E383"/>
    <mergeCell ref="B384:B385"/>
    <mergeCell ref="C384:C385"/>
    <mergeCell ref="D384:D385"/>
    <mergeCell ref="E384:E385"/>
    <mergeCell ref="F384:F385"/>
    <mergeCell ref="I375:I376"/>
    <mergeCell ref="C377:D377"/>
    <mergeCell ref="B378:I378"/>
    <mergeCell ref="C380:I380"/>
    <mergeCell ref="C381:E381"/>
    <mergeCell ref="C382:I382"/>
    <mergeCell ref="B375:B376"/>
    <mergeCell ref="C375:D376"/>
    <mergeCell ref="E375:E376"/>
    <mergeCell ref="F375:F376"/>
    <mergeCell ref="G375:G376"/>
    <mergeCell ref="H375:H376"/>
    <mergeCell ref="I365:I366"/>
    <mergeCell ref="B367:B371"/>
    <mergeCell ref="C367:D371"/>
    <mergeCell ref="E367:E371"/>
    <mergeCell ref="F367:F371"/>
    <mergeCell ref="B372:B374"/>
    <mergeCell ref="C372:D374"/>
    <mergeCell ref="E372:E374"/>
    <mergeCell ref="F372:F374"/>
    <mergeCell ref="C362:E362"/>
    <mergeCell ref="C363:I363"/>
    <mergeCell ref="C364:E364"/>
    <mergeCell ref="B365:B366"/>
    <mergeCell ref="C365:C366"/>
    <mergeCell ref="D365:D366"/>
    <mergeCell ref="E365:E366"/>
    <mergeCell ref="F365:F366"/>
    <mergeCell ref="G365:G366"/>
    <mergeCell ref="H365:H366"/>
    <mergeCell ref="AD351:AD352"/>
    <mergeCell ref="AE351:AF352"/>
    <mergeCell ref="AG351:AG352"/>
    <mergeCell ref="B353:Q353"/>
    <mergeCell ref="B359:I359"/>
    <mergeCell ref="C361:I361"/>
    <mergeCell ref="V351:V352"/>
    <mergeCell ref="W351:X352"/>
    <mergeCell ref="Y351:Y352"/>
    <mergeCell ref="Z351:Z352"/>
    <mergeCell ref="AA351:AB352"/>
    <mergeCell ref="AC351:AC352"/>
    <mergeCell ref="N351:N352"/>
    <mergeCell ref="O351:P352"/>
    <mergeCell ref="Q351:Q352"/>
    <mergeCell ref="R351:R352"/>
    <mergeCell ref="S351:T352"/>
    <mergeCell ref="U351:U352"/>
    <mergeCell ref="AG349:AG350"/>
    <mergeCell ref="B351:B352"/>
    <mergeCell ref="C351:D352"/>
    <mergeCell ref="E351:E352"/>
    <mergeCell ref="F351:F352"/>
    <mergeCell ref="G351:H352"/>
    <mergeCell ref="I351:I352"/>
    <mergeCell ref="J351:J352"/>
    <mergeCell ref="K351:L352"/>
    <mergeCell ref="M351:M352"/>
    <mergeCell ref="Y349:Y350"/>
    <mergeCell ref="Z349:Z350"/>
    <mergeCell ref="AA349:AB350"/>
    <mergeCell ref="AC349:AC350"/>
    <mergeCell ref="AD349:AD350"/>
    <mergeCell ref="AE349:AF350"/>
    <mergeCell ref="Q349:Q350"/>
    <mergeCell ref="R349:R350"/>
    <mergeCell ref="S349:T350"/>
    <mergeCell ref="U349:U350"/>
    <mergeCell ref="V349:V350"/>
    <mergeCell ref="W349:X350"/>
    <mergeCell ref="I349:I350"/>
    <mergeCell ref="J349:J350"/>
    <mergeCell ref="K349:L350"/>
    <mergeCell ref="M349:M350"/>
    <mergeCell ref="N349:N350"/>
    <mergeCell ref="O349:P350"/>
    <mergeCell ref="Z347:Z348"/>
    <mergeCell ref="AA347:AC348"/>
    <mergeCell ref="AD347:AD348"/>
    <mergeCell ref="AE347:AF348"/>
    <mergeCell ref="AG347:AG348"/>
    <mergeCell ref="B349:B350"/>
    <mergeCell ref="C349:D350"/>
    <mergeCell ref="E349:E350"/>
    <mergeCell ref="F349:F350"/>
    <mergeCell ref="G349:H350"/>
    <mergeCell ref="N347:N348"/>
    <mergeCell ref="O347:Q348"/>
    <mergeCell ref="R347:R348"/>
    <mergeCell ref="S347:U348"/>
    <mergeCell ref="V347:V348"/>
    <mergeCell ref="W347:Y348"/>
    <mergeCell ref="B347:B348"/>
    <mergeCell ref="C347:E348"/>
    <mergeCell ref="F347:F348"/>
    <mergeCell ref="G347:I348"/>
    <mergeCell ref="J347:J348"/>
    <mergeCell ref="K347:M348"/>
    <mergeCell ref="Z345:Z346"/>
    <mergeCell ref="AA345:AB346"/>
    <mergeCell ref="AC345:AC346"/>
    <mergeCell ref="AD345:AD346"/>
    <mergeCell ref="AE345:AF346"/>
    <mergeCell ref="AG345:AG346"/>
    <mergeCell ref="R345:R346"/>
    <mergeCell ref="S345:T346"/>
    <mergeCell ref="U345:U346"/>
    <mergeCell ref="V345:V346"/>
    <mergeCell ref="W345:X346"/>
    <mergeCell ref="Y345:Y346"/>
    <mergeCell ref="J345:J346"/>
    <mergeCell ref="K345:L346"/>
    <mergeCell ref="M345:M346"/>
    <mergeCell ref="N345:N346"/>
    <mergeCell ref="O345:P346"/>
    <mergeCell ref="Q345:Q346"/>
    <mergeCell ref="B345:B346"/>
    <mergeCell ref="C345:D346"/>
    <mergeCell ref="E345:E346"/>
    <mergeCell ref="F345:F346"/>
    <mergeCell ref="G345:H346"/>
    <mergeCell ref="I345:I346"/>
    <mergeCell ref="Z343:Z344"/>
    <mergeCell ref="AA343:AB344"/>
    <mergeCell ref="AC343:AC344"/>
    <mergeCell ref="AD343:AD344"/>
    <mergeCell ref="AE343:AF344"/>
    <mergeCell ref="AG343:AG344"/>
    <mergeCell ref="R343:R344"/>
    <mergeCell ref="S343:T344"/>
    <mergeCell ref="U343:U344"/>
    <mergeCell ref="V343:V344"/>
    <mergeCell ref="W343:X344"/>
    <mergeCell ref="Y343:Y344"/>
    <mergeCell ref="J343:J344"/>
    <mergeCell ref="K343:L344"/>
    <mergeCell ref="M343:M344"/>
    <mergeCell ref="N343:N344"/>
    <mergeCell ref="O343:P344"/>
    <mergeCell ref="Q343:Q344"/>
    <mergeCell ref="B343:B344"/>
    <mergeCell ref="C343:D344"/>
    <mergeCell ref="E343:E344"/>
    <mergeCell ref="F343:F344"/>
    <mergeCell ref="G343:H344"/>
    <mergeCell ref="I343:I344"/>
    <mergeCell ref="Z341:Z342"/>
    <mergeCell ref="AA341:AB342"/>
    <mergeCell ref="AC341:AC342"/>
    <mergeCell ref="AD341:AD342"/>
    <mergeCell ref="AE341:AF342"/>
    <mergeCell ref="AG341:AG342"/>
    <mergeCell ref="R341:R342"/>
    <mergeCell ref="S341:T342"/>
    <mergeCell ref="U341:U342"/>
    <mergeCell ref="V341:V342"/>
    <mergeCell ref="W341:X342"/>
    <mergeCell ref="Y341:Y342"/>
    <mergeCell ref="J341:J342"/>
    <mergeCell ref="K341:L342"/>
    <mergeCell ref="M341:M342"/>
    <mergeCell ref="N341:N342"/>
    <mergeCell ref="O341:P342"/>
    <mergeCell ref="Q341:Q342"/>
    <mergeCell ref="B341:B342"/>
    <mergeCell ref="C341:D342"/>
    <mergeCell ref="E341:E342"/>
    <mergeCell ref="F341:F342"/>
    <mergeCell ref="G341:H342"/>
    <mergeCell ref="I341:I342"/>
    <mergeCell ref="Z339:Z340"/>
    <mergeCell ref="AA339:AB340"/>
    <mergeCell ref="AC339:AC340"/>
    <mergeCell ref="AD339:AD340"/>
    <mergeCell ref="AE339:AF340"/>
    <mergeCell ref="AG339:AG340"/>
    <mergeCell ref="R339:R340"/>
    <mergeCell ref="S339:T340"/>
    <mergeCell ref="U339:U340"/>
    <mergeCell ref="V339:V340"/>
    <mergeCell ref="W339:X340"/>
    <mergeCell ref="Y339:Y340"/>
    <mergeCell ref="J339:J340"/>
    <mergeCell ref="K339:L340"/>
    <mergeCell ref="M339:M340"/>
    <mergeCell ref="N339:N340"/>
    <mergeCell ref="O339:P340"/>
    <mergeCell ref="Q339:Q340"/>
    <mergeCell ref="B339:B340"/>
    <mergeCell ref="C339:D340"/>
    <mergeCell ref="E339:E340"/>
    <mergeCell ref="F339:F340"/>
    <mergeCell ref="G339:H340"/>
    <mergeCell ref="I339:I340"/>
    <mergeCell ref="Z337:Z338"/>
    <mergeCell ref="AA337:AB338"/>
    <mergeCell ref="AC337:AC338"/>
    <mergeCell ref="AD337:AD338"/>
    <mergeCell ref="AE337:AF338"/>
    <mergeCell ref="AG337:AG338"/>
    <mergeCell ref="R337:R338"/>
    <mergeCell ref="S337:T338"/>
    <mergeCell ref="U337:U338"/>
    <mergeCell ref="V337:V338"/>
    <mergeCell ref="W337:X338"/>
    <mergeCell ref="Y337:Y338"/>
    <mergeCell ref="J337:J338"/>
    <mergeCell ref="K337:L338"/>
    <mergeCell ref="M337:M338"/>
    <mergeCell ref="N337:N338"/>
    <mergeCell ref="O337:P338"/>
    <mergeCell ref="Q337:Q338"/>
    <mergeCell ref="AC335:AC336"/>
    <mergeCell ref="AD335:AD336"/>
    <mergeCell ref="AE335:AF336"/>
    <mergeCell ref="AG335:AG336"/>
    <mergeCell ref="B337:B338"/>
    <mergeCell ref="C337:D338"/>
    <mergeCell ref="E337:E338"/>
    <mergeCell ref="F337:F338"/>
    <mergeCell ref="G337:H338"/>
    <mergeCell ref="I337:I338"/>
    <mergeCell ref="U335:U336"/>
    <mergeCell ref="V335:V336"/>
    <mergeCell ref="W335:X336"/>
    <mergeCell ref="Y335:Y336"/>
    <mergeCell ref="Z335:Z336"/>
    <mergeCell ref="AA335:AB336"/>
    <mergeCell ref="M335:M336"/>
    <mergeCell ref="N335:N336"/>
    <mergeCell ref="O335:P336"/>
    <mergeCell ref="Q335:Q336"/>
    <mergeCell ref="R335:R336"/>
    <mergeCell ref="S335:T336"/>
    <mergeCell ref="AF333:AF334"/>
    <mergeCell ref="AG333:AG334"/>
    <mergeCell ref="B335:B336"/>
    <mergeCell ref="C335:D336"/>
    <mergeCell ref="E335:E336"/>
    <mergeCell ref="F335:F336"/>
    <mergeCell ref="G335:H336"/>
    <mergeCell ref="I335:I336"/>
    <mergeCell ref="J335:J336"/>
    <mergeCell ref="K335:L336"/>
    <mergeCell ref="Z333:Z334"/>
    <mergeCell ref="AA333:AA334"/>
    <mergeCell ref="AB333:AB334"/>
    <mergeCell ref="AC333:AC334"/>
    <mergeCell ref="AD333:AD334"/>
    <mergeCell ref="AE333:AE334"/>
    <mergeCell ref="T333:T334"/>
    <mergeCell ref="U333:U334"/>
    <mergeCell ref="V333:V334"/>
    <mergeCell ref="W333:W334"/>
    <mergeCell ref="X333:X334"/>
    <mergeCell ref="Y333:Y334"/>
    <mergeCell ref="N333:N334"/>
    <mergeCell ref="O333:O334"/>
    <mergeCell ref="P333:P334"/>
    <mergeCell ref="Q333:Q334"/>
    <mergeCell ref="R333:R334"/>
    <mergeCell ref="S333:S334"/>
    <mergeCell ref="H333:H334"/>
    <mergeCell ref="I333:I334"/>
    <mergeCell ref="J333:J334"/>
    <mergeCell ref="K333:K334"/>
    <mergeCell ref="L333:L334"/>
    <mergeCell ref="M333:M334"/>
    <mergeCell ref="B333:B334"/>
    <mergeCell ref="C333:C334"/>
    <mergeCell ref="D333:D334"/>
    <mergeCell ref="E333:E334"/>
    <mergeCell ref="F333:F334"/>
    <mergeCell ref="G333:G334"/>
    <mergeCell ref="C331:AG331"/>
    <mergeCell ref="C332:E332"/>
    <mergeCell ref="G332:I332"/>
    <mergeCell ref="K332:M332"/>
    <mergeCell ref="O332:Q332"/>
    <mergeCell ref="S332:U332"/>
    <mergeCell ref="W332:Y332"/>
    <mergeCell ref="AA332:AC332"/>
    <mergeCell ref="AE332:AG332"/>
    <mergeCell ref="V328:V330"/>
    <mergeCell ref="W328:AC329"/>
    <mergeCell ref="AD328:AD329"/>
    <mergeCell ref="AE328:AG328"/>
    <mergeCell ref="AE329:AG329"/>
    <mergeCell ref="AE330:AG330"/>
    <mergeCell ref="W330:Y330"/>
    <mergeCell ref="AA330:AC330"/>
    <mergeCell ref="K329:M329"/>
    <mergeCell ref="K330:M330"/>
    <mergeCell ref="N328:N330"/>
    <mergeCell ref="O328:Q330"/>
    <mergeCell ref="R328:R330"/>
    <mergeCell ref="S328:U330"/>
    <mergeCell ref="AD325:AD327"/>
    <mergeCell ref="AE325:AG327"/>
    <mergeCell ref="B328:B329"/>
    <mergeCell ref="C328:E328"/>
    <mergeCell ref="C329:E329"/>
    <mergeCell ref="C330:E330"/>
    <mergeCell ref="F328:F330"/>
    <mergeCell ref="G328:I330"/>
    <mergeCell ref="J328:J330"/>
    <mergeCell ref="K328:M328"/>
    <mergeCell ref="R325:R327"/>
    <mergeCell ref="S325:U327"/>
    <mergeCell ref="V325:V327"/>
    <mergeCell ref="W325:Y327"/>
    <mergeCell ref="Z325:Z327"/>
    <mergeCell ref="AA325:AC327"/>
    <mergeCell ref="B323:AG323"/>
    <mergeCell ref="C324:AG324"/>
    <mergeCell ref="B325:B327"/>
    <mergeCell ref="C325:E327"/>
    <mergeCell ref="F325:F327"/>
    <mergeCell ref="G325:M325"/>
    <mergeCell ref="G326:M326"/>
    <mergeCell ref="G327:M327"/>
    <mergeCell ref="N325:N327"/>
    <mergeCell ref="O325:Q327"/>
    <mergeCell ref="Z321:Z322"/>
    <mergeCell ref="AA321:AB322"/>
    <mergeCell ref="AC321:AC322"/>
    <mergeCell ref="AD321:AD322"/>
    <mergeCell ref="AE321:AF322"/>
    <mergeCell ref="AG321:AG322"/>
    <mergeCell ref="R321:R322"/>
    <mergeCell ref="S321:T322"/>
    <mergeCell ref="U321:U322"/>
    <mergeCell ref="V321:V322"/>
    <mergeCell ref="W321:X322"/>
    <mergeCell ref="Y321:Y322"/>
    <mergeCell ref="J321:J322"/>
    <mergeCell ref="K321:L322"/>
    <mergeCell ref="M321:M322"/>
    <mergeCell ref="N321:N322"/>
    <mergeCell ref="O321:P322"/>
    <mergeCell ref="Q321:Q322"/>
    <mergeCell ref="AC319:AC320"/>
    <mergeCell ref="AD319:AD320"/>
    <mergeCell ref="AE319:AF320"/>
    <mergeCell ref="AG319:AG320"/>
    <mergeCell ref="B321:B322"/>
    <mergeCell ref="C321:D322"/>
    <mergeCell ref="E321:E322"/>
    <mergeCell ref="F321:F322"/>
    <mergeCell ref="G321:H322"/>
    <mergeCell ref="I321:I322"/>
    <mergeCell ref="U319:U320"/>
    <mergeCell ref="V319:V320"/>
    <mergeCell ref="W319:X320"/>
    <mergeCell ref="Y319:Y320"/>
    <mergeCell ref="Z319:Z320"/>
    <mergeCell ref="AA319:AB320"/>
    <mergeCell ref="M319:M320"/>
    <mergeCell ref="N319:N320"/>
    <mergeCell ref="O319:P320"/>
    <mergeCell ref="Q319:Q320"/>
    <mergeCell ref="R319:R320"/>
    <mergeCell ref="S319:T320"/>
    <mergeCell ref="AA318:AC318"/>
    <mergeCell ref="AE318:AG318"/>
    <mergeCell ref="B319:B320"/>
    <mergeCell ref="C319:D320"/>
    <mergeCell ref="E319:E320"/>
    <mergeCell ref="F319:F320"/>
    <mergeCell ref="G319:H320"/>
    <mergeCell ref="I319:I320"/>
    <mergeCell ref="J319:J320"/>
    <mergeCell ref="K319:L320"/>
    <mergeCell ref="C318:E318"/>
    <mergeCell ref="G318:I318"/>
    <mergeCell ref="K318:M318"/>
    <mergeCell ref="O318:Q318"/>
    <mergeCell ref="S318:U318"/>
    <mergeCell ref="W318:Y318"/>
    <mergeCell ref="Z316:Z317"/>
    <mergeCell ref="AA316:AB317"/>
    <mergeCell ref="AC316:AC317"/>
    <mergeCell ref="AD316:AD317"/>
    <mergeCell ref="AE316:AF317"/>
    <mergeCell ref="AG316:AG317"/>
    <mergeCell ref="R316:R317"/>
    <mergeCell ref="S316:T317"/>
    <mergeCell ref="U316:U317"/>
    <mergeCell ref="V316:V317"/>
    <mergeCell ref="W316:X317"/>
    <mergeCell ref="Y316:Y317"/>
    <mergeCell ref="J316:J317"/>
    <mergeCell ref="K316:L317"/>
    <mergeCell ref="M316:M317"/>
    <mergeCell ref="N316:N317"/>
    <mergeCell ref="O316:P317"/>
    <mergeCell ref="Q316:Q317"/>
    <mergeCell ref="B316:B317"/>
    <mergeCell ref="C316:D317"/>
    <mergeCell ref="E316:E317"/>
    <mergeCell ref="F316:F317"/>
    <mergeCell ref="G316:H317"/>
    <mergeCell ref="I316:I317"/>
    <mergeCell ref="Z314:Z315"/>
    <mergeCell ref="AA314:AB315"/>
    <mergeCell ref="AC314:AC315"/>
    <mergeCell ref="AD314:AD315"/>
    <mergeCell ref="AE314:AF315"/>
    <mergeCell ref="AG314:AG315"/>
    <mergeCell ref="R314:R315"/>
    <mergeCell ref="S314:T315"/>
    <mergeCell ref="U314:U315"/>
    <mergeCell ref="V314:V315"/>
    <mergeCell ref="W314:X315"/>
    <mergeCell ref="Y314:Y315"/>
    <mergeCell ref="J314:J315"/>
    <mergeCell ref="K314:L315"/>
    <mergeCell ref="M314:M315"/>
    <mergeCell ref="N314:N315"/>
    <mergeCell ref="O314:P315"/>
    <mergeCell ref="Q314:Q315"/>
    <mergeCell ref="B314:B315"/>
    <mergeCell ref="C314:D315"/>
    <mergeCell ref="E314:E315"/>
    <mergeCell ref="F314:F315"/>
    <mergeCell ref="G314:H315"/>
    <mergeCell ref="I314:I315"/>
    <mergeCell ref="Z312:Z313"/>
    <mergeCell ref="AA312:AB313"/>
    <mergeCell ref="AC312:AC313"/>
    <mergeCell ref="AD312:AD313"/>
    <mergeCell ref="AE312:AF313"/>
    <mergeCell ref="AG312:AG313"/>
    <mergeCell ref="R312:R313"/>
    <mergeCell ref="S312:T313"/>
    <mergeCell ref="U312:U313"/>
    <mergeCell ref="V312:V313"/>
    <mergeCell ref="W312:X313"/>
    <mergeCell ref="Y312:Y313"/>
    <mergeCell ref="J312:J313"/>
    <mergeCell ref="K312:L313"/>
    <mergeCell ref="M312:M313"/>
    <mergeCell ref="N312:N313"/>
    <mergeCell ref="O312:P313"/>
    <mergeCell ref="Q312:Q313"/>
    <mergeCell ref="B312:B313"/>
    <mergeCell ref="C312:D313"/>
    <mergeCell ref="E312:E313"/>
    <mergeCell ref="F312:F313"/>
    <mergeCell ref="G312:H313"/>
    <mergeCell ref="I312:I313"/>
    <mergeCell ref="Z310:Z311"/>
    <mergeCell ref="AA310:AB311"/>
    <mergeCell ref="AC310:AC311"/>
    <mergeCell ref="AD310:AD311"/>
    <mergeCell ref="AE310:AF311"/>
    <mergeCell ref="AG310:AG311"/>
    <mergeCell ref="R310:R311"/>
    <mergeCell ref="S310:T311"/>
    <mergeCell ref="U310:U311"/>
    <mergeCell ref="V310:V311"/>
    <mergeCell ref="W310:X311"/>
    <mergeCell ref="Y310:Y311"/>
    <mergeCell ref="J310:J311"/>
    <mergeCell ref="K310:L311"/>
    <mergeCell ref="M310:M311"/>
    <mergeCell ref="N310:N311"/>
    <mergeCell ref="O310:P311"/>
    <mergeCell ref="Q310:Q311"/>
    <mergeCell ref="AC308:AC309"/>
    <mergeCell ref="AD308:AD309"/>
    <mergeCell ref="AE308:AF309"/>
    <mergeCell ref="AG308:AG309"/>
    <mergeCell ref="B310:B311"/>
    <mergeCell ref="C310:D311"/>
    <mergeCell ref="E310:E311"/>
    <mergeCell ref="F310:F311"/>
    <mergeCell ref="G310:H311"/>
    <mergeCell ref="I310:I311"/>
    <mergeCell ref="U308:U309"/>
    <mergeCell ref="V308:V309"/>
    <mergeCell ref="W308:X309"/>
    <mergeCell ref="Y308:Y309"/>
    <mergeCell ref="Z308:Z309"/>
    <mergeCell ref="AA308:AB309"/>
    <mergeCell ref="M308:M309"/>
    <mergeCell ref="N308:N309"/>
    <mergeCell ref="O308:P309"/>
    <mergeCell ref="Q308:Q309"/>
    <mergeCell ref="R308:R309"/>
    <mergeCell ref="S308:T309"/>
    <mergeCell ref="AF306:AF307"/>
    <mergeCell ref="AG306:AG307"/>
    <mergeCell ref="B308:B309"/>
    <mergeCell ref="C308:D309"/>
    <mergeCell ref="E308:E309"/>
    <mergeCell ref="F308:F309"/>
    <mergeCell ref="G308:H309"/>
    <mergeCell ref="I308:I309"/>
    <mergeCell ref="J308:J309"/>
    <mergeCell ref="K308:L309"/>
    <mergeCell ref="Z306:Z307"/>
    <mergeCell ref="AA306:AA307"/>
    <mergeCell ref="AB306:AB307"/>
    <mergeCell ref="AC306:AC307"/>
    <mergeCell ref="AD306:AD307"/>
    <mergeCell ref="AE306:AE307"/>
    <mergeCell ref="T306:T307"/>
    <mergeCell ref="U306:U307"/>
    <mergeCell ref="V306:V307"/>
    <mergeCell ref="W306:W307"/>
    <mergeCell ref="X306:X307"/>
    <mergeCell ref="Y306:Y307"/>
    <mergeCell ref="N306:N307"/>
    <mergeCell ref="O306:O307"/>
    <mergeCell ref="P306:P307"/>
    <mergeCell ref="Q306:Q307"/>
    <mergeCell ref="R306:R307"/>
    <mergeCell ref="S306:S307"/>
    <mergeCell ref="H306:H307"/>
    <mergeCell ref="I306:I307"/>
    <mergeCell ref="J306:J307"/>
    <mergeCell ref="K306:K307"/>
    <mergeCell ref="L306:L307"/>
    <mergeCell ref="M306:M307"/>
    <mergeCell ref="B306:B307"/>
    <mergeCell ref="C306:C307"/>
    <mergeCell ref="D306:D307"/>
    <mergeCell ref="E306:E307"/>
    <mergeCell ref="F306:F307"/>
    <mergeCell ref="G306:G307"/>
    <mergeCell ref="C304:AG304"/>
    <mergeCell ref="C305:E305"/>
    <mergeCell ref="G305:I305"/>
    <mergeCell ref="K305:M305"/>
    <mergeCell ref="O305:Q305"/>
    <mergeCell ref="S305:U305"/>
    <mergeCell ref="W305:Y305"/>
    <mergeCell ref="AA305:AC305"/>
    <mergeCell ref="AE305:AG305"/>
    <mergeCell ref="S301:U303"/>
    <mergeCell ref="V301:V303"/>
    <mergeCell ref="W301:AC302"/>
    <mergeCell ref="AD301:AD302"/>
    <mergeCell ref="AE301:AG301"/>
    <mergeCell ref="AE302:AG302"/>
    <mergeCell ref="AE303:AG303"/>
    <mergeCell ref="W303:Y303"/>
    <mergeCell ref="AA303:AC303"/>
    <mergeCell ref="C303:E303"/>
    <mergeCell ref="F301:F303"/>
    <mergeCell ref="G301:I303"/>
    <mergeCell ref="J301:J303"/>
    <mergeCell ref="K301:M301"/>
    <mergeCell ref="K302:M302"/>
    <mergeCell ref="K303:M303"/>
    <mergeCell ref="Z298:Z300"/>
    <mergeCell ref="AA298:AC300"/>
    <mergeCell ref="AD298:AD300"/>
    <mergeCell ref="AE298:AG300"/>
    <mergeCell ref="B301:B302"/>
    <mergeCell ref="C301:E301"/>
    <mergeCell ref="C302:E302"/>
    <mergeCell ref="N301:N303"/>
    <mergeCell ref="O301:Q303"/>
    <mergeCell ref="R301:R303"/>
    <mergeCell ref="N298:N300"/>
    <mergeCell ref="O298:Q300"/>
    <mergeCell ref="R298:R300"/>
    <mergeCell ref="S298:U300"/>
    <mergeCell ref="V298:V300"/>
    <mergeCell ref="W298:Y300"/>
    <mergeCell ref="B298:B300"/>
    <mergeCell ref="C298:E300"/>
    <mergeCell ref="F298:F300"/>
    <mergeCell ref="G298:M298"/>
    <mergeCell ref="G299:M299"/>
    <mergeCell ref="G300:M300"/>
    <mergeCell ref="O274:O275"/>
    <mergeCell ref="P274:P275"/>
    <mergeCell ref="Q274:Q275"/>
    <mergeCell ref="B276:I276"/>
    <mergeCell ref="B295:AG295"/>
    <mergeCell ref="C297:AG297"/>
    <mergeCell ref="B282:AG282"/>
    <mergeCell ref="B283:AG283"/>
    <mergeCell ref="B284:AG284"/>
    <mergeCell ref="B285:AG285"/>
    <mergeCell ref="I274:I275"/>
    <mergeCell ref="J274:J275"/>
    <mergeCell ref="K274:K275"/>
    <mergeCell ref="L274:L275"/>
    <mergeCell ref="M274:M275"/>
    <mergeCell ref="N274:N275"/>
    <mergeCell ref="N272:N273"/>
    <mergeCell ref="O272:P273"/>
    <mergeCell ref="Q272:Q273"/>
    <mergeCell ref="B274:B275"/>
    <mergeCell ref="C274:C275"/>
    <mergeCell ref="D274:D275"/>
    <mergeCell ref="E274:E275"/>
    <mergeCell ref="F274:F275"/>
    <mergeCell ref="G274:G275"/>
    <mergeCell ref="H274:H275"/>
    <mergeCell ref="Q270:Q271"/>
    <mergeCell ref="B272:B273"/>
    <mergeCell ref="C272:D273"/>
    <mergeCell ref="E272:E273"/>
    <mergeCell ref="F272:F273"/>
    <mergeCell ref="G272:H273"/>
    <mergeCell ref="I272:I273"/>
    <mergeCell ref="J272:J273"/>
    <mergeCell ref="K272:L273"/>
    <mergeCell ref="M272:M273"/>
    <mergeCell ref="I270:I271"/>
    <mergeCell ref="J270:J271"/>
    <mergeCell ref="K270:L271"/>
    <mergeCell ref="M270:M271"/>
    <mergeCell ref="N270:N271"/>
    <mergeCell ref="O270:P271"/>
    <mergeCell ref="M268:M269"/>
    <mergeCell ref="N268:N269"/>
    <mergeCell ref="O268:O269"/>
    <mergeCell ref="P268:P269"/>
    <mergeCell ref="Q268:Q269"/>
    <mergeCell ref="B270:B271"/>
    <mergeCell ref="C270:D271"/>
    <mergeCell ref="E270:E271"/>
    <mergeCell ref="F270:F271"/>
    <mergeCell ref="G270:H271"/>
    <mergeCell ref="G268:G269"/>
    <mergeCell ref="H268:H269"/>
    <mergeCell ref="I268:I269"/>
    <mergeCell ref="J268:J269"/>
    <mergeCell ref="K268:K269"/>
    <mergeCell ref="L268:L269"/>
    <mergeCell ref="C266:Q266"/>
    <mergeCell ref="C267:E267"/>
    <mergeCell ref="G267:I267"/>
    <mergeCell ref="K267:M267"/>
    <mergeCell ref="O267:Q267"/>
    <mergeCell ref="B268:B269"/>
    <mergeCell ref="C268:C269"/>
    <mergeCell ref="D268:D269"/>
    <mergeCell ref="E268:E269"/>
    <mergeCell ref="F268:F269"/>
    <mergeCell ref="G265:I265"/>
    <mergeCell ref="J264:J265"/>
    <mergeCell ref="K264:M264"/>
    <mergeCell ref="K265:M265"/>
    <mergeCell ref="N264:N265"/>
    <mergeCell ref="O264:Q264"/>
    <mergeCell ref="O265:Q265"/>
    <mergeCell ref="B259:Q259"/>
    <mergeCell ref="C261:Q261"/>
    <mergeCell ref="C262:I262"/>
    <mergeCell ref="K262:Q262"/>
    <mergeCell ref="C263:Q263"/>
    <mergeCell ref="B264:B265"/>
    <mergeCell ref="C264:E264"/>
    <mergeCell ref="C265:E265"/>
    <mergeCell ref="F264:F265"/>
    <mergeCell ref="G264:I264"/>
    <mergeCell ref="J253:J254"/>
    <mergeCell ref="K253:L254"/>
    <mergeCell ref="M253:M254"/>
    <mergeCell ref="N253:N254"/>
    <mergeCell ref="O253:P254"/>
    <mergeCell ref="Q253:Q254"/>
    <mergeCell ref="B253:B254"/>
    <mergeCell ref="C253:D254"/>
    <mergeCell ref="E253:E254"/>
    <mergeCell ref="F253:F254"/>
    <mergeCell ref="G253:H254"/>
    <mergeCell ref="I253:I254"/>
    <mergeCell ref="J251:J252"/>
    <mergeCell ref="K251:L252"/>
    <mergeCell ref="M251:M252"/>
    <mergeCell ref="N251:N252"/>
    <mergeCell ref="O251:P252"/>
    <mergeCell ref="Q251:Q252"/>
    <mergeCell ref="B251:B252"/>
    <mergeCell ref="C251:D252"/>
    <mergeCell ref="E251:E252"/>
    <mergeCell ref="F251:F252"/>
    <mergeCell ref="G251:H252"/>
    <mergeCell ref="I251:I252"/>
    <mergeCell ref="J249:J250"/>
    <mergeCell ref="K249:L250"/>
    <mergeCell ref="M249:M250"/>
    <mergeCell ref="N249:N250"/>
    <mergeCell ref="O249:P250"/>
    <mergeCell ref="Q249:Q250"/>
    <mergeCell ref="B249:B250"/>
    <mergeCell ref="C249:D250"/>
    <mergeCell ref="E249:E250"/>
    <mergeCell ref="F249:F250"/>
    <mergeCell ref="G249:H250"/>
    <mergeCell ref="I249:I250"/>
    <mergeCell ref="J247:J248"/>
    <mergeCell ref="K247:L248"/>
    <mergeCell ref="M247:M248"/>
    <mergeCell ref="N247:N248"/>
    <mergeCell ref="O247:P248"/>
    <mergeCell ref="Q247:Q248"/>
    <mergeCell ref="N245:N246"/>
    <mergeCell ref="O245:O246"/>
    <mergeCell ref="P245:P246"/>
    <mergeCell ref="Q245:Q246"/>
    <mergeCell ref="B247:B248"/>
    <mergeCell ref="C247:D248"/>
    <mergeCell ref="E247:E248"/>
    <mergeCell ref="F247:F248"/>
    <mergeCell ref="G247:H248"/>
    <mergeCell ref="I247:I248"/>
    <mergeCell ref="H245:H246"/>
    <mergeCell ref="I245:I246"/>
    <mergeCell ref="J245:J246"/>
    <mergeCell ref="K245:K246"/>
    <mergeCell ref="L245:L246"/>
    <mergeCell ref="M245:M246"/>
    <mergeCell ref="B245:B246"/>
    <mergeCell ref="C245:C246"/>
    <mergeCell ref="D245:D246"/>
    <mergeCell ref="E245:E246"/>
    <mergeCell ref="F245:F246"/>
    <mergeCell ref="G245:G246"/>
    <mergeCell ref="C243:E243"/>
    <mergeCell ref="G243:I243"/>
    <mergeCell ref="K243:M243"/>
    <mergeCell ref="O243:Q243"/>
    <mergeCell ref="C244:E244"/>
    <mergeCell ref="G244:I244"/>
    <mergeCell ref="K244:M244"/>
    <mergeCell ref="O244:Q244"/>
    <mergeCell ref="C241:E241"/>
    <mergeCell ref="G241:I241"/>
    <mergeCell ref="K241:M241"/>
    <mergeCell ref="O241:Q241"/>
    <mergeCell ref="C242:E242"/>
    <mergeCell ref="G242:I242"/>
    <mergeCell ref="K242:M242"/>
    <mergeCell ref="O242:Q242"/>
    <mergeCell ref="J239:J240"/>
    <mergeCell ref="K239:L240"/>
    <mergeCell ref="M239:M240"/>
    <mergeCell ref="N239:N240"/>
    <mergeCell ref="O239:P240"/>
    <mergeCell ref="Q239:Q240"/>
    <mergeCell ref="B239:B240"/>
    <mergeCell ref="C239:D240"/>
    <mergeCell ref="E239:E240"/>
    <mergeCell ref="F239:F240"/>
    <mergeCell ref="G239:H240"/>
    <mergeCell ref="I239:I240"/>
    <mergeCell ref="J237:J238"/>
    <mergeCell ref="K237:L238"/>
    <mergeCell ref="M237:M238"/>
    <mergeCell ref="N237:N238"/>
    <mergeCell ref="O237:P238"/>
    <mergeCell ref="Q237:Q238"/>
    <mergeCell ref="B237:B238"/>
    <mergeCell ref="C237:D238"/>
    <mergeCell ref="E237:E238"/>
    <mergeCell ref="F237:F238"/>
    <mergeCell ref="G237:H238"/>
    <mergeCell ref="I237:I238"/>
    <mergeCell ref="J235:J236"/>
    <mergeCell ref="K235:L236"/>
    <mergeCell ref="M235:M236"/>
    <mergeCell ref="N235:N236"/>
    <mergeCell ref="O235:P236"/>
    <mergeCell ref="Q235:Q236"/>
    <mergeCell ref="B235:B236"/>
    <mergeCell ref="C235:D236"/>
    <mergeCell ref="E235:E236"/>
    <mergeCell ref="F235:F236"/>
    <mergeCell ref="G235:H236"/>
    <mergeCell ref="I235:I236"/>
    <mergeCell ref="J233:J234"/>
    <mergeCell ref="K233:L234"/>
    <mergeCell ref="M233:M234"/>
    <mergeCell ref="N233:N234"/>
    <mergeCell ref="O233:P234"/>
    <mergeCell ref="Q233:Q234"/>
    <mergeCell ref="C232:E232"/>
    <mergeCell ref="G232:I232"/>
    <mergeCell ref="K232:M232"/>
    <mergeCell ref="O232:Q232"/>
    <mergeCell ref="B233:B234"/>
    <mergeCell ref="C233:D234"/>
    <mergeCell ref="E233:E234"/>
    <mergeCell ref="F233:F234"/>
    <mergeCell ref="G233:H234"/>
    <mergeCell ref="I233:I234"/>
    <mergeCell ref="C230:E230"/>
    <mergeCell ref="G230:I230"/>
    <mergeCell ref="K230:M230"/>
    <mergeCell ref="O230:Q230"/>
    <mergeCell ref="C231:E231"/>
    <mergeCell ref="G231:I231"/>
    <mergeCell ref="K231:M231"/>
    <mergeCell ref="O231:Q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J226:J227"/>
    <mergeCell ref="K226:L227"/>
    <mergeCell ref="M226:M227"/>
    <mergeCell ref="N226:N227"/>
    <mergeCell ref="O226:P227"/>
    <mergeCell ref="Q226:Q227"/>
    <mergeCell ref="B226:B227"/>
    <mergeCell ref="C226:D227"/>
    <mergeCell ref="E226:E227"/>
    <mergeCell ref="F226:F227"/>
    <mergeCell ref="G226:H227"/>
    <mergeCell ref="I226:I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J222:J223"/>
    <mergeCell ref="K222:L223"/>
    <mergeCell ref="M222:M223"/>
    <mergeCell ref="N222:N223"/>
    <mergeCell ref="O222:P223"/>
    <mergeCell ref="Q222:Q223"/>
    <mergeCell ref="B222:B223"/>
    <mergeCell ref="C222:D223"/>
    <mergeCell ref="E222:E223"/>
    <mergeCell ref="F222:F223"/>
    <mergeCell ref="G222:H223"/>
    <mergeCell ref="I222:I223"/>
    <mergeCell ref="J220:J221"/>
    <mergeCell ref="K220:L221"/>
    <mergeCell ref="M220:M221"/>
    <mergeCell ref="N220:N221"/>
    <mergeCell ref="O220:P221"/>
    <mergeCell ref="Q220:Q221"/>
    <mergeCell ref="B220:B221"/>
    <mergeCell ref="C220:D221"/>
    <mergeCell ref="E220:E221"/>
    <mergeCell ref="F220:F221"/>
    <mergeCell ref="G220:H221"/>
    <mergeCell ref="I220:I221"/>
    <mergeCell ref="J218:J219"/>
    <mergeCell ref="K218:L219"/>
    <mergeCell ref="M218:M219"/>
    <mergeCell ref="N218:N219"/>
    <mergeCell ref="O218:P219"/>
    <mergeCell ref="Q218:Q219"/>
    <mergeCell ref="B218:B219"/>
    <mergeCell ref="C218:D219"/>
    <mergeCell ref="E218:E219"/>
    <mergeCell ref="F218:F219"/>
    <mergeCell ref="G218:H219"/>
    <mergeCell ref="I218:I219"/>
    <mergeCell ref="J216:J217"/>
    <mergeCell ref="K216:L217"/>
    <mergeCell ref="M216:M217"/>
    <mergeCell ref="N216:N217"/>
    <mergeCell ref="O216:P217"/>
    <mergeCell ref="Q216:Q217"/>
    <mergeCell ref="N214:N215"/>
    <mergeCell ref="O214:O215"/>
    <mergeCell ref="P214:P215"/>
    <mergeCell ref="Q214:Q215"/>
    <mergeCell ref="B216:B217"/>
    <mergeCell ref="C216:D217"/>
    <mergeCell ref="E216:E217"/>
    <mergeCell ref="F216:F217"/>
    <mergeCell ref="G216:H217"/>
    <mergeCell ref="I216:I217"/>
    <mergeCell ref="H214:H215"/>
    <mergeCell ref="I214:I215"/>
    <mergeCell ref="J214:J215"/>
    <mergeCell ref="K214:K215"/>
    <mergeCell ref="L214:L215"/>
    <mergeCell ref="M214:M215"/>
    <mergeCell ref="C213:E213"/>
    <mergeCell ref="G213:I213"/>
    <mergeCell ref="K213:M213"/>
    <mergeCell ref="O213:Q213"/>
    <mergeCell ref="B214:B215"/>
    <mergeCell ref="C214:C215"/>
    <mergeCell ref="D214:D215"/>
    <mergeCell ref="E214:E215"/>
    <mergeCell ref="F214:F215"/>
    <mergeCell ref="G214:G215"/>
    <mergeCell ref="N206:N210"/>
    <mergeCell ref="O206:Q210"/>
    <mergeCell ref="C211:Q211"/>
    <mergeCell ref="C212:E212"/>
    <mergeCell ref="G212:I212"/>
    <mergeCell ref="K212:M212"/>
    <mergeCell ref="O212:Q212"/>
    <mergeCell ref="G207:I207"/>
    <mergeCell ref="G208:I208"/>
    <mergeCell ref="G209:I209"/>
    <mergeCell ref="G210:I210"/>
    <mergeCell ref="J206:J210"/>
    <mergeCell ref="K206:M206"/>
    <mergeCell ref="K207:M207"/>
    <mergeCell ref="K208:M208"/>
    <mergeCell ref="K209:M209"/>
    <mergeCell ref="K210:M210"/>
    <mergeCell ref="B203:Q203"/>
    <mergeCell ref="C205:Q205"/>
    <mergeCell ref="B206:B210"/>
    <mergeCell ref="C206:E206"/>
    <mergeCell ref="C207:E207"/>
    <mergeCell ref="C208:E208"/>
    <mergeCell ref="C209:E209"/>
    <mergeCell ref="C210:E210"/>
    <mergeCell ref="F206:F210"/>
    <mergeCell ref="G206:I206"/>
    <mergeCell ref="J199:J200"/>
    <mergeCell ref="K199:L200"/>
    <mergeCell ref="M199:M200"/>
    <mergeCell ref="N199:N200"/>
    <mergeCell ref="O199:P200"/>
    <mergeCell ref="Q199:Q200"/>
    <mergeCell ref="B199:B200"/>
    <mergeCell ref="C199:D200"/>
    <mergeCell ref="E199:E200"/>
    <mergeCell ref="F199:F200"/>
    <mergeCell ref="G199:H200"/>
    <mergeCell ref="I199:I200"/>
    <mergeCell ref="J197:J198"/>
    <mergeCell ref="K197:L198"/>
    <mergeCell ref="M197:M198"/>
    <mergeCell ref="N197:N198"/>
    <mergeCell ref="O197:P198"/>
    <mergeCell ref="Q197:Q198"/>
    <mergeCell ref="B197:B198"/>
    <mergeCell ref="C197:D198"/>
    <mergeCell ref="E197:E198"/>
    <mergeCell ref="F197:F198"/>
    <mergeCell ref="G197:H198"/>
    <mergeCell ref="I197:I198"/>
    <mergeCell ref="J195:J196"/>
    <mergeCell ref="K195:L196"/>
    <mergeCell ref="M195:M196"/>
    <mergeCell ref="N195:N196"/>
    <mergeCell ref="O195:P196"/>
    <mergeCell ref="Q195:Q196"/>
    <mergeCell ref="B195:B196"/>
    <mergeCell ref="C195:D196"/>
    <mergeCell ref="E195:E196"/>
    <mergeCell ref="F195:F196"/>
    <mergeCell ref="G195:H196"/>
    <mergeCell ref="I195:I196"/>
    <mergeCell ref="J193:J194"/>
    <mergeCell ref="K193:L194"/>
    <mergeCell ref="M193:M194"/>
    <mergeCell ref="N193:N194"/>
    <mergeCell ref="O193:P194"/>
    <mergeCell ref="Q193:Q194"/>
    <mergeCell ref="N191:N192"/>
    <mergeCell ref="O191:O192"/>
    <mergeCell ref="P191:P192"/>
    <mergeCell ref="Q191:Q192"/>
    <mergeCell ref="B193:B194"/>
    <mergeCell ref="C193:D194"/>
    <mergeCell ref="E193:E194"/>
    <mergeCell ref="F193:F194"/>
    <mergeCell ref="G193:H194"/>
    <mergeCell ref="I193:I194"/>
    <mergeCell ref="H191:H192"/>
    <mergeCell ref="I191:I192"/>
    <mergeCell ref="J191:J192"/>
    <mergeCell ref="K191:K192"/>
    <mergeCell ref="L191:L192"/>
    <mergeCell ref="M191:M192"/>
    <mergeCell ref="B191:B192"/>
    <mergeCell ref="C191:C192"/>
    <mergeCell ref="D191:D192"/>
    <mergeCell ref="E191:E192"/>
    <mergeCell ref="F191:F192"/>
    <mergeCell ref="G191:G192"/>
    <mergeCell ref="C189:E189"/>
    <mergeCell ref="G189:I189"/>
    <mergeCell ref="K189:M189"/>
    <mergeCell ref="O189:Q189"/>
    <mergeCell ref="C190:E190"/>
    <mergeCell ref="G190:I190"/>
    <mergeCell ref="K190:M190"/>
    <mergeCell ref="O190:Q190"/>
    <mergeCell ref="C187:E187"/>
    <mergeCell ref="G187:I187"/>
    <mergeCell ref="K187:M187"/>
    <mergeCell ref="O187:Q187"/>
    <mergeCell ref="C188:E188"/>
    <mergeCell ref="G188:I188"/>
    <mergeCell ref="K188:M188"/>
    <mergeCell ref="O188:Q188"/>
    <mergeCell ref="J185:J186"/>
    <mergeCell ref="K185:L186"/>
    <mergeCell ref="M185:M186"/>
    <mergeCell ref="N185:N186"/>
    <mergeCell ref="O185:P186"/>
    <mergeCell ref="Q185:Q186"/>
    <mergeCell ref="B185:B186"/>
    <mergeCell ref="C185:D186"/>
    <mergeCell ref="E185:E186"/>
    <mergeCell ref="F185:F186"/>
    <mergeCell ref="G185:H186"/>
    <mergeCell ref="I185:I186"/>
    <mergeCell ref="J183:J184"/>
    <mergeCell ref="K183:L184"/>
    <mergeCell ref="M183:M184"/>
    <mergeCell ref="N183:N184"/>
    <mergeCell ref="O183:P184"/>
    <mergeCell ref="Q183:Q184"/>
    <mergeCell ref="B183:B184"/>
    <mergeCell ref="C183:D184"/>
    <mergeCell ref="E183:E184"/>
    <mergeCell ref="F183:F184"/>
    <mergeCell ref="G183:H184"/>
    <mergeCell ref="I183:I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J179:J180"/>
    <mergeCell ref="K179:L180"/>
    <mergeCell ref="M179:M180"/>
    <mergeCell ref="N179:N180"/>
    <mergeCell ref="O179:P180"/>
    <mergeCell ref="Q179:Q180"/>
    <mergeCell ref="C178:E178"/>
    <mergeCell ref="G178:I178"/>
    <mergeCell ref="K178:M178"/>
    <mergeCell ref="O178:Q178"/>
    <mergeCell ref="B179:B180"/>
    <mergeCell ref="C179:D180"/>
    <mergeCell ref="E179:E180"/>
    <mergeCell ref="F179:F180"/>
    <mergeCell ref="G179:H180"/>
    <mergeCell ref="I179:I180"/>
    <mergeCell ref="C176:E176"/>
    <mergeCell ref="G176:I176"/>
    <mergeCell ref="K176:M176"/>
    <mergeCell ref="O176:Q176"/>
    <mergeCell ref="C177:E177"/>
    <mergeCell ref="G177:I177"/>
    <mergeCell ref="K177:M177"/>
    <mergeCell ref="O177:Q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J172:J173"/>
    <mergeCell ref="K172:L173"/>
    <mergeCell ref="M172:M173"/>
    <mergeCell ref="N172:N173"/>
    <mergeCell ref="O172:P173"/>
    <mergeCell ref="Q172:Q173"/>
    <mergeCell ref="B172:B173"/>
    <mergeCell ref="C172:D173"/>
    <mergeCell ref="E172:E173"/>
    <mergeCell ref="F172:F173"/>
    <mergeCell ref="G172:H173"/>
    <mergeCell ref="I172:I173"/>
    <mergeCell ref="J170:J171"/>
    <mergeCell ref="K170:L171"/>
    <mergeCell ref="M170:M171"/>
    <mergeCell ref="N170:N171"/>
    <mergeCell ref="O170:P171"/>
    <mergeCell ref="Q170:Q171"/>
    <mergeCell ref="B170:B171"/>
    <mergeCell ref="C170:D171"/>
    <mergeCell ref="E170:E171"/>
    <mergeCell ref="F170:F171"/>
    <mergeCell ref="G170:H171"/>
    <mergeCell ref="I170:I171"/>
    <mergeCell ref="J168:J169"/>
    <mergeCell ref="K168:L169"/>
    <mergeCell ref="M168:M169"/>
    <mergeCell ref="N168:N169"/>
    <mergeCell ref="O168:P169"/>
    <mergeCell ref="Q168:Q169"/>
    <mergeCell ref="B168:B169"/>
    <mergeCell ref="C168:D169"/>
    <mergeCell ref="E168:E169"/>
    <mergeCell ref="F168:F169"/>
    <mergeCell ref="G168:H169"/>
    <mergeCell ref="I168:I169"/>
    <mergeCell ref="J166:J167"/>
    <mergeCell ref="K166:L167"/>
    <mergeCell ref="M166:M167"/>
    <mergeCell ref="N166:N167"/>
    <mergeCell ref="O166:P167"/>
    <mergeCell ref="Q166:Q167"/>
    <mergeCell ref="B166:B167"/>
    <mergeCell ref="C166:D167"/>
    <mergeCell ref="E166:E167"/>
    <mergeCell ref="F166:F167"/>
    <mergeCell ref="G166:H167"/>
    <mergeCell ref="I166:I167"/>
    <mergeCell ref="J164:J165"/>
    <mergeCell ref="K164:L165"/>
    <mergeCell ref="M164:M165"/>
    <mergeCell ref="N164:N165"/>
    <mergeCell ref="O164:P165"/>
    <mergeCell ref="Q164:Q165"/>
    <mergeCell ref="B164:B165"/>
    <mergeCell ref="C164:D165"/>
    <mergeCell ref="E164:E165"/>
    <mergeCell ref="F164:F165"/>
    <mergeCell ref="G164:H165"/>
    <mergeCell ref="I164:I165"/>
    <mergeCell ref="J162:J163"/>
    <mergeCell ref="K162:L163"/>
    <mergeCell ref="M162:M163"/>
    <mergeCell ref="N162:N163"/>
    <mergeCell ref="O162:P163"/>
    <mergeCell ref="Q162:Q163"/>
    <mergeCell ref="N160:N161"/>
    <mergeCell ref="O160:O161"/>
    <mergeCell ref="P160:P161"/>
    <mergeCell ref="Q160:Q161"/>
    <mergeCell ref="B162:B163"/>
    <mergeCell ref="C162:D163"/>
    <mergeCell ref="E162:E163"/>
    <mergeCell ref="F162:F163"/>
    <mergeCell ref="G162:H163"/>
    <mergeCell ref="I162:I163"/>
    <mergeCell ref="H160:H161"/>
    <mergeCell ref="I160:I161"/>
    <mergeCell ref="J160:J161"/>
    <mergeCell ref="K160:K161"/>
    <mergeCell ref="L160:L161"/>
    <mergeCell ref="M160:M161"/>
    <mergeCell ref="C159:E159"/>
    <mergeCell ref="G159:I159"/>
    <mergeCell ref="K159:M159"/>
    <mergeCell ref="O159:Q159"/>
    <mergeCell ref="B160:B161"/>
    <mergeCell ref="C160:C161"/>
    <mergeCell ref="D160:D161"/>
    <mergeCell ref="E160:E161"/>
    <mergeCell ref="F160:F161"/>
    <mergeCell ref="G160:G161"/>
    <mergeCell ref="N152:N156"/>
    <mergeCell ref="O152:Q156"/>
    <mergeCell ref="C157:Q157"/>
    <mergeCell ref="C158:E158"/>
    <mergeCell ref="G158:I158"/>
    <mergeCell ref="K158:M158"/>
    <mergeCell ref="O158:Q158"/>
    <mergeCell ref="G153:I153"/>
    <mergeCell ref="G154:I154"/>
    <mergeCell ref="G155:I155"/>
    <mergeCell ref="G156:I156"/>
    <mergeCell ref="J152:J156"/>
    <mergeCell ref="K152:M152"/>
    <mergeCell ref="K153:M153"/>
    <mergeCell ref="K154:M154"/>
    <mergeCell ref="K155:M155"/>
    <mergeCell ref="K156:M156"/>
    <mergeCell ref="B149:Q149"/>
    <mergeCell ref="C151:Q151"/>
    <mergeCell ref="B152:B156"/>
    <mergeCell ref="C152:E152"/>
    <mergeCell ref="C153:E153"/>
    <mergeCell ref="C154:E154"/>
    <mergeCell ref="C155:E155"/>
    <mergeCell ref="C156:E156"/>
    <mergeCell ref="F152:F156"/>
    <mergeCell ref="G152:I152"/>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C37:E37"/>
    <mergeCell ref="G37:I37"/>
    <mergeCell ref="K37:M37"/>
    <mergeCell ref="O37:Q37"/>
    <mergeCell ref="B38:B39"/>
    <mergeCell ref="C38:D39"/>
    <mergeCell ref="E38:E39"/>
    <mergeCell ref="F38:F39"/>
    <mergeCell ref="G38:H39"/>
    <mergeCell ref="I38:I39"/>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C26:E26"/>
    <mergeCell ref="G26:I26"/>
    <mergeCell ref="K26:M26"/>
    <mergeCell ref="O26:Q26"/>
    <mergeCell ref="C27:E27"/>
    <mergeCell ref="G27:I27"/>
    <mergeCell ref="K27:M27"/>
    <mergeCell ref="O27:Q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N17:N18"/>
    <mergeCell ref="O17:P18"/>
    <mergeCell ref="Q17:Q18"/>
    <mergeCell ref="C19:E19"/>
    <mergeCell ref="G19:I19"/>
    <mergeCell ref="K19:M19"/>
    <mergeCell ref="O19:Q19"/>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C11:Q11"/>
    <mergeCell ref="C12:E12"/>
    <mergeCell ref="G12:I12"/>
    <mergeCell ref="K12:M12"/>
    <mergeCell ref="O12:Q12"/>
    <mergeCell ref="B13:B14"/>
    <mergeCell ref="C13:C14"/>
    <mergeCell ref="D13:D14"/>
    <mergeCell ref="E13:E14"/>
    <mergeCell ref="F13:F14"/>
    <mergeCell ref="J9:J10"/>
    <mergeCell ref="K9:M9"/>
    <mergeCell ref="K10:M10"/>
    <mergeCell ref="N9:N10"/>
    <mergeCell ref="O9:Q9"/>
    <mergeCell ref="O10:Q10"/>
    <mergeCell ref="B5:Q5"/>
    <mergeCell ref="C7:I8"/>
    <mergeCell ref="J7:J8"/>
    <mergeCell ref="K7:Q8"/>
    <mergeCell ref="B9:B10"/>
    <mergeCell ref="C9:E9"/>
    <mergeCell ref="C10:E10"/>
    <mergeCell ref="F9:F10"/>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5"/>
  <sheetViews>
    <sheetView showGridLines="0" workbookViewId="0"/>
  </sheetViews>
  <sheetFormatPr defaultRowHeight="15"/>
  <cols>
    <col min="1" max="3" width="36.5703125" bestFit="1" customWidth="1"/>
    <col min="4" max="4" width="31.28515625" customWidth="1"/>
    <col min="5" max="5" width="20.42578125" customWidth="1"/>
    <col min="6" max="6" width="5.28515625" customWidth="1"/>
    <col min="7" max="7" width="17.140625" customWidth="1"/>
    <col min="8" max="8" width="27.7109375" customWidth="1"/>
    <col min="9" max="9" width="17.140625" customWidth="1"/>
    <col min="10" max="10" width="6.7109375" customWidth="1"/>
    <col min="11" max="11" width="27.7109375" customWidth="1"/>
    <col min="12" max="12" width="31.28515625" customWidth="1"/>
    <col min="13" max="13" width="20.42578125" customWidth="1"/>
    <col min="14" max="14" width="17.140625" customWidth="1"/>
    <col min="15" max="15" width="9.140625" customWidth="1"/>
    <col min="16" max="16" width="31.28515625" customWidth="1"/>
    <col min="17" max="17" width="21" customWidth="1"/>
    <col min="18" max="18" width="5.28515625" customWidth="1"/>
    <col min="19" max="19" width="6.7109375" customWidth="1"/>
    <col min="20" max="20" width="27.7109375" customWidth="1"/>
    <col min="21" max="21" width="17.5703125" customWidth="1"/>
    <col min="22" max="22" width="5.28515625" customWidth="1"/>
    <col min="23" max="23" width="31.28515625" customWidth="1"/>
    <col min="24" max="24" width="6.7109375" customWidth="1"/>
    <col min="25" max="25" width="17.140625" customWidth="1"/>
    <col min="26" max="26" width="31.28515625" customWidth="1"/>
  </cols>
  <sheetData>
    <row r="1" spans="1:26" ht="15" customHeight="1">
      <c r="A1" s="7" t="s">
        <v>24</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414</v>
      </c>
      <c r="B3" s="46"/>
      <c r="C3" s="46"/>
      <c r="D3" s="46"/>
      <c r="E3" s="46"/>
      <c r="F3" s="46"/>
      <c r="G3" s="46"/>
      <c r="H3" s="46"/>
      <c r="I3" s="46"/>
      <c r="J3" s="46"/>
      <c r="K3" s="46"/>
      <c r="L3" s="46"/>
      <c r="M3" s="46"/>
      <c r="N3" s="46"/>
      <c r="O3" s="46"/>
      <c r="P3" s="46"/>
      <c r="Q3" s="46"/>
      <c r="R3" s="46"/>
      <c r="S3" s="46"/>
      <c r="T3" s="46"/>
      <c r="U3" s="46"/>
      <c r="V3" s="46"/>
      <c r="W3" s="46"/>
      <c r="X3" s="46"/>
      <c r="Y3" s="46"/>
      <c r="Z3" s="46"/>
    </row>
    <row r="4" spans="1:26">
      <c r="A4" s="13" t="s">
        <v>24</v>
      </c>
      <c r="B4" s="97" t="s">
        <v>230</v>
      </c>
      <c r="C4" s="97"/>
      <c r="D4" s="97"/>
      <c r="E4" s="97"/>
      <c r="F4" s="97"/>
      <c r="G4" s="97"/>
      <c r="H4" s="97"/>
      <c r="I4" s="97"/>
      <c r="J4" s="97"/>
      <c r="K4" s="97"/>
      <c r="L4" s="97"/>
      <c r="M4" s="97"/>
      <c r="N4" s="97"/>
      <c r="O4" s="97"/>
      <c r="P4" s="97"/>
      <c r="Q4" s="97"/>
      <c r="R4" s="97"/>
      <c r="S4" s="97"/>
      <c r="T4" s="97"/>
      <c r="U4" s="97"/>
      <c r="V4" s="97"/>
      <c r="W4" s="97"/>
      <c r="X4" s="97"/>
      <c r="Y4" s="97"/>
      <c r="Z4" s="97"/>
    </row>
    <row r="5" spans="1:26">
      <c r="A5" s="13"/>
      <c r="B5" s="46"/>
      <c r="C5" s="46"/>
      <c r="D5" s="46"/>
      <c r="E5" s="46"/>
      <c r="F5" s="46"/>
      <c r="G5" s="46"/>
      <c r="H5" s="46"/>
      <c r="I5" s="46"/>
      <c r="J5" s="46"/>
      <c r="K5" s="46"/>
      <c r="L5" s="46"/>
      <c r="M5" s="46"/>
      <c r="N5" s="46"/>
      <c r="O5" s="46"/>
      <c r="P5" s="46"/>
      <c r="Q5" s="46"/>
      <c r="R5" s="46"/>
      <c r="S5" s="46"/>
      <c r="T5" s="46"/>
      <c r="U5" s="46"/>
      <c r="V5" s="46"/>
      <c r="W5" s="46"/>
      <c r="X5" s="46"/>
      <c r="Y5" s="46"/>
      <c r="Z5" s="46"/>
    </row>
    <row r="6" spans="1:26">
      <c r="A6" s="13"/>
      <c r="B6" s="21" t="s">
        <v>415</v>
      </c>
      <c r="C6" s="21"/>
      <c r="D6" s="21"/>
      <c r="E6" s="21"/>
      <c r="F6" s="21"/>
      <c r="G6" s="21"/>
      <c r="H6" s="21"/>
      <c r="I6" s="21"/>
      <c r="J6" s="21"/>
      <c r="K6" s="21"/>
      <c r="L6" s="21"/>
      <c r="M6" s="21"/>
      <c r="N6" s="21"/>
      <c r="O6" s="21"/>
      <c r="P6" s="21"/>
      <c r="Q6" s="21"/>
      <c r="R6" s="21"/>
      <c r="S6" s="21"/>
      <c r="T6" s="21"/>
      <c r="U6" s="21"/>
      <c r="V6" s="21"/>
      <c r="W6" s="21"/>
      <c r="X6" s="21"/>
      <c r="Y6" s="21"/>
      <c r="Z6" s="21"/>
    </row>
    <row r="7" spans="1:26">
      <c r="A7" s="13"/>
      <c r="B7" s="19"/>
      <c r="C7" s="19"/>
      <c r="D7" s="19"/>
      <c r="E7" s="19"/>
      <c r="F7" s="19"/>
      <c r="G7" s="19"/>
      <c r="H7" s="19"/>
      <c r="I7" s="19"/>
      <c r="J7" s="19"/>
      <c r="K7" s="19"/>
      <c r="L7" s="19"/>
      <c r="M7" s="19"/>
      <c r="N7" s="19"/>
      <c r="O7" s="19"/>
      <c r="P7" s="19"/>
      <c r="Q7" s="19"/>
    </row>
    <row r="8" spans="1:26">
      <c r="A8" s="13"/>
      <c r="B8" s="14"/>
      <c r="C8" s="14"/>
      <c r="D8" s="14"/>
      <c r="E8" s="14"/>
      <c r="F8" s="14"/>
      <c r="G8" s="14"/>
      <c r="H8" s="14"/>
      <c r="I8" s="14"/>
      <c r="J8" s="14"/>
      <c r="K8" s="14"/>
      <c r="L8" s="14"/>
      <c r="M8" s="14"/>
      <c r="N8" s="14"/>
      <c r="O8" s="14"/>
      <c r="P8" s="14"/>
      <c r="Q8" s="14"/>
    </row>
    <row r="9" spans="1:26" ht="15.75" thickBot="1">
      <c r="A9" s="13"/>
      <c r="B9" s="49"/>
      <c r="C9" s="36" t="s">
        <v>288</v>
      </c>
      <c r="D9" s="36"/>
      <c r="E9" s="36"/>
      <c r="F9" s="36"/>
      <c r="G9" s="36"/>
      <c r="H9" s="36"/>
      <c r="I9" s="36"/>
      <c r="J9" s="36"/>
      <c r="K9" s="36"/>
      <c r="L9" s="36"/>
      <c r="M9" s="36"/>
      <c r="N9" s="36"/>
      <c r="O9" s="36"/>
      <c r="P9" s="36"/>
      <c r="Q9" s="36"/>
    </row>
    <row r="10" spans="1:26">
      <c r="A10" s="13"/>
      <c r="B10" s="54"/>
      <c r="C10" s="55" t="s">
        <v>416</v>
      </c>
      <c r="D10" s="55"/>
      <c r="E10" s="55"/>
      <c r="F10" s="56"/>
      <c r="G10" s="55" t="s">
        <v>418</v>
      </c>
      <c r="H10" s="55"/>
      <c r="I10" s="55"/>
      <c r="J10" s="56"/>
      <c r="K10" s="55" t="s">
        <v>418</v>
      </c>
      <c r="L10" s="55"/>
      <c r="M10" s="55"/>
      <c r="N10" s="56"/>
      <c r="O10" s="55" t="s">
        <v>226</v>
      </c>
      <c r="P10" s="55"/>
      <c r="Q10" s="55"/>
    </row>
    <row r="11" spans="1:26">
      <c r="A11" s="13"/>
      <c r="B11" s="54"/>
      <c r="C11" s="35" t="s">
        <v>417</v>
      </c>
      <c r="D11" s="35"/>
      <c r="E11" s="35"/>
      <c r="F11" s="21"/>
      <c r="G11" s="35" t="s">
        <v>419</v>
      </c>
      <c r="H11" s="35"/>
      <c r="I11" s="35"/>
      <c r="J11" s="21"/>
      <c r="K11" s="35" t="s">
        <v>419</v>
      </c>
      <c r="L11" s="35"/>
      <c r="M11" s="35"/>
      <c r="N11" s="21"/>
      <c r="O11" s="35" t="s">
        <v>227</v>
      </c>
      <c r="P11" s="35"/>
      <c r="Q11" s="35"/>
    </row>
    <row r="12" spans="1:26" ht="15.75" thickBot="1">
      <c r="A12" s="13"/>
      <c r="B12" s="54"/>
      <c r="C12" s="62"/>
      <c r="D12" s="62"/>
      <c r="E12" s="62"/>
      <c r="F12" s="21"/>
      <c r="G12" s="36" t="s">
        <v>420</v>
      </c>
      <c r="H12" s="36"/>
      <c r="I12" s="36"/>
      <c r="J12" s="21"/>
      <c r="K12" s="36" t="s">
        <v>421</v>
      </c>
      <c r="L12" s="36"/>
      <c r="M12" s="36"/>
      <c r="N12" s="21"/>
      <c r="O12" s="62"/>
      <c r="P12" s="62"/>
      <c r="Q12" s="62"/>
    </row>
    <row r="13" spans="1:26" ht="15.75" thickBot="1">
      <c r="A13" s="13"/>
      <c r="B13" s="11"/>
      <c r="C13" s="36" t="s">
        <v>228</v>
      </c>
      <c r="D13" s="36"/>
      <c r="E13" s="36"/>
      <c r="F13" s="36"/>
      <c r="G13" s="36"/>
      <c r="H13" s="36"/>
      <c r="I13" s="36"/>
      <c r="J13" s="36"/>
      <c r="K13" s="36"/>
      <c r="L13" s="36"/>
      <c r="M13" s="36"/>
      <c r="N13" s="36"/>
      <c r="O13" s="36"/>
      <c r="P13" s="36"/>
      <c r="Q13" s="36"/>
    </row>
    <row r="14" spans="1:26">
      <c r="A14" s="13"/>
      <c r="B14" s="101" t="s">
        <v>301</v>
      </c>
      <c r="C14" s="73" t="s">
        <v>192</v>
      </c>
      <c r="D14" s="75">
        <v>1140.5</v>
      </c>
      <c r="E14" s="37"/>
      <c r="F14" s="37"/>
      <c r="G14" s="73" t="s">
        <v>192</v>
      </c>
      <c r="H14" s="78">
        <v>273.10000000000002</v>
      </c>
      <c r="I14" s="37"/>
      <c r="J14" s="37"/>
      <c r="K14" s="73" t="s">
        <v>192</v>
      </c>
      <c r="L14" s="78">
        <v>0.2</v>
      </c>
      <c r="M14" s="37"/>
      <c r="N14" s="37"/>
      <c r="O14" s="73" t="s">
        <v>192</v>
      </c>
      <c r="P14" s="75">
        <v>1413.4</v>
      </c>
      <c r="Q14" s="37"/>
    </row>
    <row r="15" spans="1:26">
      <c r="A15" s="13"/>
      <c r="B15" s="101"/>
      <c r="C15" s="39"/>
      <c r="D15" s="43"/>
      <c r="E15" s="38"/>
      <c r="F15" s="38"/>
      <c r="G15" s="39"/>
      <c r="H15" s="40"/>
      <c r="I15" s="38"/>
      <c r="J15" s="38"/>
      <c r="K15" s="39"/>
      <c r="L15" s="40"/>
      <c r="M15" s="38"/>
      <c r="N15" s="38"/>
      <c r="O15" s="39"/>
      <c r="P15" s="43"/>
      <c r="Q15" s="38"/>
    </row>
    <row r="16" spans="1:26">
      <c r="A16" s="13"/>
      <c r="B16" s="20" t="s">
        <v>302</v>
      </c>
      <c r="C16" s="57">
        <v>1760.3</v>
      </c>
      <c r="D16" s="57"/>
      <c r="E16" s="21"/>
      <c r="F16" s="21"/>
      <c r="G16" s="42">
        <v>402</v>
      </c>
      <c r="H16" s="42"/>
      <c r="I16" s="21"/>
      <c r="J16" s="21"/>
      <c r="K16" s="42">
        <v>0.2</v>
      </c>
      <c r="L16" s="42"/>
      <c r="M16" s="21"/>
      <c r="N16" s="21"/>
      <c r="O16" s="57">
        <v>2162.1</v>
      </c>
      <c r="P16" s="57"/>
      <c r="Q16" s="21"/>
    </row>
    <row r="17" spans="1:17">
      <c r="A17" s="13"/>
      <c r="B17" s="20"/>
      <c r="C17" s="57"/>
      <c r="D17" s="57"/>
      <c r="E17" s="21"/>
      <c r="F17" s="21"/>
      <c r="G17" s="42"/>
      <c r="H17" s="42"/>
      <c r="I17" s="21"/>
      <c r="J17" s="21"/>
      <c r="K17" s="42"/>
      <c r="L17" s="42"/>
      <c r="M17" s="21"/>
      <c r="N17" s="21"/>
      <c r="O17" s="57"/>
      <c r="P17" s="57"/>
      <c r="Q17" s="21"/>
    </row>
    <row r="18" spans="1:17">
      <c r="A18" s="13"/>
      <c r="B18" s="101" t="s">
        <v>303</v>
      </c>
      <c r="C18" s="43">
        <v>1033.9000000000001</v>
      </c>
      <c r="D18" s="43"/>
      <c r="E18" s="38"/>
      <c r="F18" s="38"/>
      <c r="G18" s="40">
        <v>210</v>
      </c>
      <c r="H18" s="40"/>
      <c r="I18" s="38"/>
      <c r="J18" s="38"/>
      <c r="K18" s="40" t="s">
        <v>239</v>
      </c>
      <c r="L18" s="40"/>
      <c r="M18" s="38"/>
      <c r="N18" s="38"/>
      <c r="O18" s="43">
        <v>1243.9000000000001</v>
      </c>
      <c r="P18" s="43"/>
      <c r="Q18" s="38"/>
    </row>
    <row r="19" spans="1:17">
      <c r="A19" s="13"/>
      <c r="B19" s="101"/>
      <c r="C19" s="43"/>
      <c r="D19" s="43"/>
      <c r="E19" s="38"/>
      <c r="F19" s="38"/>
      <c r="G19" s="40"/>
      <c r="H19" s="40"/>
      <c r="I19" s="38"/>
      <c r="J19" s="38"/>
      <c r="K19" s="40"/>
      <c r="L19" s="40"/>
      <c r="M19" s="38"/>
      <c r="N19" s="38"/>
      <c r="O19" s="43"/>
      <c r="P19" s="43"/>
      <c r="Q19" s="38"/>
    </row>
    <row r="20" spans="1:17">
      <c r="A20" s="13"/>
      <c r="B20" s="20" t="s">
        <v>304</v>
      </c>
      <c r="C20" s="57">
        <v>7044.5</v>
      </c>
      <c r="D20" s="57"/>
      <c r="E20" s="21"/>
      <c r="F20" s="21"/>
      <c r="G20" s="57">
        <v>1622.1</v>
      </c>
      <c r="H20" s="57"/>
      <c r="I20" s="21"/>
      <c r="J20" s="21"/>
      <c r="K20" s="42">
        <v>0.5</v>
      </c>
      <c r="L20" s="42"/>
      <c r="M20" s="21"/>
      <c r="N20" s="21"/>
      <c r="O20" s="57">
        <v>8666.1</v>
      </c>
      <c r="P20" s="57"/>
      <c r="Q20" s="21"/>
    </row>
    <row r="21" spans="1:17">
      <c r="A21" s="13"/>
      <c r="B21" s="20"/>
      <c r="C21" s="57"/>
      <c r="D21" s="57"/>
      <c r="E21" s="21"/>
      <c r="F21" s="21"/>
      <c r="G21" s="57"/>
      <c r="H21" s="57"/>
      <c r="I21" s="21"/>
      <c r="J21" s="21"/>
      <c r="K21" s="42"/>
      <c r="L21" s="42"/>
      <c r="M21" s="21"/>
      <c r="N21" s="21"/>
      <c r="O21" s="57"/>
      <c r="P21" s="57"/>
      <c r="Q21" s="21"/>
    </row>
    <row r="22" spans="1:17">
      <c r="A22" s="13"/>
      <c r="B22" s="101" t="s">
        <v>305</v>
      </c>
      <c r="C22" s="43">
        <v>2174.6</v>
      </c>
      <c r="D22" s="43"/>
      <c r="E22" s="38"/>
      <c r="F22" s="38"/>
      <c r="G22" s="40">
        <v>240.8</v>
      </c>
      <c r="H22" s="40"/>
      <c r="I22" s="38"/>
      <c r="J22" s="38"/>
      <c r="K22" s="40">
        <v>0.1</v>
      </c>
      <c r="L22" s="40"/>
      <c r="M22" s="38"/>
      <c r="N22" s="38"/>
      <c r="O22" s="43">
        <v>2415.3000000000002</v>
      </c>
      <c r="P22" s="43"/>
      <c r="Q22" s="38"/>
    </row>
    <row r="23" spans="1:17">
      <c r="A23" s="13"/>
      <c r="B23" s="101"/>
      <c r="C23" s="43"/>
      <c r="D23" s="43"/>
      <c r="E23" s="38"/>
      <c r="F23" s="38"/>
      <c r="G23" s="40"/>
      <c r="H23" s="40"/>
      <c r="I23" s="38"/>
      <c r="J23" s="38"/>
      <c r="K23" s="40"/>
      <c r="L23" s="40"/>
      <c r="M23" s="38"/>
      <c r="N23" s="38"/>
      <c r="O23" s="43"/>
      <c r="P23" s="43"/>
      <c r="Q23" s="38"/>
    </row>
    <row r="24" spans="1:17">
      <c r="A24" s="13"/>
      <c r="B24" s="20" t="s">
        <v>306</v>
      </c>
      <c r="C24" s="57">
        <v>25828.1</v>
      </c>
      <c r="D24" s="57"/>
      <c r="E24" s="21"/>
      <c r="F24" s="21"/>
      <c r="G24" s="57">
        <v>4162.8999999999996</v>
      </c>
      <c r="H24" s="57"/>
      <c r="I24" s="21"/>
      <c r="J24" s="21"/>
      <c r="K24" s="42">
        <v>88.9</v>
      </c>
      <c r="L24" s="42"/>
      <c r="M24" s="21"/>
      <c r="N24" s="21"/>
      <c r="O24" s="57">
        <v>29902.1</v>
      </c>
      <c r="P24" s="57"/>
      <c r="Q24" s="21"/>
    </row>
    <row r="25" spans="1:17">
      <c r="A25" s="13"/>
      <c r="B25" s="20"/>
      <c r="C25" s="57"/>
      <c r="D25" s="57"/>
      <c r="E25" s="21"/>
      <c r="F25" s="21"/>
      <c r="G25" s="57"/>
      <c r="H25" s="57"/>
      <c r="I25" s="21"/>
      <c r="J25" s="21"/>
      <c r="K25" s="42"/>
      <c r="L25" s="42"/>
      <c r="M25" s="21"/>
      <c r="N25" s="21"/>
      <c r="O25" s="57"/>
      <c r="P25" s="57"/>
      <c r="Q25" s="21"/>
    </row>
    <row r="26" spans="1:17">
      <c r="A26" s="13"/>
      <c r="B26" s="101" t="s">
        <v>307</v>
      </c>
      <c r="C26" s="40">
        <v>44</v>
      </c>
      <c r="D26" s="40"/>
      <c r="E26" s="38"/>
      <c r="F26" s="38"/>
      <c r="G26" s="40">
        <v>5.8</v>
      </c>
      <c r="H26" s="40"/>
      <c r="I26" s="38"/>
      <c r="J26" s="38"/>
      <c r="K26" s="40" t="s">
        <v>239</v>
      </c>
      <c r="L26" s="40"/>
      <c r="M26" s="38"/>
      <c r="N26" s="38"/>
      <c r="O26" s="40">
        <v>49.8</v>
      </c>
      <c r="P26" s="40"/>
      <c r="Q26" s="38"/>
    </row>
    <row r="27" spans="1:17" ht="15.75" thickBot="1">
      <c r="A27" s="13"/>
      <c r="B27" s="101"/>
      <c r="C27" s="63"/>
      <c r="D27" s="63"/>
      <c r="E27" s="64"/>
      <c r="F27" s="38"/>
      <c r="G27" s="63"/>
      <c r="H27" s="63"/>
      <c r="I27" s="64"/>
      <c r="J27" s="38"/>
      <c r="K27" s="63"/>
      <c r="L27" s="63"/>
      <c r="M27" s="64"/>
      <c r="N27" s="38"/>
      <c r="O27" s="63"/>
      <c r="P27" s="63"/>
      <c r="Q27" s="64"/>
    </row>
    <row r="28" spans="1:17">
      <c r="A28" s="13"/>
      <c r="B28" s="102" t="s">
        <v>308</v>
      </c>
      <c r="C28" s="81" t="s">
        <v>192</v>
      </c>
      <c r="D28" s="65">
        <v>39025.9</v>
      </c>
      <c r="E28" s="56"/>
      <c r="F28" s="21"/>
      <c r="G28" s="81" t="s">
        <v>192</v>
      </c>
      <c r="H28" s="65">
        <v>6916.7</v>
      </c>
      <c r="I28" s="56"/>
      <c r="J28" s="21"/>
      <c r="K28" s="81" t="s">
        <v>192</v>
      </c>
      <c r="L28" s="68">
        <v>89.9</v>
      </c>
      <c r="M28" s="56"/>
      <c r="N28" s="21"/>
      <c r="O28" s="81" t="s">
        <v>192</v>
      </c>
      <c r="P28" s="65">
        <v>45852.7</v>
      </c>
      <c r="Q28" s="56"/>
    </row>
    <row r="29" spans="1:17" ht="15.75" thickBot="1">
      <c r="A29" s="13"/>
      <c r="B29" s="102"/>
      <c r="C29" s="103"/>
      <c r="D29" s="104"/>
      <c r="E29" s="105"/>
      <c r="F29" s="21"/>
      <c r="G29" s="103"/>
      <c r="H29" s="104"/>
      <c r="I29" s="105"/>
      <c r="J29" s="21"/>
      <c r="K29" s="103"/>
      <c r="L29" s="106"/>
      <c r="M29" s="105"/>
      <c r="N29" s="21"/>
      <c r="O29" s="103"/>
      <c r="P29" s="104"/>
      <c r="Q29" s="105"/>
    </row>
    <row r="30" spans="1:17" ht="15.75" thickTop="1">
      <c r="A30" s="13"/>
      <c r="B30" s="19"/>
      <c r="C30" s="19"/>
      <c r="D30" s="19"/>
      <c r="E30" s="19"/>
      <c r="F30" s="19"/>
      <c r="G30" s="19"/>
      <c r="H30" s="19"/>
      <c r="I30" s="19"/>
      <c r="J30" s="19"/>
      <c r="K30" s="19"/>
      <c r="L30" s="19"/>
      <c r="M30" s="19"/>
      <c r="N30" s="19"/>
      <c r="O30" s="19"/>
      <c r="P30" s="19"/>
      <c r="Q30" s="19"/>
    </row>
    <row r="31" spans="1:17">
      <c r="A31" s="13"/>
      <c r="B31" s="14"/>
      <c r="C31" s="14"/>
      <c r="D31" s="14"/>
      <c r="E31" s="14"/>
      <c r="F31" s="14"/>
      <c r="G31" s="14"/>
      <c r="H31" s="14"/>
      <c r="I31" s="14"/>
      <c r="J31" s="14"/>
      <c r="K31" s="14"/>
      <c r="L31" s="14"/>
      <c r="M31" s="14"/>
      <c r="N31" s="14"/>
      <c r="O31" s="14"/>
      <c r="P31" s="14"/>
      <c r="Q31" s="14"/>
    </row>
    <row r="32" spans="1:17" ht="15.75" thickBot="1">
      <c r="A32" s="13"/>
      <c r="B32" s="49"/>
      <c r="C32" s="36" t="s">
        <v>209</v>
      </c>
      <c r="D32" s="36"/>
      <c r="E32" s="36"/>
      <c r="F32" s="36"/>
      <c r="G32" s="36"/>
      <c r="H32" s="36"/>
      <c r="I32" s="36"/>
      <c r="J32" s="36"/>
      <c r="K32" s="36"/>
      <c r="L32" s="36"/>
      <c r="M32" s="36"/>
      <c r="N32" s="36"/>
      <c r="O32" s="36"/>
      <c r="P32" s="36"/>
      <c r="Q32" s="36"/>
    </row>
    <row r="33" spans="1:17">
      <c r="A33" s="13"/>
      <c r="B33" s="54"/>
      <c r="C33" s="55" t="s">
        <v>416</v>
      </c>
      <c r="D33" s="55"/>
      <c r="E33" s="55"/>
      <c r="F33" s="56"/>
      <c r="G33" s="55" t="s">
        <v>418</v>
      </c>
      <c r="H33" s="55"/>
      <c r="I33" s="55"/>
      <c r="J33" s="56"/>
      <c r="K33" s="55" t="s">
        <v>418</v>
      </c>
      <c r="L33" s="55"/>
      <c r="M33" s="55"/>
      <c r="N33" s="56"/>
      <c r="O33" s="55" t="s">
        <v>226</v>
      </c>
      <c r="P33" s="55"/>
      <c r="Q33" s="55"/>
    </row>
    <row r="34" spans="1:17">
      <c r="A34" s="13"/>
      <c r="B34" s="54"/>
      <c r="C34" s="35" t="s">
        <v>417</v>
      </c>
      <c r="D34" s="35"/>
      <c r="E34" s="35"/>
      <c r="F34" s="21"/>
      <c r="G34" s="35" t="s">
        <v>419</v>
      </c>
      <c r="H34" s="35"/>
      <c r="I34" s="35"/>
      <c r="J34" s="21"/>
      <c r="K34" s="35" t="s">
        <v>419</v>
      </c>
      <c r="L34" s="35"/>
      <c r="M34" s="35"/>
      <c r="N34" s="21"/>
      <c r="O34" s="35" t="s">
        <v>227</v>
      </c>
      <c r="P34" s="35"/>
      <c r="Q34" s="35"/>
    </row>
    <row r="35" spans="1:17" ht="15.75" thickBot="1">
      <c r="A35" s="13"/>
      <c r="B35" s="54"/>
      <c r="C35" s="62"/>
      <c r="D35" s="62"/>
      <c r="E35" s="62"/>
      <c r="F35" s="21"/>
      <c r="G35" s="36" t="s">
        <v>420</v>
      </c>
      <c r="H35" s="36"/>
      <c r="I35" s="36"/>
      <c r="J35" s="21"/>
      <c r="K35" s="36" t="s">
        <v>421</v>
      </c>
      <c r="L35" s="36"/>
      <c r="M35" s="36"/>
      <c r="N35" s="21"/>
      <c r="O35" s="62"/>
      <c r="P35" s="62"/>
      <c r="Q35" s="62"/>
    </row>
    <row r="36" spans="1:17" ht="15.75" thickBot="1">
      <c r="A36" s="13"/>
      <c r="B36" s="11"/>
      <c r="C36" s="36" t="s">
        <v>228</v>
      </c>
      <c r="D36" s="36"/>
      <c r="E36" s="36"/>
      <c r="F36" s="36"/>
      <c r="G36" s="36"/>
      <c r="H36" s="36"/>
      <c r="I36" s="36"/>
      <c r="J36" s="36"/>
      <c r="K36" s="36"/>
      <c r="L36" s="36"/>
      <c r="M36" s="36"/>
      <c r="N36" s="36"/>
      <c r="O36" s="36"/>
      <c r="P36" s="36"/>
      <c r="Q36" s="36"/>
    </row>
    <row r="37" spans="1:17">
      <c r="A37" s="13"/>
      <c r="B37" s="101" t="s">
        <v>301</v>
      </c>
      <c r="C37" s="73" t="s">
        <v>192</v>
      </c>
      <c r="D37" s="78">
        <v>983.5</v>
      </c>
      <c r="E37" s="37"/>
      <c r="F37" s="37"/>
      <c r="G37" s="73" t="s">
        <v>192</v>
      </c>
      <c r="H37" s="78">
        <v>255.5</v>
      </c>
      <c r="I37" s="37"/>
      <c r="J37" s="37"/>
      <c r="K37" s="73" t="s">
        <v>192</v>
      </c>
      <c r="L37" s="78">
        <v>0.5</v>
      </c>
      <c r="M37" s="37"/>
      <c r="N37" s="37"/>
      <c r="O37" s="73" t="s">
        <v>192</v>
      </c>
      <c r="P37" s="75">
        <v>1238.5</v>
      </c>
      <c r="Q37" s="37"/>
    </row>
    <row r="38" spans="1:17">
      <c r="A38" s="13"/>
      <c r="B38" s="101"/>
      <c r="C38" s="39"/>
      <c r="D38" s="40"/>
      <c r="E38" s="38"/>
      <c r="F38" s="38"/>
      <c r="G38" s="39"/>
      <c r="H38" s="40"/>
      <c r="I38" s="38"/>
      <c r="J38" s="38"/>
      <c r="K38" s="39"/>
      <c r="L38" s="40"/>
      <c r="M38" s="38"/>
      <c r="N38" s="38"/>
      <c r="O38" s="39"/>
      <c r="P38" s="43"/>
      <c r="Q38" s="38"/>
    </row>
    <row r="39" spans="1:17">
      <c r="A39" s="13"/>
      <c r="B39" s="20" t="s">
        <v>302</v>
      </c>
      <c r="C39" s="57">
        <v>1745</v>
      </c>
      <c r="D39" s="57"/>
      <c r="E39" s="21"/>
      <c r="F39" s="21"/>
      <c r="G39" s="42">
        <v>377.6</v>
      </c>
      <c r="H39" s="42"/>
      <c r="I39" s="21"/>
      <c r="J39" s="21"/>
      <c r="K39" s="42">
        <v>1.1000000000000001</v>
      </c>
      <c r="L39" s="42"/>
      <c r="M39" s="21"/>
      <c r="N39" s="21"/>
      <c r="O39" s="57">
        <v>2121.5</v>
      </c>
      <c r="P39" s="57"/>
      <c r="Q39" s="21"/>
    </row>
    <row r="40" spans="1:17">
      <c r="A40" s="13"/>
      <c r="B40" s="20"/>
      <c r="C40" s="57"/>
      <c r="D40" s="57"/>
      <c r="E40" s="21"/>
      <c r="F40" s="21"/>
      <c r="G40" s="42"/>
      <c r="H40" s="42"/>
      <c r="I40" s="21"/>
      <c r="J40" s="21"/>
      <c r="K40" s="42"/>
      <c r="L40" s="42"/>
      <c r="M40" s="21"/>
      <c r="N40" s="21"/>
      <c r="O40" s="57"/>
      <c r="P40" s="57"/>
      <c r="Q40" s="21"/>
    </row>
    <row r="41" spans="1:17">
      <c r="A41" s="13"/>
      <c r="B41" s="101" t="s">
        <v>303</v>
      </c>
      <c r="C41" s="43">
        <v>1101.0999999999999</v>
      </c>
      <c r="D41" s="43"/>
      <c r="E41" s="38"/>
      <c r="F41" s="38"/>
      <c r="G41" s="40">
        <v>206.3</v>
      </c>
      <c r="H41" s="40"/>
      <c r="I41" s="38"/>
      <c r="J41" s="38"/>
      <c r="K41" s="40" t="s">
        <v>239</v>
      </c>
      <c r="L41" s="40"/>
      <c r="M41" s="38"/>
      <c r="N41" s="38"/>
      <c r="O41" s="43">
        <v>1307.4000000000001</v>
      </c>
      <c r="P41" s="43"/>
      <c r="Q41" s="38"/>
    </row>
    <row r="42" spans="1:17">
      <c r="A42" s="13"/>
      <c r="B42" s="101"/>
      <c r="C42" s="43"/>
      <c r="D42" s="43"/>
      <c r="E42" s="38"/>
      <c r="F42" s="38"/>
      <c r="G42" s="40"/>
      <c r="H42" s="40"/>
      <c r="I42" s="38"/>
      <c r="J42" s="38"/>
      <c r="K42" s="40"/>
      <c r="L42" s="40"/>
      <c r="M42" s="38"/>
      <c r="N42" s="38"/>
      <c r="O42" s="43"/>
      <c r="P42" s="43"/>
      <c r="Q42" s="38"/>
    </row>
    <row r="43" spans="1:17">
      <c r="A43" s="13"/>
      <c r="B43" s="20" t="s">
        <v>304</v>
      </c>
      <c r="C43" s="57">
        <v>7046.1</v>
      </c>
      <c r="D43" s="57"/>
      <c r="E43" s="21"/>
      <c r="F43" s="21"/>
      <c r="G43" s="57">
        <v>1505.4</v>
      </c>
      <c r="H43" s="57"/>
      <c r="I43" s="21"/>
      <c r="J43" s="21"/>
      <c r="K43" s="42">
        <v>0.9</v>
      </c>
      <c r="L43" s="42"/>
      <c r="M43" s="21"/>
      <c r="N43" s="21"/>
      <c r="O43" s="57">
        <v>8550.6</v>
      </c>
      <c r="P43" s="57"/>
      <c r="Q43" s="21"/>
    </row>
    <row r="44" spans="1:17">
      <c r="A44" s="13"/>
      <c r="B44" s="20"/>
      <c r="C44" s="57"/>
      <c r="D44" s="57"/>
      <c r="E44" s="21"/>
      <c r="F44" s="21"/>
      <c r="G44" s="57"/>
      <c r="H44" s="57"/>
      <c r="I44" s="21"/>
      <c r="J44" s="21"/>
      <c r="K44" s="42"/>
      <c r="L44" s="42"/>
      <c r="M44" s="21"/>
      <c r="N44" s="21"/>
      <c r="O44" s="57"/>
      <c r="P44" s="57"/>
      <c r="Q44" s="21"/>
    </row>
    <row r="45" spans="1:17">
      <c r="A45" s="13"/>
      <c r="B45" s="101" t="s">
        <v>305</v>
      </c>
      <c r="C45" s="43">
        <v>2224.9</v>
      </c>
      <c r="D45" s="43"/>
      <c r="E45" s="38"/>
      <c r="F45" s="38"/>
      <c r="G45" s="40">
        <v>207</v>
      </c>
      <c r="H45" s="40"/>
      <c r="I45" s="38"/>
      <c r="J45" s="38"/>
      <c r="K45" s="40">
        <v>0.1</v>
      </c>
      <c r="L45" s="40"/>
      <c r="M45" s="38"/>
      <c r="N45" s="38"/>
      <c r="O45" s="43">
        <v>2431.8000000000002</v>
      </c>
      <c r="P45" s="43"/>
      <c r="Q45" s="38"/>
    </row>
    <row r="46" spans="1:17">
      <c r="A46" s="13"/>
      <c r="B46" s="101"/>
      <c r="C46" s="43"/>
      <c r="D46" s="43"/>
      <c r="E46" s="38"/>
      <c r="F46" s="38"/>
      <c r="G46" s="40"/>
      <c r="H46" s="40"/>
      <c r="I46" s="38"/>
      <c r="J46" s="38"/>
      <c r="K46" s="40"/>
      <c r="L46" s="40"/>
      <c r="M46" s="38"/>
      <c r="N46" s="38"/>
      <c r="O46" s="43"/>
      <c r="P46" s="43"/>
      <c r="Q46" s="38"/>
    </row>
    <row r="47" spans="1:17">
      <c r="A47" s="13"/>
      <c r="B47" s="20" t="s">
        <v>306</v>
      </c>
      <c r="C47" s="57">
        <v>25658.799999999999</v>
      </c>
      <c r="D47" s="57"/>
      <c r="E47" s="21"/>
      <c r="F47" s="21"/>
      <c r="G47" s="57">
        <v>3828.6</v>
      </c>
      <c r="H47" s="57"/>
      <c r="I47" s="21"/>
      <c r="J47" s="21"/>
      <c r="K47" s="42">
        <v>122.2</v>
      </c>
      <c r="L47" s="42"/>
      <c r="M47" s="21"/>
      <c r="N47" s="21"/>
      <c r="O47" s="57">
        <v>29365.200000000001</v>
      </c>
      <c r="P47" s="57"/>
      <c r="Q47" s="21"/>
    </row>
    <row r="48" spans="1:17">
      <c r="A48" s="13"/>
      <c r="B48" s="20"/>
      <c r="C48" s="57"/>
      <c r="D48" s="57"/>
      <c r="E48" s="21"/>
      <c r="F48" s="21"/>
      <c r="G48" s="57"/>
      <c r="H48" s="57"/>
      <c r="I48" s="21"/>
      <c r="J48" s="21"/>
      <c r="K48" s="42"/>
      <c r="L48" s="42"/>
      <c r="M48" s="21"/>
      <c r="N48" s="21"/>
      <c r="O48" s="57"/>
      <c r="P48" s="57"/>
      <c r="Q48" s="21"/>
    </row>
    <row r="49" spans="1:26">
      <c r="A49" s="13"/>
      <c r="B49" s="101" t="s">
        <v>307</v>
      </c>
      <c r="C49" s="40">
        <v>44</v>
      </c>
      <c r="D49" s="40"/>
      <c r="E49" s="38"/>
      <c r="F49" s="38"/>
      <c r="G49" s="40">
        <v>5.9</v>
      </c>
      <c r="H49" s="40"/>
      <c r="I49" s="38"/>
      <c r="J49" s="38"/>
      <c r="K49" s="40" t="s">
        <v>239</v>
      </c>
      <c r="L49" s="40"/>
      <c r="M49" s="38"/>
      <c r="N49" s="38"/>
      <c r="O49" s="40">
        <v>49.9</v>
      </c>
      <c r="P49" s="40"/>
      <c r="Q49" s="38"/>
    </row>
    <row r="50" spans="1:26" ht="15.75" thickBot="1">
      <c r="A50" s="13"/>
      <c r="B50" s="101"/>
      <c r="C50" s="63"/>
      <c r="D50" s="63"/>
      <c r="E50" s="64"/>
      <c r="F50" s="38"/>
      <c r="G50" s="63"/>
      <c r="H50" s="63"/>
      <c r="I50" s="64"/>
      <c r="J50" s="38"/>
      <c r="K50" s="63"/>
      <c r="L50" s="63"/>
      <c r="M50" s="64"/>
      <c r="N50" s="38"/>
      <c r="O50" s="63"/>
      <c r="P50" s="63"/>
      <c r="Q50" s="64"/>
    </row>
    <row r="51" spans="1:26">
      <c r="A51" s="13"/>
      <c r="B51" s="102" t="s">
        <v>308</v>
      </c>
      <c r="C51" s="81" t="s">
        <v>192</v>
      </c>
      <c r="D51" s="65">
        <v>38803.4</v>
      </c>
      <c r="E51" s="56"/>
      <c r="F51" s="21"/>
      <c r="G51" s="81" t="s">
        <v>192</v>
      </c>
      <c r="H51" s="65">
        <v>6386.3</v>
      </c>
      <c r="I51" s="56"/>
      <c r="J51" s="21"/>
      <c r="K51" s="81" t="s">
        <v>192</v>
      </c>
      <c r="L51" s="68">
        <v>124.8</v>
      </c>
      <c r="M51" s="56"/>
      <c r="N51" s="21"/>
      <c r="O51" s="81" t="s">
        <v>192</v>
      </c>
      <c r="P51" s="65">
        <v>45064.9</v>
      </c>
      <c r="Q51" s="56"/>
    </row>
    <row r="52" spans="1:26" ht="15.75" thickBot="1">
      <c r="A52" s="13"/>
      <c r="B52" s="102"/>
      <c r="C52" s="103"/>
      <c r="D52" s="104"/>
      <c r="E52" s="105"/>
      <c r="F52" s="21"/>
      <c r="G52" s="103"/>
      <c r="H52" s="104"/>
      <c r="I52" s="105"/>
      <c r="J52" s="21"/>
      <c r="K52" s="103"/>
      <c r="L52" s="106"/>
      <c r="M52" s="105"/>
      <c r="N52" s="21"/>
      <c r="O52" s="103"/>
      <c r="P52" s="104"/>
      <c r="Q52" s="105"/>
    </row>
    <row r="53" spans="1:26" ht="15.75" thickTop="1">
      <c r="A53" s="13"/>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c r="A54" s="13"/>
      <c r="B54" s="21" t="s">
        <v>422</v>
      </c>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c r="A55" s="13"/>
      <c r="B55" s="19"/>
      <c r="C55" s="19"/>
      <c r="D55" s="19"/>
      <c r="E55" s="19"/>
      <c r="F55" s="19"/>
      <c r="G55" s="19"/>
      <c r="H55" s="19"/>
      <c r="I55" s="19"/>
      <c r="J55" s="19"/>
      <c r="K55" s="19"/>
      <c r="L55" s="19"/>
      <c r="M55" s="19"/>
      <c r="N55" s="19"/>
      <c r="O55" s="19"/>
      <c r="P55" s="19"/>
      <c r="Q55" s="19"/>
    </row>
    <row r="56" spans="1:26">
      <c r="A56" s="13"/>
      <c r="B56" s="14"/>
      <c r="C56" s="14"/>
      <c r="D56" s="14"/>
      <c r="E56" s="14"/>
      <c r="F56" s="14"/>
      <c r="G56" s="14"/>
      <c r="H56" s="14"/>
      <c r="I56" s="14"/>
      <c r="J56" s="14"/>
      <c r="K56" s="14"/>
      <c r="L56" s="14"/>
      <c r="M56" s="14"/>
      <c r="N56" s="14"/>
      <c r="O56" s="14"/>
      <c r="P56" s="14"/>
      <c r="Q56" s="14"/>
    </row>
    <row r="57" spans="1:26" ht="15.75" thickBot="1">
      <c r="A57" s="13"/>
      <c r="B57" s="49"/>
      <c r="C57" s="36" t="s">
        <v>288</v>
      </c>
      <c r="D57" s="36"/>
      <c r="E57" s="36"/>
      <c r="F57" s="36"/>
      <c r="G57" s="36"/>
      <c r="H57" s="36"/>
      <c r="I57" s="36"/>
      <c r="J57" s="36"/>
      <c r="K57" s="36"/>
      <c r="L57" s="36"/>
      <c r="M57" s="36"/>
      <c r="N57" s="36"/>
      <c r="O57" s="36"/>
      <c r="P57" s="36"/>
      <c r="Q57" s="36"/>
    </row>
    <row r="58" spans="1:26" ht="15.75" thickBot="1">
      <c r="A58" s="13"/>
      <c r="B58" s="49"/>
      <c r="C58" s="69" t="s">
        <v>423</v>
      </c>
      <c r="D58" s="69"/>
      <c r="E58" s="69"/>
      <c r="F58" s="69"/>
      <c r="G58" s="69"/>
      <c r="H58" s="69"/>
      <c r="I58" s="69"/>
      <c r="J58" s="11"/>
      <c r="K58" s="69" t="s">
        <v>424</v>
      </c>
      <c r="L58" s="69"/>
      <c r="M58" s="69"/>
      <c r="N58" s="69"/>
      <c r="O58" s="69"/>
      <c r="P58" s="69"/>
      <c r="Q58" s="69"/>
    </row>
    <row r="59" spans="1:26">
      <c r="A59" s="13"/>
      <c r="B59" s="54"/>
      <c r="C59" s="55" t="s">
        <v>226</v>
      </c>
      <c r="D59" s="55"/>
      <c r="E59" s="55"/>
      <c r="F59" s="56"/>
      <c r="G59" s="108" t="s">
        <v>418</v>
      </c>
      <c r="H59" s="108"/>
      <c r="I59" s="108"/>
      <c r="J59" s="21"/>
      <c r="K59" s="55" t="s">
        <v>226</v>
      </c>
      <c r="L59" s="55"/>
      <c r="M59" s="55"/>
      <c r="N59" s="56"/>
      <c r="O59" s="108" t="s">
        <v>418</v>
      </c>
      <c r="P59" s="108"/>
      <c r="Q59" s="108"/>
    </row>
    <row r="60" spans="1:26">
      <c r="A60" s="13"/>
      <c r="B60" s="54"/>
      <c r="C60" s="35" t="s">
        <v>227</v>
      </c>
      <c r="D60" s="35"/>
      <c r="E60" s="35"/>
      <c r="F60" s="21"/>
      <c r="G60" s="107" t="s">
        <v>419</v>
      </c>
      <c r="H60" s="107"/>
      <c r="I60" s="107"/>
      <c r="J60" s="21"/>
      <c r="K60" s="35" t="s">
        <v>227</v>
      </c>
      <c r="L60" s="35"/>
      <c r="M60" s="35"/>
      <c r="N60" s="21"/>
      <c r="O60" s="107" t="s">
        <v>419</v>
      </c>
      <c r="P60" s="107"/>
      <c r="Q60" s="107"/>
    </row>
    <row r="61" spans="1:26" ht="15.75" thickBot="1">
      <c r="A61" s="13"/>
      <c r="B61" s="54"/>
      <c r="C61" s="62"/>
      <c r="D61" s="62"/>
      <c r="E61" s="62"/>
      <c r="F61" s="21"/>
      <c r="G61" s="109" t="s">
        <v>421</v>
      </c>
      <c r="H61" s="109"/>
      <c r="I61" s="109"/>
      <c r="J61" s="21"/>
      <c r="K61" s="62"/>
      <c r="L61" s="62"/>
      <c r="M61" s="62"/>
      <c r="N61" s="21"/>
      <c r="O61" s="109" t="s">
        <v>421</v>
      </c>
      <c r="P61" s="109"/>
      <c r="Q61" s="109"/>
    </row>
    <row r="62" spans="1:26" ht="15.75" thickBot="1">
      <c r="A62" s="13"/>
      <c r="B62" s="11"/>
      <c r="C62" s="36" t="s">
        <v>228</v>
      </c>
      <c r="D62" s="36"/>
      <c r="E62" s="36"/>
      <c r="F62" s="36"/>
      <c r="G62" s="36"/>
      <c r="H62" s="36"/>
      <c r="I62" s="36"/>
      <c r="J62" s="36"/>
      <c r="K62" s="36"/>
      <c r="L62" s="36"/>
      <c r="M62" s="36"/>
      <c r="N62" s="36"/>
      <c r="O62" s="36"/>
      <c r="P62" s="36"/>
      <c r="Q62" s="36"/>
    </row>
    <row r="63" spans="1:26">
      <c r="A63" s="13"/>
      <c r="B63" s="101" t="s">
        <v>301</v>
      </c>
      <c r="C63" s="73" t="s">
        <v>192</v>
      </c>
      <c r="D63" s="78">
        <v>20.7</v>
      </c>
      <c r="E63" s="37"/>
      <c r="F63" s="37"/>
      <c r="G63" s="73" t="s">
        <v>192</v>
      </c>
      <c r="H63" s="78">
        <v>0.2</v>
      </c>
      <c r="I63" s="37"/>
      <c r="J63" s="37"/>
      <c r="K63" s="73" t="s">
        <v>192</v>
      </c>
      <c r="L63" s="78" t="s">
        <v>239</v>
      </c>
      <c r="M63" s="37"/>
      <c r="N63" s="37"/>
      <c r="O63" s="73" t="s">
        <v>192</v>
      </c>
      <c r="P63" s="78" t="s">
        <v>239</v>
      </c>
      <c r="Q63" s="37"/>
    </row>
    <row r="64" spans="1:26">
      <c r="A64" s="13"/>
      <c r="B64" s="101"/>
      <c r="C64" s="39"/>
      <c r="D64" s="40"/>
      <c r="E64" s="38"/>
      <c r="F64" s="38"/>
      <c r="G64" s="39"/>
      <c r="H64" s="40"/>
      <c r="I64" s="38"/>
      <c r="J64" s="38"/>
      <c r="K64" s="39"/>
      <c r="L64" s="40"/>
      <c r="M64" s="38"/>
      <c r="N64" s="38"/>
      <c r="O64" s="39"/>
      <c r="P64" s="40"/>
      <c r="Q64" s="38"/>
    </row>
    <row r="65" spans="1:17">
      <c r="A65" s="13"/>
      <c r="B65" s="20" t="s">
        <v>302</v>
      </c>
      <c r="C65" s="42">
        <v>1.6</v>
      </c>
      <c r="D65" s="42"/>
      <c r="E65" s="21"/>
      <c r="F65" s="21"/>
      <c r="G65" s="42" t="s">
        <v>239</v>
      </c>
      <c r="H65" s="42"/>
      <c r="I65" s="21"/>
      <c r="J65" s="21"/>
      <c r="K65" s="42">
        <v>1.8</v>
      </c>
      <c r="L65" s="42"/>
      <c r="M65" s="21"/>
      <c r="N65" s="21"/>
      <c r="O65" s="42">
        <v>0.2</v>
      </c>
      <c r="P65" s="42"/>
      <c r="Q65" s="21"/>
    </row>
    <row r="66" spans="1:17">
      <c r="A66" s="13"/>
      <c r="B66" s="20"/>
      <c r="C66" s="42"/>
      <c r="D66" s="42"/>
      <c r="E66" s="21"/>
      <c r="F66" s="21"/>
      <c r="G66" s="42"/>
      <c r="H66" s="42"/>
      <c r="I66" s="21"/>
      <c r="J66" s="21"/>
      <c r="K66" s="42"/>
      <c r="L66" s="42"/>
      <c r="M66" s="21"/>
      <c r="N66" s="21"/>
      <c r="O66" s="42"/>
      <c r="P66" s="42"/>
      <c r="Q66" s="21"/>
    </row>
    <row r="67" spans="1:17">
      <c r="A67" s="13"/>
      <c r="B67" s="101" t="s">
        <v>304</v>
      </c>
      <c r="C67" s="40">
        <v>24.8</v>
      </c>
      <c r="D67" s="40"/>
      <c r="E67" s="38"/>
      <c r="F67" s="38"/>
      <c r="G67" s="40">
        <v>0.3</v>
      </c>
      <c r="H67" s="40"/>
      <c r="I67" s="38"/>
      <c r="J67" s="38"/>
      <c r="K67" s="40">
        <v>6.8</v>
      </c>
      <c r="L67" s="40"/>
      <c r="M67" s="38"/>
      <c r="N67" s="38"/>
      <c r="O67" s="40">
        <v>0.2</v>
      </c>
      <c r="P67" s="40"/>
      <c r="Q67" s="38"/>
    </row>
    <row r="68" spans="1:17">
      <c r="A68" s="13"/>
      <c r="B68" s="101"/>
      <c r="C68" s="40"/>
      <c r="D68" s="40"/>
      <c r="E68" s="38"/>
      <c r="F68" s="38"/>
      <c r="G68" s="40"/>
      <c r="H68" s="40"/>
      <c r="I68" s="38"/>
      <c r="J68" s="38"/>
      <c r="K68" s="40"/>
      <c r="L68" s="40"/>
      <c r="M68" s="38"/>
      <c r="N68" s="38"/>
      <c r="O68" s="40"/>
      <c r="P68" s="40"/>
      <c r="Q68" s="38"/>
    </row>
    <row r="69" spans="1:17">
      <c r="A69" s="13"/>
      <c r="B69" s="20" t="s">
        <v>305</v>
      </c>
      <c r="C69" s="42">
        <v>19</v>
      </c>
      <c r="D69" s="42"/>
      <c r="E69" s="21"/>
      <c r="F69" s="21"/>
      <c r="G69" s="42" t="s">
        <v>239</v>
      </c>
      <c r="H69" s="42"/>
      <c r="I69" s="21"/>
      <c r="J69" s="21"/>
      <c r="K69" s="42">
        <v>1.9</v>
      </c>
      <c r="L69" s="42"/>
      <c r="M69" s="21"/>
      <c r="N69" s="21"/>
      <c r="O69" s="42">
        <v>0.1</v>
      </c>
      <c r="P69" s="42"/>
      <c r="Q69" s="21"/>
    </row>
    <row r="70" spans="1:17">
      <c r="A70" s="13"/>
      <c r="B70" s="20"/>
      <c r="C70" s="42"/>
      <c r="D70" s="42"/>
      <c r="E70" s="21"/>
      <c r="F70" s="21"/>
      <c r="G70" s="42"/>
      <c r="H70" s="42"/>
      <c r="I70" s="21"/>
      <c r="J70" s="21"/>
      <c r="K70" s="42"/>
      <c r="L70" s="42"/>
      <c r="M70" s="21"/>
      <c r="N70" s="21"/>
      <c r="O70" s="42"/>
      <c r="P70" s="42"/>
      <c r="Q70" s="21"/>
    </row>
    <row r="71" spans="1:17">
      <c r="A71" s="13"/>
      <c r="B71" s="101" t="s">
        <v>306</v>
      </c>
      <c r="C71" s="43">
        <v>1108.5</v>
      </c>
      <c r="D71" s="43"/>
      <c r="E71" s="38"/>
      <c r="F71" s="38"/>
      <c r="G71" s="40">
        <v>67.900000000000006</v>
      </c>
      <c r="H71" s="40"/>
      <c r="I71" s="38"/>
      <c r="J71" s="38"/>
      <c r="K71" s="40">
        <v>332.9</v>
      </c>
      <c r="L71" s="40"/>
      <c r="M71" s="38"/>
      <c r="N71" s="38"/>
      <c r="O71" s="40">
        <v>21</v>
      </c>
      <c r="P71" s="40"/>
      <c r="Q71" s="38"/>
    </row>
    <row r="72" spans="1:17" ht="15.75" thickBot="1">
      <c r="A72" s="13"/>
      <c r="B72" s="101"/>
      <c r="C72" s="110"/>
      <c r="D72" s="110"/>
      <c r="E72" s="64"/>
      <c r="F72" s="38"/>
      <c r="G72" s="63"/>
      <c r="H72" s="63"/>
      <c r="I72" s="64"/>
      <c r="J72" s="38"/>
      <c r="K72" s="63"/>
      <c r="L72" s="63"/>
      <c r="M72" s="64"/>
      <c r="N72" s="38"/>
      <c r="O72" s="63"/>
      <c r="P72" s="63"/>
      <c r="Q72" s="64"/>
    </row>
    <row r="73" spans="1:17">
      <c r="A73" s="13"/>
      <c r="B73" s="102" t="s">
        <v>308</v>
      </c>
      <c r="C73" s="81" t="s">
        <v>192</v>
      </c>
      <c r="D73" s="65">
        <v>1174.5999999999999</v>
      </c>
      <c r="E73" s="56"/>
      <c r="F73" s="21"/>
      <c r="G73" s="81" t="s">
        <v>192</v>
      </c>
      <c r="H73" s="68">
        <v>68.400000000000006</v>
      </c>
      <c r="I73" s="56"/>
      <c r="J73" s="21"/>
      <c r="K73" s="81" t="s">
        <v>192</v>
      </c>
      <c r="L73" s="68">
        <v>343.4</v>
      </c>
      <c r="M73" s="56"/>
      <c r="N73" s="21"/>
      <c r="O73" s="81" t="s">
        <v>192</v>
      </c>
      <c r="P73" s="68">
        <v>21.5</v>
      </c>
      <c r="Q73" s="56"/>
    </row>
    <row r="74" spans="1:17" ht="15.75" thickBot="1">
      <c r="A74" s="13"/>
      <c r="B74" s="102"/>
      <c r="C74" s="103"/>
      <c r="D74" s="104"/>
      <c r="E74" s="105"/>
      <c r="F74" s="21"/>
      <c r="G74" s="103"/>
      <c r="H74" s="106"/>
      <c r="I74" s="105"/>
      <c r="J74" s="21"/>
      <c r="K74" s="103"/>
      <c r="L74" s="106"/>
      <c r="M74" s="105"/>
      <c r="N74" s="21"/>
      <c r="O74" s="103"/>
      <c r="P74" s="106"/>
      <c r="Q74" s="105"/>
    </row>
    <row r="75" spans="1:17" ht="15.75" thickTop="1">
      <c r="A75" s="13"/>
      <c r="B75" s="19"/>
      <c r="C75" s="19"/>
      <c r="D75" s="19"/>
      <c r="E75" s="19"/>
      <c r="F75" s="19"/>
      <c r="G75" s="19"/>
      <c r="H75" s="19"/>
      <c r="I75" s="19"/>
      <c r="J75" s="19"/>
      <c r="K75" s="19"/>
      <c r="L75" s="19"/>
      <c r="M75" s="19"/>
      <c r="N75" s="19"/>
      <c r="O75" s="19"/>
      <c r="P75" s="19"/>
      <c r="Q75" s="19"/>
    </row>
    <row r="76" spans="1:17">
      <c r="A76" s="13"/>
      <c r="B76" s="14"/>
      <c r="C76" s="14"/>
      <c r="D76" s="14"/>
      <c r="E76" s="14"/>
      <c r="F76" s="14"/>
      <c r="G76" s="14"/>
      <c r="H76" s="14"/>
      <c r="I76" s="14"/>
      <c r="J76" s="14"/>
      <c r="K76" s="14"/>
      <c r="L76" s="14"/>
      <c r="M76" s="14"/>
      <c r="N76" s="14"/>
      <c r="O76" s="14"/>
      <c r="P76" s="14"/>
      <c r="Q76" s="14"/>
    </row>
    <row r="77" spans="1:17" ht="15.75" thickBot="1">
      <c r="A77" s="13"/>
      <c r="B77" s="49"/>
      <c r="C77" s="36" t="s">
        <v>209</v>
      </c>
      <c r="D77" s="36"/>
      <c r="E77" s="36"/>
      <c r="F77" s="36"/>
      <c r="G77" s="36"/>
      <c r="H77" s="36"/>
      <c r="I77" s="36"/>
      <c r="J77" s="36"/>
      <c r="K77" s="36"/>
      <c r="L77" s="36"/>
      <c r="M77" s="36"/>
      <c r="N77" s="36"/>
      <c r="O77" s="36"/>
      <c r="P77" s="36"/>
      <c r="Q77" s="36"/>
    </row>
    <row r="78" spans="1:17" ht="15.75" thickBot="1">
      <c r="A78" s="13"/>
      <c r="B78" s="49"/>
      <c r="C78" s="69" t="s">
        <v>423</v>
      </c>
      <c r="D78" s="69"/>
      <c r="E78" s="69"/>
      <c r="F78" s="69"/>
      <c r="G78" s="69"/>
      <c r="H78" s="69"/>
      <c r="I78" s="69"/>
      <c r="J78" s="11"/>
      <c r="K78" s="69" t="s">
        <v>424</v>
      </c>
      <c r="L78" s="69"/>
      <c r="M78" s="69"/>
      <c r="N78" s="69"/>
      <c r="O78" s="69"/>
      <c r="P78" s="69"/>
      <c r="Q78" s="69"/>
    </row>
    <row r="79" spans="1:17">
      <c r="A79" s="13"/>
      <c r="B79" s="54"/>
      <c r="C79" s="55" t="s">
        <v>226</v>
      </c>
      <c r="D79" s="55"/>
      <c r="E79" s="55"/>
      <c r="F79" s="56"/>
      <c r="G79" s="108" t="s">
        <v>418</v>
      </c>
      <c r="H79" s="108"/>
      <c r="I79" s="108"/>
      <c r="J79" s="21"/>
      <c r="K79" s="55" t="s">
        <v>226</v>
      </c>
      <c r="L79" s="55"/>
      <c r="M79" s="55"/>
      <c r="N79" s="56"/>
      <c r="O79" s="108" t="s">
        <v>418</v>
      </c>
      <c r="P79" s="108"/>
      <c r="Q79" s="108"/>
    </row>
    <row r="80" spans="1:17">
      <c r="A80" s="13"/>
      <c r="B80" s="54"/>
      <c r="C80" s="35" t="s">
        <v>227</v>
      </c>
      <c r="D80" s="35"/>
      <c r="E80" s="35"/>
      <c r="F80" s="21"/>
      <c r="G80" s="107" t="s">
        <v>419</v>
      </c>
      <c r="H80" s="107"/>
      <c r="I80" s="107"/>
      <c r="J80" s="21"/>
      <c r="K80" s="35" t="s">
        <v>227</v>
      </c>
      <c r="L80" s="35"/>
      <c r="M80" s="35"/>
      <c r="N80" s="21"/>
      <c r="O80" s="107" t="s">
        <v>419</v>
      </c>
      <c r="P80" s="107"/>
      <c r="Q80" s="107"/>
    </row>
    <row r="81" spans="1:26" ht="15.75" thickBot="1">
      <c r="A81" s="13"/>
      <c r="B81" s="54"/>
      <c r="C81" s="62"/>
      <c r="D81" s="62"/>
      <c r="E81" s="62"/>
      <c r="F81" s="21"/>
      <c r="G81" s="109" t="s">
        <v>421</v>
      </c>
      <c r="H81" s="109"/>
      <c r="I81" s="109"/>
      <c r="J81" s="21"/>
      <c r="K81" s="62"/>
      <c r="L81" s="62"/>
      <c r="M81" s="62"/>
      <c r="N81" s="21"/>
      <c r="O81" s="109" t="s">
        <v>421</v>
      </c>
      <c r="P81" s="109"/>
      <c r="Q81" s="109"/>
    </row>
    <row r="82" spans="1:26" ht="15.75" thickBot="1">
      <c r="A82" s="13"/>
      <c r="B82" s="11"/>
      <c r="C82" s="36" t="s">
        <v>228</v>
      </c>
      <c r="D82" s="36"/>
      <c r="E82" s="36"/>
      <c r="F82" s="36"/>
      <c r="G82" s="36"/>
      <c r="H82" s="36"/>
      <c r="I82" s="36"/>
      <c r="J82" s="36"/>
      <c r="K82" s="36"/>
      <c r="L82" s="36"/>
      <c r="M82" s="36"/>
      <c r="N82" s="36"/>
      <c r="O82" s="36"/>
      <c r="P82" s="36"/>
      <c r="Q82" s="36"/>
    </row>
    <row r="83" spans="1:26">
      <c r="A83" s="13"/>
      <c r="B83" s="101" t="s">
        <v>301</v>
      </c>
      <c r="C83" s="73" t="s">
        <v>192</v>
      </c>
      <c r="D83" s="78" t="s">
        <v>239</v>
      </c>
      <c r="E83" s="37"/>
      <c r="F83" s="37"/>
      <c r="G83" s="73" t="s">
        <v>192</v>
      </c>
      <c r="H83" s="78" t="s">
        <v>239</v>
      </c>
      <c r="I83" s="37"/>
      <c r="J83" s="37"/>
      <c r="K83" s="73" t="s">
        <v>192</v>
      </c>
      <c r="L83" s="78">
        <v>7.4</v>
      </c>
      <c r="M83" s="37"/>
      <c r="N83" s="37"/>
      <c r="O83" s="73" t="s">
        <v>192</v>
      </c>
      <c r="P83" s="78">
        <v>0.5</v>
      </c>
      <c r="Q83" s="37"/>
    </row>
    <row r="84" spans="1:26">
      <c r="A84" s="13"/>
      <c r="B84" s="101"/>
      <c r="C84" s="39"/>
      <c r="D84" s="40"/>
      <c r="E84" s="38"/>
      <c r="F84" s="38"/>
      <c r="G84" s="39"/>
      <c r="H84" s="40"/>
      <c r="I84" s="38"/>
      <c r="J84" s="38"/>
      <c r="K84" s="39"/>
      <c r="L84" s="40"/>
      <c r="M84" s="38"/>
      <c r="N84" s="38"/>
      <c r="O84" s="39"/>
      <c r="P84" s="40"/>
      <c r="Q84" s="38"/>
    </row>
    <row r="85" spans="1:26">
      <c r="A85" s="13"/>
      <c r="B85" s="20" t="s">
        <v>302</v>
      </c>
      <c r="C85" s="42">
        <v>1.6</v>
      </c>
      <c r="D85" s="42"/>
      <c r="E85" s="21"/>
      <c r="F85" s="21"/>
      <c r="G85" s="42" t="s">
        <v>239</v>
      </c>
      <c r="H85" s="42"/>
      <c r="I85" s="21"/>
      <c r="J85" s="21"/>
      <c r="K85" s="42">
        <v>42</v>
      </c>
      <c r="L85" s="42"/>
      <c r="M85" s="21"/>
      <c r="N85" s="21"/>
      <c r="O85" s="42">
        <v>1.1000000000000001</v>
      </c>
      <c r="P85" s="42"/>
      <c r="Q85" s="21"/>
    </row>
    <row r="86" spans="1:26">
      <c r="A86" s="13"/>
      <c r="B86" s="20"/>
      <c r="C86" s="42"/>
      <c r="D86" s="42"/>
      <c r="E86" s="21"/>
      <c r="F86" s="21"/>
      <c r="G86" s="42"/>
      <c r="H86" s="42"/>
      <c r="I86" s="21"/>
      <c r="J86" s="21"/>
      <c r="K86" s="42"/>
      <c r="L86" s="42"/>
      <c r="M86" s="21"/>
      <c r="N86" s="21"/>
      <c r="O86" s="42"/>
      <c r="P86" s="42"/>
      <c r="Q86" s="21"/>
    </row>
    <row r="87" spans="1:26">
      <c r="A87" s="13"/>
      <c r="B87" s="101" t="s">
        <v>304</v>
      </c>
      <c r="C87" s="40">
        <v>5.0999999999999996</v>
      </c>
      <c r="D87" s="40"/>
      <c r="E87" s="38"/>
      <c r="F87" s="38"/>
      <c r="G87" s="40">
        <v>0.2</v>
      </c>
      <c r="H87" s="40"/>
      <c r="I87" s="38"/>
      <c r="J87" s="38"/>
      <c r="K87" s="40">
        <v>58.2</v>
      </c>
      <c r="L87" s="40"/>
      <c r="M87" s="38"/>
      <c r="N87" s="38"/>
      <c r="O87" s="40">
        <v>0.7</v>
      </c>
      <c r="P87" s="40"/>
      <c r="Q87" s="38"/>
    </row>
    <row r="88" spans="1:26">
      <c r="A88" s="13"/>
      <c r="B88" s="101"/>
      <c r="C88" s="40"/>
      <c r="D88" s="40"/>
      <c r="E88" s="38"/>
      <c r="F88" s="38"/>
      <c r="G88" s="40"/>
      <c r="H88" s="40"/>
      <c r="I88" s="38"/>
      <c r="J88" s="38"/>
      <c r="K88" s="40"/>
      <c r="L88" s="40"/>
      <c r="M88" s="38"/>
      <c r="N88" s="38"/>
      <c r="O88" s="40"/>
      <c r="P88" s="40"/>
      <c r="Q88" s="38"/>
    </row>
    <row r="89" spans="1:26">
      <c r="A89" s="13"/>
      <c r="B89" s="20" t="s">
        <v>305</v>
      </c>
      <c r="C89" s="42">
        <v>28</v>
      </c>
      <c r="D89" s="42"/>
      <c r="E89" s="21"/>
      <c r="F89" s="21"/>
      <c r="G89" s="42" t="s">
        <v>239</v>
      </c>
      <c r="H89" s="42"/>
      <c r="I89" s="21"/>
      <c r="J89" s="21"/>
      <c r="K89" s="42">
        <v>1.9</v>
      </c>
      <c r="L89" s="42"/>
      <c r="M89" s="21"/>
      <c r="N89" s="21"/>
      <c r="O89" s="42">
        <v>0.1</v>
      </c>
      <c r="P89" s="42"/>
      <c r="Q89" s="21"/>
    </row>
    <row r="90" spans="1:26">
      <c r="A90" s="13"/>
      <c r="B90" s="20"/>
      <c r="C90" s="42"/>
      <c r="D90" s="42"/>
      <c r="E90" s="21"/>
      <c r="F90" s="21"/>
      <c r="G90" s="42"/>
      <c r="H90" s="42"/>
      <c r="I90" s="21"/>
      <c r="J90" s="21"/>
      <c r="K90" s="42"/>
      <c r="L90" s="42"/>
      <c r="M90" s="21"/>
      <c r="N90" s="21"/>
      <c r="O90" s="42"/>
      <c r="P90" s="42"/>
      <c r="Q90" s="21"/>
    </row>
    <row r="91" spans="1:26">
      <c r="A91" s="13"/>
      <c r="B91" s="101" t="s">
        <v>306</v>
      </c>
      <c r="C91" s="43">
        <v>1666.2</v>
      </c>
      <c r="D91" s="43"/>
      <c r="E91" s="38"/>
      <c r="F91" s="38"/>
      <c r="G91" s="40">
        <v>82.2</v>
      </c>
      <c r="H91" s="40"/>
      <c r="I91" s="38"/>
      <c r="J91" s="38"/>
      <c r="K91" s="40">
        <v>729.4</v>
      </c>
      <c r="L91" s="40"/>
      <c r="M91" s="38"/>
      <c r="N91" s="38"/>
      <c r="O91" s="40">
        <v>40</v>
      </c>
      <c r="P91" s="40"/>
      <c r="Q91" s="38"/>
    </row>
    <row r="92" spans="1:26" ht="15.75" thickBot="1">
      <c r="A92" s="13"/>
      <c r="B92" s="101"/>
      <c r="C92" s="110"/>
      <c r="D92" s="110"/>
      <c r="E92" s="64"/>
      <c r="F92" s="38"/>
      <c r="G92" s="63"/>
      <c r="H92" s="63"/>
      <c r="I92" s="64"/>
      <c r="J92" s="38"/>
      <c r="K92" s="63"/>
      <c r="L92" s="63"/>
      <c r="M92" s="64"/>
      <c r="N92" s="38"/>
      <c r="O92" s="63"/>
      <c r="P92" s="63"/>
      <c r="Q92" s="64"/>
    </row>
    <row r="93" spans="1:26">
      <c r="A93" s="13"/>
      <c r="B93" s="102" t="s">
        <v>308</v>
      </c>
      <c r="C93" s="81" t="s">
        <v>192</v>
      </c>
      <c r="D93" s="65">
        <v>1700.9</v>
      </c>
      <c r="E93" s="56"/>
      <c r="F93" s="21"/>
      <c r="G93" s="81" t="s">
        <v>192</v>
      </c>
      <c r="H93" s="68">
        <v>82.4</v>
      </c>
      <c r="I93" s="56"/>
      <c r="J93" s="21"/>
      <c r="K93" s="81" t="s">
        <v>192</v>
      </c>
      <c r="L93" s="68">
        <v>838.9</v>
      </c>
      <c r="M93" s="56"/>
      <c r="N93" s="21"/>
      <c r="O93" s="81" t="s">
        <v>192</v>
      </c>
      <c r="P93" s="68">
        <v>42.4</v>
      </c>
      <c r="Q93" s="56"/>
    </row>
    <row r="94" spans="1:26" ht="15.75" thickBot="1">
      <c r="A94" s="13"/>
      <c r="B94" s="102"/>
      <c r="C94" s="103"/>
      <c r="D94" s="104"/>
      <c r="E94" s="105"/>
      <c r="F94" s="21"/>
      <c r="G94" s="103"/>
      <c r="H94" s="106"/>
      <c r="I94" s="105"/>
      <c r="J94" s="21"/>
      <c r="K94" s="103"/>
      <c r="L94" s="106"/>
      <c r="M94" s="105"/>
      <c r="N94" s="21"/>
      <c r="O94" s="103"/>
      <c r="P94" s="106"/>
      <c r="Q94" s="105"/>
    </row>
    <row r="95" spans="1:26" ht="15.75" thickTop="1">
      <c r="A95" s="13"/>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c r="A96" s="13"/>
      <c r="B96" s="21" t="s">
        <v>425</v>
      </c>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1">
      <c r="A97" s="13"/>
      <c r="B97" s="19"/>
      <c r="C97" s="19"/>
      <c r="D97" s="19"/>
      <c r="E97" s="19"/>
      <c r="F97" s="19"/>
      <c r="G97" s="19"/>
      <c r="H97" s="19"/>
      <c r="I97" s="19"/>
      <c r="J97" s="19"/>
      <c r="K97" s="19"/>
      <c r="L97" s="19"/>
      <c r="M97" s="19"/>
      <c r="N97" s="19"/>
      <c r="O97" s="19"/>
      <c r="P97" s="19"/>
      <c r="Q97" s="19"/>
      <c r="R97" s="19"/>
      <c r="S97" s="19"/>
      <c r="T97" s="19"/>
      <c r="U97" s="19"/>
    </row>
    <row r="98" spans="1:21">
      <c r="A98" s="13"/>
      <c r="B98" s="14"/>
      <c r="C98" s="14"/>
      <c r="D98" s="14"/>
      <c r="E98" s="14"/>
      <c r="F98" s="14"/>
      <c r="G98" s="14"/>
      <c r="H98" s="14"/>
      <c r="I98" s="14"/>
      <c r="J98" s="14"/>
      <c r="K98" s="14"/>
      <c r="L98" s="14"/>
      <c r="M98" s="14"/>
      <c r="N98" s="14"/>
      <c r="O98" s="14"/>
      <c r="P98" s="14"/>
      <c r="Q98" s="14"/>
      <c r="R98" s="14"/>
      <c r="S98" s="14"/>
      <c r="T98" s="14"/>
      <c r="U98" s="14"/>
    </row>
    <row r="99" spans="1:21" ht="15.75" thickBot="1">
      <c r="A99" s="13"/>
      <c r="B99" s="49"/>
      <c r="C99" s="36" t="s">
        <v>288</v>
      </c>
      <c r="D99" s="36"/>
      <c r="E99" s="36"/>
      <c r="F99" s="36"/>
      <c r="G99" s="36"/>
      <c r="H99" s="36"/>
      <c r="I99" s="36"/>
      <c r="J99" s="36"/>
      <c r="K99" s="36"/>
      <c r="L99" s="36"/>
      <c r="M99" s="36"/>
      <c r="N99" s="36"/>
      <c r="O99" s="36"/>
      <c r="P99" s="36"/>
      <c r="Q99" s="36"/>
      <c r="R99" s="36"/>
      <c r="S99" s="36"/>
      <c r="T99" s="36"/>
      <c r="U99" s="36"/>
    </row>
    <row r="100" spans="1:21" ht="15.75" thickBot="1">
      <c r="A100" s="13"/>
      <c r="B100" s="49"/>
      <c r="C100" s="55" t="s">
        <v>116</v>
      </c>
      <c r="D100" s="55"/>
      <c r="E100" s="55"/>
      <c r="F100" s="11"/>
      <c r="G100" s="69" t="s">
        <v>427</v>
      </c>
      <c r="H100" s="69"/>
      <c r="I100" s="69"/>
      <c r="J100" s="69"/>
      <c r="K100" s="69"/>
      <c r="L100" s="69"/>
      <c r="M100" s="69"/>
      <c r="N100" s="11"/>
      <c r="O100" s="69" t="s">
        <v>428</v>
      </c>
      <c r="P100" s="69"/>
      <c r="Q100" s="69"/>
      <c r="R100" s="69"/>
      <c r="S100" s="69"/>
      <c r="T100" s="69"/>
      <c r="U100" s="69"/>
    </row>
    <row r="101" spans="1:21" ht="15.75" thickBot="1">
      <c r="A101" s="13"/>
      <c r="B101" s="49"/>
      <c r="C101" s="36" t="s">
        <v>426</v>
      </c>
      <c r="D101" s="36"/>
      <c r="E101" s="36"/>
      <c r="F101" s="11"/>
      <c r="G101" s="69" t="s">
        <v>429</v>
      </c>
      <c r="H101" s="69"/>
      <c r="I101" s="69"/>
      <c r="J101" s="11"/>
      <c r="K101" s="69" t="s">
        <v>367</v>
      </c>
      <c r="L101" s="69"/>
      <c r="M101" s="69"/>
      <c r="N101" s="11"/>
      <c r="O101" s="69" t="s">
        <v>430</v>
      </c>
      <c r="P101" s="69"/>
      <c r="Q101" s="69"/>
      <c r="R101" s="11"/>
      <c r="S101" s="69" t="s">
        <v>431</v>
      </c>
      <c r="T101" s="69"/>
      <c r="U101" s="69"/>
    </row>
    <row r="102" spans="1:21" ht="15.75" thickBot="1">
      <c r="A102" s="13"/>
      <c r="B102" s="11"/>
      <c r="C102" s="36" t="s">
        <v>228</v>
      </c>
      <c r="D102" s="36"/>
      <c r="E102" s="36"/>
      <c r="F102" s="36"/>
      <c r="G102" s="36"/>
      <c r="H102" s="36"/>
      <c r="I102" s="36"/>
      <c r="J102" s="36"/>
      <c r="K102" s="36"/>
      <c r="L102" s="36"/>
      <c r="M102" s="36"/>
      <c r="N102" s="36"/>
      <c r="O102" s="36"/>
      <c r="P102" s="36"/>
      <c r="Q102" s="36"/>
      <c r="R102" s="36"/>
      <c r="S102" s="36"/>
      <c r="T102" s="36"/>
      <c r="U102" s="36"/>
    </row>
    <row r="103" spans="1:21">
      <c r="A103" s="13"/>
      <c r="B103" s="101" t="s">
        <v>432</v>
      </c>
      <c r="C103" s="73" t="s">
        <v>192</v>
      </c>
      <c r="D103" s="75">
        <v>1283.3</v>
      </c>
      <c r="E103" s="37"/>
      <c r="F103" s="37"/>
      <c r="G103" s="73" t="s">
        <v>192</v>
      </c>
      <c r="H103" s="78">
        <v>30.1</v>
      </c>
      <c r="I103" s="37"/>
      <c r="J103" s="37"/>
      <c r="K103" s="73" t="s">
        <v>192</v>
      </c>
      <c r="L103" s="75">
        <v>1313.4</v>
      </c>
      <c r="M103" s="37"/>
      <c r="N103" s="37"/>
      <c r="O103" s="73" t="s">
        <v>192</v>
      </c>
      <c r="P103" s="78" t="s">
        <v>239</v>
      </c>
      <c r="Q103" s="37"/>
      <c r="R103" s="37"/>
      <c r="S103" s="73" t="s">
        <v>192</v>
      </c>
      <c r="T103" s="78" t="s">
        <v>239</v>
      </c>
      <c r="U103" s="37"/>
    </row>
    <row r="104" spans="1:21">
      <c r="A104" s="13"/>
      <c r="B104" s="101"/>
      <c r="C104" s="112"/>
      <c r="D104" s="113"/>
      <c r="E104" s="114"/>
      <c r="F104" s="38"/>
      <c r="G104" s="39"/>
      <c r="H104" s="40"/>
      <c r="I104" s="38"/>
      <c r="J104" s="38"/>
      <c r="K104" s="39"/>
      <c r="L104" s="43"/>
      <c r="M104" s="38"/>
      <c r="N104" s="38"/>
      <c r="O104" s="39"/>
      <c r="P104" s="40"/>
      <c r="Q104" s="38"/>
      <c r="R104" s="38"/>
      <c r="S104" s="39"/>
      <c r="T104" s="40"/>
      <c r="U104" s="38"/>
    </row>
    <row r="105" spans="1:21">
      <c r="A105" s="13"/>
      <c r="B105" s="20" t="s">
        <v>433</v>
      </c>
      <c r="C105" s="57">
        <v>6784.1</v>
      </c>
      <c r="D105" s="57"/>
      <c r="E105" s="21"/>
      <c r="F105" s="21"/>
      <c r="G105" s="42">
        <v>741.4</v>
      </c>
      <c r="H105" s="42"/>
      <c r="I105" s="21"/>
      <c r="J105" s="21"/>
      <c r="K105" s="57">
        <v>7391.3</v>
      </c>
      <c r="L105" s="57"/>
      <c r="M105" s="21"/>
      <c r="N105" s="21"/>
      <c r="O105" s="42">
        <v>14.8</v>
      </c>
      <c r="P105" s="42"/>
      <c r="Q105" s="21"/>
      <c r="R105" s="21"/>
      <c r="S105" s="42">
        <v>119.4</v>
      </c>
      <c r="T105" s="42"/>
      <c r="U105" s="21"/>
    </row>
    <row r="106" spans="1:21">
      <c r="A106" s="13"/>
      <c r="B106" s="20"/>
      <c r="C106" s="57"/>
      <c r="D106" s="57"/>
      <c r="E106" s="21"/>
      <c r="F106" s="21"/>
      <c r="G106" s="42"/>
      <c r="H106" s="42"/>
      <c r="I106" s="21"/>
      <c r="J106" s="21"/>
      <c r="K106" s="57"/>
      <c r="L106" s="57"/>
      <c r="M106" s="21"/>
      <c r="N106" s="21"/>
      <c r="O106" s="42"/>
      <c r="P106" s="42"/>
      <c r="Q106" s="21"/>
      <c r="R106" s="21"/>
      <c r="S106" s="42"/>
      <c r="T106" s="42"/>
      <c r="U106" s="21"/>
    </row>
    <row r="107" spans="1:21">
      <c r="A107" s="13"/>
      <c r="B107" s="101" t="s">
        <v>434</v>
      </c>
      <c r="C107" s="43">
        <v>10002.5</v>
      </c>
      <c r="D107" s="43"/>
      <c r="E107" s="38"/>
      <c r="F107" s="38"/>
      <c r="G107" s="43">
        <v>1124.5</v>
      </c>
      <c r="H107" s="43"/>
      <c r="I107" s="38"/>
      <c r="J107" s="38"/>
      <c r="K107" s="43">
        <v>10112.200000000001</v>
      </c>
      <c r="L107" s="43"/>
      <c r="M107" s="38"/>
      <c r="N107" s="38"/>
      <c r="O107" s="40">
        <v>46.8</v>
      </c>
      <c r="P107" s="40"/>
      <c r="Q107" s="38"/>
      <c r="R107" s="38"/>
      <c r="S107" s="40">
        <v>968</v>
      </c>
      <c r="T107" s="40"/>
      <c r="U107" s="38"/>
    </row>
    <row r="108" spans="1:21">
      <c r="A108" s="13"/>
      <c r="B108" s="101"/>
      <c r="C108" s="43"/>
      <c r="D108" s="43"/>
      <c r="E108" s="38"/>
      <c r="F108" s="38"/>
      <c r="G108" s="43"/>
      <c r="H108" s="43"/>
      <c r="I108" s="38"/>
      <c r="J108" s="38"/>
      <c r="K108" s="43"/>
      <c r="L108" s="43"/>
      <c r="M108" s="38"/>
      <c r="N108" s="38"/>
      <c r="O108" s="40"/>
      <c r="P108" s="40"/>
      <c r="Q108" s="38"/>
      <c r="R108" s="38"/>
      <c r="S108" s="40"/>
      <c r="T108" s="40"/>
      <c r="U108" s="38"/>
    </row>
    <row r="109" spans="1:21">
      <c r="A109" s="13"/>
      <c r="B109" s="20" t="s">
        <v>435</v>
      </c>
      <c r="C109" s="57">
        <v>18781.400000000001</v>
      </c>
      <c r="D109" s="57"/>
      <c r="E109" s="21"/>
      <c r="F109" s="21"/>
      <c r="G109" s="57">
        <v>4779.8999999999996</v>
      </c>
      <c r="H109" s="57"/>
      <c r="I109" s="21"/>
      <c r="J109" s="21"/>
      <c r="K109" s="57">
        <v>23123.4</v>
      </c>
      <c r="L109" s="57"/>
      <c r="M109" s="21"/>
      <c r="N109" s="21"/>
      <c r="O109" s="42">
        <v>28.2</v>
      </c>
      <c r="P109" s="42"/>
      <c r="Q109" s="21"/>
      <c r="R109" s="21"/>
      <c r="S109" s="42">
        <v>409.7</v>
      </c>
      <c r="T109" s="42"/>
      <c r="U109" s="21"/>
    </row>
    <row r="110" spans="1:21" ht="15.75" thickBot="1">
      <c r="A110" s="13"/>
      <c r="B110" s="20"/>
      <c r="C110" s="70"/>
      <c r="D110" s="70"/>
      <c r="E110" s="71"/>
      <c r="F110" s="21"/>
      <c r="G110" s="70"/>
      <c r="H110" s="70"/>
      <c r="I110" s="71"/>
      <c r="J110" s="21"/>
      <c r="K110" s="70"/>
      <c r="L110" s="70"/>
      <c r="M110" s="71"/>
      <c r="N110" s="21"/>
      <c r="O110" s="72"/>
      <c r="P110" s="72"/>
      <c r="Q110" s="71"/>
      <c r="R110" s="21"/>
      <c r="S110" s="72"/>
      <c r="T110" s="72"/>
      <c r="U110" s="71"/>
    </row>
    <row r="111" spans="1:21">
      <c r="A111" s="13"/>
      <c r="B111" s="38"/>
      <c r="C111" s="75">
        <v>36851.300000000003</v>
      </c>
      <c r="D111" s="75"/>
      <c r="E111" s="37"/>
      <c r="F111" s="38"/>
      <c r="G111" s="75">
        <v>6675.9</v>
      </c>
      <c r="H111" s="75"/>
      <c r="I111" s="37"/>
      <c r="J111" s="38"/>
      <c r="K111" s="75">
        <v>41940.300000000003</v>
      </c>
      <c r="L111" s="75"/>
      <c r="M111" s="37"/>
      <c r="N111" s="38"/>
      <c r="O111" s="78">
        <v>89.8</v>
      </c>
      <c r="P111" s="78"/>
      <c r="Q111" s="37"/>
      <c r="R111" s="38"/>
      <c r="S111" s="75">
        <v>1497.1</v>
      </c>
      <c r="T111" s="75"/>
      <c r="U111" s="37"/>
    </row>
    <row r="112" spans="1:21">
      <c r="A112" s="13"/>
      <c r="B112" s="38"/>
      <c r="C112" s="43"/>
      <c r="D112" s="43"/>
      <c r="E112" s="38"/>
      <c r="F112" s="38"/>
      <c r="G112" s="43"/>
      <c r="H112" s="43"/>
      <c r="I112" s="38"/>
      <c r="J112" s="38"/>
      <c r="K112" s="43"/>
      <c r="L112" s="43"/>
      <c r="M112" s="38"/>
      <c r="N112" s="38"/>
      <c r="O112" s="40"/>
      <c r="P112" s="40"/>
      <c r="Q112" s="38"/>
      <c r="R112" s="38"/>
      <c r="S112" s="43"/>
      <c r="T112" s="43"/>
      <c r="U112" s="38"/>
    </row>
    <row r="113" spans="1:21">
      <c r="A113" s="13"/>
      <c r="B113" s="20" t="s">
        <v>305</v>
      </c>
      <c r="C113" s="57">
        <v>2174.6</v>
      </c>
      <c r="D113" s="57"/>
      <c r="E113" s="21"/>
      <c r="F113" s="21"/>
      <c r="G113" s="42">
        <v>240.8</v>
      </c>
      <c r="H113" s="42"/>
      <c r="I113" s="21"/>
      <c r="J113" s="21"/>
      <c r="K113" s="57">
        <v>2394.4</v>
      </c>
      <c r="L113" s="57"/>
      <c r="M113" s="21"/>
      <c r="N113" s="21"/>
      <c r="O113" s="42">
        <v>0.1</v>
      </c>
      <c r="P113" s="42"/>
      <c r="Q113" s="21"/>
      <c r="R113" s="21"/>
      <c r="S113" s="42">
        <v>20.9</v>
      </c>
      <c r="T113" s="42"/>
      <c r="U113" s="21"/>
    </row>
    <row r="114" spans="1:21" ht="15.75" thickBot="1">
      <c r="A114" s="13"/>
      <c r="B114" s="20"/>
      <c r="C114" s="70"/>
      <c r="D114" s="70"/>
      <c r="E114" s="71"/>
      <c r="F114" s="21"/>
      <c r="G114" s="72"/>
      <c r="H114" s="72"/>
      <c r="I114" s="71"/>
      <c r="J114" s="21"/>
      <c r="K114" s="70"/>
      <c r="L114" s="70"/>
      <c r="M114" s="71"/>
      <c r="N114" s="21"/>
      <c r="O114" s="72"/>
      <c r="P114" s="72"/>
      <c r="Q114" s="71"/>
      <c r="R114" s="21"/>
      <c r="S114" s="72"/>
      <c r="T114" s="72"/>
      <c r="U114" s="71"/>
    </row>
    <row r="115" spans="1:21">
      <c r="A115" s="13"/>
      <c r="B115" s="115" t="s">
        <v>308</v>
      </c>
      <c r="C115" s="73" t="s">
        <v>192</v>
      </c>
      <c r="D115" s="75">
        <v>39025.9</v>
      </c>
      <c r="E115" s="37"/>
      <c r="F115" s="38"/>
      <c r="G115" s="73" t="s">
        <v>192</v>
      </c>
      <c r="H115" s="75">
        <v>6916.7</v>
      </c>
      <c r="I115" s="37"/>
      <c r="J115" s="38"/>
      <c r="K115" s="73" t="s">
        <v>192</v>
      </c>
      <c r="L115" s="75">
        <v>44334.7</v>
      </c>
      <c r="M115" s="37"/>
      <c r="N115" s="38"/>
      <c r="O115" s="73" t="s">
        <v>192</v>
      </c>
      <c r="P115" s="78">
        <v>89.9</v>
      </c>
      <c r="Q115" s="37"/>
      <c r="R115" s="38"/>
      <c r="S115" s="73" t="s">
        <v>192</v>
      </c>
      <c r="T115" s="75">
        <v>1518</v>
      </c>
      <c r="U115" s="37"/>
    </row>
    <row r="116" spans="1:21" ht="15.75" thickBot="1">
      <c r="A116" s="13"/>
      <c r="B116" s="115"/>
      <c r="C116" s="74"/>
      <c r="D116" s="76"/>
      <c r="E116" s="77"/>
      <c r="F116" s="38"/>
      <c r="G116" s="74"/>
      <c r="H116" s="76"/>
      <c r="I116" s="77"/>
      <c r="J116" s="38"/>
      <c r="K116" s="74"/>
      <c r="L116" s="76"/>
      <c r="M116" s="77"/>
      <c r="N116" s="38"/>
      <c r="O116" s="74"/>
      <c r="P116" s="79"/>
      <c r="Q116" s="77"/>
      <c r="R116" s="38"/>
      <c r="S116" s="74"/>
      <c r="T116" s="76"/>
      <c r="U116" s="77"/>
    </row>
    <row r="117" spans="1:21" ht="15.75" thickTop="1">
      <c r="A117" s="13"/>
      <c r="B117" s="19"/>
      <c r="C117" s="19"/>
      <c r="D117" s="19"/>
      <c r="E117" s="19"/>
      <c r="F117" s="19"/>
      <c r="G117" s="19"/>
      <c r="H117" s="19"/>
      <c r="I117" s="19"/>
      <c r="J117" s="19"/>
      <c r="K117" s="19"/>
      <c r="L117" s="19"/>
      <c r="M117" s="19"/>
      <c r="N117" s="19"/>
      <c r="O117" s="19"/>
      <c r="P117" s="19"/>
      <c r="Q117" s="19"/>
      <c r="R117" s="19"/>
      <c r="S117" s="19"/>
      <c r="T117" s="19"/>
      <c r="U117" s="19"/>
    </row>
    <row r="118" spans="1:21">
      <c r="A118" s="13"/>
      <c r="B118" s="14"/>
      <c r="C118" s="14"/>
      <c r="D118" s="14"/>
      <c r="E118" s="14"/>
      <c r="F118" s="14"/>
      <c r="G118" s="14"/>
      <c r="H118" s="14"/>
      <c r="I118" s="14"/>
      <c r="J118" s="14"/>
      <c r="K118" s="14"/>
      <c r="L118" s="14"/>
      <c r="M118" s="14"/>
      <c r="N118" s="14"/>
      <c r="O118" s="14"/>
      <c r="P118" s="14"/>
      <c r="Q118" s="14"/>
      <c r="R118" s="14"/>
      <c r="S118" s="14"/>
      <c r="T118" s="14"/>
      <c r="U118" s="14"/>
    </row>
    <row r="119" spans="1:21" ht="15.75" thickBot="1">
      <c r="A119" s="13"/>
      <c r="B119" s="49"/>
      <c r="C119" s="36" t="s">
        <v>209</v>
      </c>
      <c r="D119" s="36"/>
      <c r="E119" s="36"/>
      <c r="F119" s="36"/>
      <c r="G119" s="36"/>
      <c r="H119" s="36"/>
      <c r="I119" s="36"/>
      <c r="J119" s="36"/>
      <c r="K119" s="36"/>
      <c r="L119" s="36"/>
      <c r="M119" s="36"/>
      <c r="N119" s="36"/>
      <c r="O119" s="36"/>
      <c r="P119" s="36"/>
      <c r="Q119" s="36"/>
      <c r="R119" s="36"/>
      <c r="S119" s="36"/>
      <c r="T119" s="36"/>
      <c r="U119" s="36"/>
    </row>
    <row r="120" spans="1:21" ht="15.75" thickBot="1">
      <c r="A120" s="13"/>
      <c r="B120" s="49"/>
      <c r="C120" s="108" t="s">
        <v>116</v>
      </c>
      <c r="D120" s="108"/>
      <c r="E120" s="108"/>
      <c r="F120" s="11"/>
      <c r="G120" s="116" t="s">
        <v>427</v>
      </c>
      <c r="H120" s="116"/>
      <c r="I120" s="116"/>
      <c r="J120" s="116"/>
      <c r="K120" s="116"/>
      <c r="L120" s="116"/>
      <c r="M120" s="116"/>
      <c r="N120" s="11"/>
      <c r="O120" s="116" t="s">
        <v>428</v>
      </c>
      <c r="P120" s="116"/>
      <c r="Q120" s="116"/>
      <c r="R120" s="116"/>
      <c r="S120" s="116"/>
      <c r="T120" s="116"/>
      <c r="U120" s="116"/>
    </row>
    <row r="121" spans="1:21" ht="15.75" thickBot="1">
      <c r="A121" s="13"/>
      <c r="B121" s="49"/>
      <c r="C121" s="109" t="s">
        <v>426</v>
      </c>
      <c r="D121" s="109"/>
      <c r="E121" s="109"/>
      <c r="F121" s="11"/>
      <c r="G121" s="116" t="s">
        <v>429</v>
      </c>
      <c r="H121" s="116"/>
      <c r="I121" s="116"/>
      <c r="J121" s="11"/>
      <c r="K121" s="116" t="s">
        <v>367</v>
      </c>
      <c r="L121" s="116"/>
      <c r="M121" s="116"/>
      <c r="N121" s="11"/>
      <c r="O121" s="116" t="s">
        <v>430</v>
      </c>
      <c r="P121" s="116"/>
      <c r="Q121" s="116"/>
      <c r="R121" s="11"/>
      <c r="S121" s="116" t="s">
        <v>431</v>
      </c>
      <c r="T121" s="116"/>
      <c r="U121" s="116"/>
    </row>
    <row r="122" spans="1:21" ht="15.75" thickBot="1">
      <c r="A122" s="13"/>
      <c r="B122" s="11"/>
      <c r="C122" s="36" t="s">
        <v>228</v>
      </c>
      <c r="D122" s="36"/>
      <c r="E122" s="36"/>
      <c r="F122" s="36"/>
      <c r="G122" s="36"/>
      <c r="H122" s="36"/>
      <c r="I122" s="36"/>
      <c r="J122" s="36"/>
      <c r="K122" s="36"/>
      <c r="L122" s="36"/>
      <c r="M122" s="36"/>
      <c r="N122" s="36"/>
      <c r="O122" s="36"/>
      <c r="P122" s="36"/>
      <c r="Q122" s="36"/>
      <c r="R122" s="36"/>
      <c r="S122" s="36"/>
      <c r="T122" s="36"/>
      <c r="U122" s="36"/>
    </row>
    <row r="123" spans="1:21">
      <c r="A123" s="13"/>
      <c r="B123" s="101" t="s">
        <v>432</v>
      </c>
      <c r="C123" s="73" t="s">
        <v>192</v>
      </c>
      <c r="D123" s="75">
        <v>1372</v>
      </c>
      <c r="E123" s="37"/>
      <c r="F123" s="37"/>
      <c r="G123" s="73" t="s">
        <v>192</v>
      </c>
      <c r="H123" s="78">
        <v>34.299999999999997</v>
      </c>
      <c r="I123" s="37"/>
      <c r="J123" s="37"/>
      <c r="K123" s="73" t="s">
        <v>192</v>
      </c>
      <c r="L123" s="75">
        <v>1406.3</v>
      </c>
      <c r="M123" s="37"/>
      <c r="N123" s="37"/>
      <c r="O123" s="73" t="s">
        <v>192</v>
      </c>
      <c r="P123" s="78" t="s">
        <v>239</v>
      </c>
      <c r="Q123" s="37"/>
      <c r="R123" s="37"/>
      <c r="S123" s="73" t="s">
        <v>192</v>
      </c>
      <c r="T123" s="78" t="s">
        <v>239</v>
      </c>
      <c r="U123" s="37"/>
    </row>
    <row r="124" spans="1:21">
      <c r="A124" s="13"/>
      <c r="B124" s="101"/>
      <c r="C124" s="39"/>
      <c r="D124" s="43"/>
      <c r="E124" s="38"/>
      <c r="F124" s="38"/>
      <c r="G124" s="39"/>
      <c r="H124" s="40"/>
      <c r="I124" s="38"/>
      <c r="J124" s="38"/>
      <c r="K124" s="39"/>
      <c r="L124" s="43"/>
      <c r="M124" s="38"/>
      <c r="N124" s="38"/>
      <c r="O124" s="39"/>
      <c r="P124" s="40"/>
      <c r="Q124" s="38"/>
      <c r="R124" s="38"/>
      <c r="S124" s="39"/>
      <c r="T124" s="40"/>
      <c r="U124" s="38"/>
    </row>
    <row r="125" spans="1:21">
      <c r="A125" s="13"/>
      <c r="B125" s="20" t="s">
        <v>433</v>
      </c>
      <c r="C125" s="57">
        <v>6871.2</v>
      </c>
      <c r="D125" s="57"/>
      <c r="E125" s="21"/>
      <c r="F125" s="21"/>
      <c r="G125" s="42">
        <v>719.3</v>
      </c>
      <c r="H125" s="42"/>
      <c r="I125" s="21"/>
      <c r="J125" s="21"/>
      <c r="K125" s="57">
        <v>7434</v>
      </c>
      <c r="L125" s="57"/>
      <c r="M125" s="21"/>
      <c r="N125" s="21"/>
      <c r="O125" s="42">
        <v>9.4</v>
      </c>
      <c r="P125" s="42"/>
      <c r="Q125" s="21"/>
      <c r="R125" s="21"/>
      <c r="S125" s="42">
        <v>147.1</v>
      </c>
      <c r="T125" s="42"/>
      <c r="U125" s="21"/>
    </row>
    <row r="126" spans="1:21">
      <c r="A126" s="13"/>
      <c r="B126" s="20"/>
      <c r="C126" s="57"/>
      <c r="D126" s="57"/>
      <c r="E126" s="21"/>
      <c r="F126" s="21"/>
      <c r="G126" s="42"/>
      <c r="H126" s="42"/>
      <c r="I126" s="21"/>
      <c r="J126" s="21"/>
      <c r="K126" s="57"/>
      <c r="L126" s="57"/>
      <c r="M126" s="21"/>
      <c r="N126" s="21"/>
      <c r="O126" s="42"/>
      <c r="P126" s="42"/>
      <c r="Q126" s="21"/>
      <c r="R126" s="21"/>
      <c r="S126" s="42"/>
      <c r="T126" s="42"/>
      <c r="U126" s="21"/>
    </row>
    <row r="127" spans="1:21">
      <c r="A127" s="13"/>
      <c r="B127" s="101" t="s">
        <v>434</v>
      </c>
      <c r="C127" s="43">
        <v>9532.9</v>
      </c>
      <c r="D127" s="43"/>
      <c r="E127" s="38"/>
      <c r="F127" s="38"/>
      <c r="G127" s="43">
        <v>1003.3</v>
      </c>
      <c r="H127" s="43"/>
      <c r="I127" s="38"/>
      <c r="J127" s="38"/>
      <c r="K127" s="43">
        <v>8792.2999999999993</v>
      </c>
      <c r="L127" s="43"/>
      <c r="M127" s="38"/>
      <c r="N127" s="38"/>
      <c r="O127" s="40">
        <v>80.900000000000006</v>
      </c>
      <c r="P127" s="40"/>
      <c r="Q127" s="38"/>
      <c r="R127" s="38"/>
      <c r="S127" s="43">
        <v>1663</v>
      </c>
      <c r="T127" s="43"/>
      <c r="U127" s="38"/>
    </row>
    <row r="128" spans="1:21">
      <c r="A128" s="13"/>
      <c r="B128" s="101"/>
      <c r="C128" s="43"/>
      <c r="D128" s="43"/>
      <c r="E128" s="38"/>
      <c r="F128" s="38"/>
      <c r="G128" s="43"/>
      <c r="H128" s="43"/>
      <c r="I128" s="38"/>
      <c r="J128" s="38"/>
      <c r="K128" s="43"/>
      <c r="L128" s="43"/>
      <c r="M128" s="38"/>
      <c r="N128" s="38"/>
      <c r="O128" s="40"/>
      <c r="P128" s="40"/>
      <c r="Q128" s="38"/>
      <c r="R128" s="38"/>
      <c r="S128" s="43"/>
      <c r="T128" s="43"/>
      <c r="U128" s="38"/>
    </row>
    <row r="129" spans="1:26">
      <c r="A129" s="13"/>
      <c r="B129" s="20" t="s">
        <v>435</v>
      </c>
      <c r="C129" s="57">
        <v>18802.400000000001</v>
      </c>
      <c r="D129" s="57"/>
      <c r="E129" s="21"/>
      <c r="F129" s="21"/>
      <c r="G129" s="57">
        <v>4422.3999999999996</v>
      </c>
      <c r="H129" s="57"/>
      <c r="I129" s="21"/>
      <c r="J129" s="21"/>
      <c r="K129" s="57">
        <v>22490.6</v>
      </c>
      <c r="L129" s="57"/>
      <c r="M129" s="21"/>
      <c r="N129" s="21"/>
      <c r="O129" s="42">
        <v>34.4</v>
      </c>
      <c r="P129" s="42"/>
      <c r="Q129" s="21"/>
      <c r="R129" s="21"/>
      <c r="S129" s="42">
        <v>699.8</v>
      </c>
      <c r="T129" s="42"/>
      <c r="U129" s="21"/>
    </row>
    <row r="130" spans="1:26" ht="15.75" thickBot="1">
      <c r="A130" s="13"/>
      <c r="B130" s="20"/>
      <c r="C130" s="70"/>
      <c r="D130" s="70"/>
      <c r="E130" s="71"/>
      <c r="F130" s="21"/>
      <c r="G130" s="70"/>
      <c r="H130" s="70"/>
      <c r="I130" s="71"/>
      <c r="J130" s="21"/>
      <c r="K130" s="70"/>
      <c r="L130" s="70"/>
      <c r="M130" s="71"/>
      <c r="N130" s="21"/>
      <c r="O130" s="72"/>
      <c r="P130" s="72"/>
      <c r="Q130" s="71"/>
      <c r="R130" s="21"/>
      <c r="S130" s="72"/>
      <c r="T130" s="72"/>
      <c r="U130" s="71"/>
    </row>
    <row r="131" spans="1:26">
      <c r="A131" s="13"/>
      <c r="B131" s="38"/>
      <c r="C131" s="75">
        <v>36578.5</v>
      </c>
      <c r="D131" s="75"/>
      <c r="E131" s="37"/>
      <c r="F131" s="38"/>
      <c r="G131" s="75">
        <v>6179.3</v>
      </c>
      <c r="H131" s="75"/>
      <c r="I131" s="37"/>
      <c r="J131" s="38"/>
      <c r="K131" s="75">
        <v>40123.199999999997</v>
      </c>
      <c r="L131" s="75"/>
      <c r="M131" s="37"/>
      <c r="N131" s="38"/>
      <c r="O131" s="78">
        <v>124.7</v>
      </c>
      <c r="P131" s="78"/>
      <c r="Q131" s="37"/>
      <c r="R131" s="38"/>
      <c r="S131" s="75">
        <v>2509.9</v>
      </c>
      <c r="T131" s="75"/>
      <c r="U131" s="37"/>
    </row>
    <row r="132" spans="1:26">
      <c r="A132" s="13"/>
      <c r="B132" s="38"/>
      <c r="C132" s="43"/>
      <c r="D132" s="43"/>
      <c r="E132" s="38"/>
      <c r="F132" s="38"/>
      <c r="G132" s="43"/>
      <c r="H132" s="43"/>
      <c r="I132" s="38"/>
      <c r="J132" s="38"/>
      <c r="K132" s="43"/>
      <c r="L132" s="43"/>
      <c r="M132" s="38"/>
      <c r="N132" s="38"/>
      <c r="O132" s="40"/>
      <c r="P132" s="40"/>
      <c r="Q132" s="38"/>
      <c r="R132" s="38"/>
      <c r="S132" s="43"/>
      <c r="T132" s="43"/>
      <c r="U132" s="38"/>
    </row>
    <row r="133" spans="1:26">
      <c r="A133" s="13"/>
      <c r="B133" s="20" t="s">
        <v>305</v>
      </c>
      <c r="C133" s="57">
        <v>2224.9</v>
      </c>
      <c r="D133" s="57"/>
      <c r="E133" s="21"/>
      <c r="F133" s="21"/>
      <c r="G133" s="42">
        <v>207</v>
      </c>
      <c r="H133" s="42"/>
      <c r="I133" s="21"/>
      <c r="J133" s="21"/>
      <c r="K133" s="57">
        <v>2401.9</v>
      </c>
      <c r="L133" s="57"/>
      <c r="M133" s="21"/>
      <c r="N133" s="21"/>
      <c r="O133" s="42">
        <v>0.1</v>
      </c>
      <c r="P133" s="42"/>
      <c r="Q133" s="21"/>
      <c r="R133" s="21"/>
      <c r="S133" s="42">
        <v>29.9</v>
      </c>
      <c r="T133" s="42"/>
      <c r="U133" s="21"/>
    </row>
    <row r="134" spans="1:26" ht="15.75" thickBot="1">
      <c r="A134" s="13"/>
      <c r="B134" s="20"/>
      <c r="C134" s="70"/>
      <c r="D134" s="70"/>
      <c r="E134" s="71"/>
      <c r="F134" s="21"/>
      <c r="G134" s="72"/>
      <c r="H134" s="72"/>
      <c r="I134" s="71"/>
      <c r="J134" s="21"/>
      <c r="K134" s="70"/>
      <c r="L134" s="70"/>
      <c r="M134" s="71"/>
      <c r="N134" s="21"/>
      <c r="O134" s="72"/>
      <c r="P134" s="72"/>
      <c r="Q134" s="71"/>
      <c r="R134" s="21"/>
      <c r="S134" s="72"/>
      <c r="T134" s="72"/>
      <c r="U134" s="71"/>
    </row>
    <row r="135" spans="1:26">
      <c r="A135" s="13"/>
      <c r="B135" s="115" t="s">
        <v>308</v>
      </c>
      <c r="C135" s="73" t="s">
        <v>192</v>
      </c>
      <c r="D135" s="75">
        <v>38803.4</v>
      </c>
      <c r="E135" s="37"/>
      <c r="F135" s="38"/>
      <c r="G135" s="73" t="s">
        <v>192</v>
      </c>
      <c r="H135" s="75">
        <v>6386.3</v>
      </c>
      <c r="I135" s="37"/>
      <c r="J135" s="38"/>
      <c r="K135" s="73" t="s">
        <v>192</v>
      </c>
      <c r="L135" s="75">
        <v>42525.1</v>
      </c>
      <c r="M135" s="37"/>
      <c r="N135" s="38"/>
      <c r="O135" s="73" t="s">
        <v>192</v>
      </c>
      <c r="P135" s="78">
        <v>124.8</v>
      </c>
      <c r="Q135" s="37"/>
      <c r="R135" s="38"/>
      <c r="S135" s="73" t="s">
        <v>192</v>
      </c>
      <c r="T135" s="75">
        <v>2539.8000000000002</v>
      </c>
      <c r="U135" s="37"/>
    </row>
    <row r="136" spans="1:26" ht="15.75" thickBot="1">
      <c r="A136" s="13"/>
      <c r="B136" s="115"/>
      <c r="C136" s="74"/>
      <c r="D136" s="76"/>
      <c r="E136" s="77"/>
      <c r="F136" s="38"/>
      <c r="G136" s="74"/>
      <c r="H136" s="76"/>
      <c r="I136" s="77"/>
      <c r="J136" s="38"/>
      <c r="K136" s="74"/>
      <c r="L136" s="76"/>
      <c r="M136" s="77"/>
      <c r="N136" s="38"/>
      <c r="O136" s="74"/>
      <c r="P136" s="79"/>
      <c r="Q136" s="77"/>
      <c r="R136" s="38"/>
      <c r="S136" s="74"/>
      <c r="T136" s="76"/>
      <c r="U136" s="77"/>
    </row>
    <row r="137" spans="1:26" ht="15.75" thickTop="1">
      <c r="A137" s="13"/>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c r="A138" s="13"/>
      <c r="B138" s="21" t="s">
        <v>436</v>
      </c>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c r="A139" s="13"/>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25.5" customHeight="1">
      <c r="A140" s="13"/>
      <c r="B140" s="21" t="s">
        <v>437</v>
      </c>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c r="A141" s="13"/>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c r="A142" s="13"/>
      <c r="B142" s="21" t="s">
        <v>438</v>
      </c>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c r="A143" s="13"/>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c r="A144" s="13"/>
      <c r="B144" s="21" t="s">
        <v>439</v>
      </c>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c r="A145" s="13"/>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c r="A146" s="13"/>
      <c r="B146" s="14"/>
      <c r="C146" s="14"/>
    </row>
    <row r="147" spans="1:26" ht="25.5">
      <c r="A147" s="13"/>
      <c r="B147" s="61" t="s">
        <v>258</v>
      </c>
      <c r="C147" s="16" t="s">
        <v>440</v>
      </c>
    </row>
    <row r="148" spans="1:26">
      <c r="A148" s="13"/>
      <c r="B148" s="14"/>
      <c r="C148" s="14"/>
    </row>
    <row r="149" spans="1:26" ht="38.25">
      <c r="A149" s="13"/>
      <c r="B149" s="61" t="s">
        <v>258</v>
      </c>
      <c r="C149" s="16" t="s">
        <v>441</v>
      </c>
    </row>
    <row r="150" spans="1:26">
      <c r="A150" s="13"/>
      <c r="B150" s="14"/>
      <c r="C150" s="14"/>
    </row>
    <row r="151" spans="1:26" ht="25.5">
      <c r="A151" s="13"/>
      <c r="B151" s="61" t="s">
        <v>258</v>
      </c>
      <c r="C151" s="16" t="s">
        <v>442</v>
      </c>
    </row>
    <row r="152" spans="1:26">
      <c r="A152" s="13"/>
      <c r="B152" s="14"/>
      <c r="C152" s="14"/>
    </row>
    <row r="153" spans="1:26">
      <c r="A153" s="13"/>
      <c r="B153" s="61" t="s">
        <v>258</v>
      </c>
      <c r="C153" s="16" t="s">
        <v>443</v>
      </c>
    </row>
    <row r="154" spans="1:26">
      <c r="A154" s="13"/>
      <c r="B154" s="14"/>
      <c r="C154" s="14"/>
    </row>
    <row r="155" spans="1:26" ht="25.5">
      <c r="A155" s="13"/>
      <c r="B155" s="61" t="s">
        <v>258</v>
      </c>
      <c r="C155" s="16" t="s">
        <v>444</v>
      </c>
    </row>
    <row r="156" spans="1:26">
      <c r="A156" s="13"/>
      <c r="B156" s="14"/>
      <c r="C156" s="14"/>
    </row>
    <row r="157" spans="1:26" ht="25.5">
      <c r="A157" s="13"/>
      <c r="B157" s="61" t="s">
        <v>258</v>
      </c>
      <c r="C157" s="16" t="s">
        <v>445</v>
      </c>
    </row>
    <row r="158" spans="1:26">
      <c r="A158" s="13"/>
      <c r="B158" s="14"/>
      <c r="C158" s="14"/>
    </row>
    <row r="159" spans="1:26" ht="25.5">
      <c r="A159" s="13"/>
      <c r="B159" s="61" t="s">
        <v>258</v>
      </c>
      <c r="C159" s="16" t="s">
        <v>446</v>
      </c>
    </row>
    <row r="160" spans="1:26">
      <c r="A160" s="13"/>
      <c r="B160" s="14"/>
      <c r="C160" s="14"/>
    </row>
    <row r="161" spans="1:26" ht="25.5">
      <c r="A161" s="13"/>
      <c r="B161" s="61" t="s">
        <v>258</v>
      </c>
      <c r="C161" s="16" t="s">
        <v>447</v>
      </c>
    </row>
    <row r="162" spans="1:26">
      <c r="A162" s="13"/>
      <c r="B162" s="14"/>
      <c r="C162" s="14"/>
    </row>
    <row r="163" spans="1:26">
      <c r="A163" s="13"/>
      <c r="B163" s="61" t="s">
        <v>258</v>
      </c>
      <c r="C163" s="16" t="s">
        <v>448</v>
      </c>
    </row>
    <row r="164" spans="1:26">
      <c r="A164" s="13"/>
      <c r="B164" s="14"/>
      <c r="C164" s="14"/>
    </row>
    <row r="165" spans="1:26">
      <c r="A165" s="13"/>
      <c r="B165" s="61" t="s">
        <v>258</v>
      </c>
      <c r="C165" s="16" t="s">
        <v>449</v>
      </c>
    </row>
    <row r="166" spans="1:26">
      <c r="A166" s="13"/>
      <c r="B166" s="14"/>
      <c r="C166" s="14"/>
    </row>
    <row r="167" spans="1:26" ht="25.5">
      <c r="A167" s="13"/>
      <c r="B167" s="61" t="s">
        <v>258</v>
      </c>
      <c r="C167" s="16" t="s">
        <v>450</v>
      </c>
    </row>
    <row r="168" spans="1:26">
      <c r="A168" s="13"/>
      <c r="B168" s="14"/>
      <c r="C168" s="14"/>
    </row>
    <row r="169" spans="1:26" ht="25.5">
      <c r="A169" s="13"/>
      <c r="B169" s="61" t="s">
        <v>258</v>
      </c>
      <c r="C169" s="16" t="s">
        <v>451</v>
      </c>
    </row>
    <row r="170" spans="1:26">
      <c r="A170" s="13"/>
      <c r="B170" s="14"/>
      <c r="C170" s="14"/>
    </row>
    <row r="171" spans="1:26" ht="25.5">
      <c r="A171" s="13"/>
      <c r="B171" s="61" t="s">
        <v>258</v>
      </c>
      <c r="C171" s="16" t="s">
        <v>452</v>
      </c>
    </row>
    <row r="172" spans="1:26">
      <c r="A172" s="13"/>
      <c r="B172" s="14"/>
      <c r="C172" s="14"/>
    </row>
    <row r="173" spans="1:26" ht="25.5">
      <c r="A173" s="13"/>
      <c r="B173" s="61" t="s">
        <v>258</v>
      </c>
      <c r="C173" s="16" t="s">
        <v>453</v>
      </c>
    </row>
    <row r="174" spans="1:26">
      <c r="A174" s="13"/>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c r="A175" s="13"/>
      <c r="B175" s="21" t="s">
        <v>454</v>
      </c>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c r="A176" s="13"/>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c r="A177" s="13"/>
      <c r="B177" s="21" t="s">
        <v>455</v>
      </c>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c r="A178" s="13"/>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c r="A179" s="13"/>
      <c r="B179" s="41" t="s">
        <v>456</v>
      </c>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c r="A180" s="13"/>
      <c r="B180" s="97" t="s">
        <v>457</v>
      </c>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c r="A181" s="13"/>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25.5" customHeight="1">
      <c r="A182" s="13"/>
      <c r="B182" s="21" t="s">
        <v>458</v>
      </c>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c r="A183" s="13"/>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c r="A184" s="13"/>
      <c r="B184" s="21" t="s">
        <v>459</v>
      </c>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c r="A185" s="13"/>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c r="A186" s="13"/>
      <c r="B186" s="21" t="s">
        <v>460</v>
      </c>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c r="A187" s="13"/>
      <c r="B187" s="19"/>
      <c r="C187" s="19"/>
      <c r="D187" s="19"/>
      <c r="E187" s="19"/>
      <c r="F187" s="19"/>
      <c r="G187" s="19"/>
      <c r="H187" s="19"/>
      <c r="I187" s="19"/>
      <c r="J187" s="19"/>
    </row>
    <row r="188" spans="1:26">
      <c r="A188" s="13"/>
      <c r="B188" s="14"/>
      <c r="C188" s="14"/>
      <c r="D188" s="14"/>
      <c r="E188" s="14"/>
      <c r="F188" s="14"/>
      <c r="G188" s="14"/>
      <c r="H188" s="14"/>
      <c r="I188" s="14"/>
      <c r="J188" s="14"/>
    </row>
    <row r="189" spans="1:26" ht="15.75" thickBot="1">
      <c r="A189" s="13"/>
      <c r="B189" s="11"/>
      <c r="C189" s="11"/>
      <c r="D189" s="36" t="s">
        <v>318</v>
      </c>
      <c r="E189" s="36"/>
      <c r="F189" s="36"/>
      <c r="G189" s="36"/>
      <c r="H189" s="36"/>
      <c r="I189" s="36"/>
      <c r="J189" s="36"/>
    </row>
    <row r="190" spans="1:26" ht="15.75" thickBot="1">
      <c r="A190" s="13"/>
      <c r="B190" s="11"/>
      <c r="C190" s="11"/>
      <c r="D190" s="69">
        <v>2015</v>
      </c>
      <c r="E190" s="69"/>
      <c r="F190" s="69"/>
      <c r="G190" s="11"/>
      <c r="H190" s="69">
        <v>2014</v>
      </c>
      <c r="I190" s="69"/>
      <c r="J190" s="69"/>
    </row>
    <row r="191" spans="1:26" ht="15.75" thickBot="1">
      <c r="A191" s="13"/>
      <c r="B191" s="11"/>
      <c r="C191" s="11"/>
      <c r="D191" s="36" t="s">
        <v>228</v>
      </c>
      <c r="E191" s="36"/>
      <c r="F191" s="36"/>
      <c r="G191" s="36"/>
      <c r="H191" s="36"/>
      <c r="I191" s="36"/>
      <c r="J191" s="36"/>
    </row>
    <row r="192" spans="1:26">
      <c r="A192" s="13"/>
      <c r="B192" s="39" t="s">
        <v>461</v>
      </c>
      <c r="C192" s="38"/>
      <c r="D192" s="73" t="s">
        <v>192</v>
      </c>
      <c r="E192" s="78">
        <v>10.5</v>
      </c>
      <c r="F192" s="37"/>
      <c r="G192" s="37"/>
      <c r="H192" s="73" t="s">
        <v>192</v>
      </c>
      <c r="I192" s="78">
        <v>10.4</v>
      </c>
      <c r="J192" s="37"/>
    </row>
    <row r="193" spans="1:26">
      <c r="A193" s="13"/>
      <c r="B193" s="39"/>
      <c r="C193" s="38"/>
      <c r="D193" s="112"/>
      <c r="E193" s="117"/>
      <c r="F193" s="114"/>
      <c r="G193" s="114"/>
      <c r="H193" s="112"/>
      <c r="I193" s="117"/>
      <c r="J193" s="114"/>
    </row>
    <row r="194" spans="1:26" ht="15.75" thickBot="1">
      <c r="A194" s="13"/>
      <c r="B194" s="12" t="s">
        <v>462</v>
      </c>
      <c r="C194" s="11"/>
      <c r="D194" s="72" t="s">
        <v>463</v>
      </c>
      <c r="E194" s="72"/>
      <c r="F194" s="12" t="s">
        <v>194</v>
      </c>
      <c r="G194" s="11"/>
      <c r="H194" s="72" t="s">
        <v>463</v>
      </c>
      <c r="I194" s="72"/>
      <c r="J194" s="12" t="s">
        <v>194</v>
      </c>
    </row>
    <row r="195" spans="1:26">
      <c r="A195" s="13"/>
      <c r="B195" s="39" t="s">
        <v>464</v>
      </c>
      <c r="C195" s="38"/>
      <c r="D195" s="73" t="s">
        <v>192</v>
      </c>
      <c r="E195" s="78">
        <v>4.7</v>
      </c>
      <c r="F195" s="37"/>
      <c r="G195" s="38"/>
      <c r="H195" s="73" t="s">
        <v>192</v>
      </c>
      <c r="I195" s="78">
        <v>4.5999999999999996</v>
      </c>
      <c r="J195" s="37"/>
    </row>
    <row r="196" spans="1:26" ht="15.75" thickBot="1">
      <c r="A196" s="13"/>
      <c r="B196" s="39"/>
      <c r="C196" s="38"/>
      <c r="D196" s="74"/>
      <c r="E196" s="79"/>
      <c r="F196" s="77"/>
      <c r="G196" s="38"/>
      <c r="H196" s="74"/>
      <c r="I196" s="79"/>
      <c r="J196" s="77"/>
    </row>
    <row r="197" spans="1:26" ht="15.75" thickTop="1">
      <c r="A197" s="13"/>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c r="A198" s="13"/>
      <c r="B198" s="21" t="s">
        <v>465</v>
      </c>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c r="A199" s="13"/>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25.5" customHeight="1">
      <c r="A200" s="13"/>
      <c r="B200" s="21" t="s">
        <v>466</v>
      </c>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c r="A201" s="13"/>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c r="A202" s="13"/>
      <c r="B202" s="97" t="s">
        <v>26</v>
      </c>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c r="A203" s="13"/>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25.5" customHeight="1">
      <c r="A204" s="13"/>
      <c r="B204" s="21" t="s">
        <v>467</v>
      </c>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c r="A205" s="13"/>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c r="A206" s="13"/>
      <c r="B206" s="41" t="s">
        <v>468</v>
      </c>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c r="A207" s="13"/>
      <c r="B207" s="19"/>
      <c r="C207" s="19"/>
      <c r="D207" s="19"/>
      <c r="E207" s="19"/>
      <c r="F207" s="19"/>
      <c r="G207" s="19"/>
      <c r="H207" s="19"/>
      <c r="I207" s="19"/>
      <c r="J207" s="19"/>
      <c r="K207" s="19"/>
      <c r="L207" s="19"/>
      <c r="M207" s="19"/>
      <c r="N207" s="19"/>
      <c r="O207" s="19"/>
    </row>
    <row r="208" spans="1:26">
      <c r="A208" s="13"/>
      <c r="B208" s="14"/>
      <c r="C208" s="14"/>
      <c r="D208" s="14"/>
      <c r="E208" s="14"/>
      <c r="F208" s="14"/>
      <c r="G208" s="14"/>
      <c r="H208" s="14"/>
      <c r="I208" s="14"/>
      <c r="J208" s="14"/>
      <c r="K208" s="14"/>
      <c r="L208" s="14"/>
      <c r="M208" s="14"/>
      <c r="N208" s="14"/>
      <c r="O208" s="14"/>
    </row>
    <row r="209" spans="1:15" ht="15.75" thickBot="1">
      <c r="A209" s="13"/>
      <c r="B209" s="11"/>
      <c r="C209" s="53">
        <v>42094</v>
      </c>
      <c r="D209" s="53"/>
      <c r="E209" s="53"/>
      <c r="F209" s="53"/>
      <c r="G209" s="53"/>
      <c r="H209" s="53"/>
      <c r="I209" s="11"/>
      <c r="J209" s="53">
        <v>42004</v>
      </c>
      <c r="K209" s="53"/>
      <c r="L209" s="53"/>
      <c r="M209" s="53"/>
      <c r="N209" s="53"/>
      <c r="O209" s="53"/>
    </row>
    <row r="210" spans="1:15" ht="15.75" thickBot="1">
      <c r="A210" s="13"/>
      <c r="B210" s="11"/>
      <c r="C210" s="36" t="s">
        <v>228</v>
      </c>
      <c r="D210" s="36"/>
      <c r="E210" s="36"/>
      <c r="F210" s="36"/>
      <c r="G210" s="36"/>
      <c r="H210" s="36"/>
      <c r="I210" s="36"/>
      <c r="J210" s="36"/>
      <c r="K210" s="36"/>
      <c r="L210" s="36"/>
      <c r="M210" s="36"/>
      <c r="N210" s="36"/>
      <c r="O210" s="36"/>
    </row>
    <row r="211" spans="1:15">
      <c r="A211" s="13"/>
      <c r="B211" s="11"/>
      <c r="C211" s="55" t="s">
        <v>224</v>
      </c>
      <c r="D211" s="55"/>
      <c r="E211" s="55"/>
      <c r="F211" s="11"/>
      <c r="G211" s="55" t="s">
        <v>469</v>
      </c>
      <c r="H211" s="55"/>
      <c r="I211" s="11"/>
      <c r="J211" s="55" t="s">
        <v>224</v>
      </c>
      <c r="K211" s="55"/>
      <c r="L211" s="55"/>
      <c r="M211" s="11"/>
      <c r="N211" s="55" t="s">
        <v>469</v>
      </c>
      <c r="O211" s="55"/>
    </row>
    <row r="212" spans="1:15" ht="15.75" thickBot="1">
      <c r="A212" s="13"/>
      <c r="B212" s="11"/>
      <c r="C212" s="36" t="s">
        <v>225</v>
      </c>
      <c r="D212" s="36"/>
      <c r="E212" s="36"/>
      <c r="F212" s="11"/>
      <c r="G212" s="36" t="s">
        <v>116</v>
      </c>
      <c r="H212" s="36"/>
      <c r="I212" s="11"/>
      <c r="J212" s="36" t="s">
        <v>225</v>
      </c>
      <c r="K212" s="36"/>
      <c r="L212" s="36"/>
      <c r="M212" s="11"/>
      <c r="N212" s="36" t="s">
        <v>116</v>
      </c>
      <c r="O212" s="36"/>
    </row>
    <row r="213" spans="1:15">
      <c r="A213" s="13"/>
      <c r="B213" s="25" t="s">
        <v>470</v>
      </c>
      <c r="C213" s="37"/>
      <c r="D213" s="37"/>
      <c r="E213" s="37"/>
      <c r="F213" s="26"/>
      <c r="G213" s="37"/>
      <c r="H213" s="37"/>
      <c r="I213" s="26"/>
      <c r="J213" s="37"/>
      <c r="K213" s="37"/>
      <c r="L213" s="37"/>
      <c r="M213" s="26"/>
      <c r="N213" s="37"/>
      <c r="O213" s="37"/>
    </row>
    <row r="214" spans="1:15">
      <c r="A214" s="13"/>
      <c r="B214" s="41" t="s">
        <v>471</v>
      </c>
      <c r="C214" s="41" t="s">
        <v>192</v>
      </c>
      <c r="D214" s="42">
        <v>118</v>
      </c>
      <c r="E214" s="21"/>
      <c r="F214" s="21"/>
      <c r="G214" s="42">
        <v>6.2</v>
      </c>
      <c r="H214" s="41" t="s">
        <v>472</v>
      </c>
      <c r="I214" s="21"/>
      <c r="J214" s="41" t="s">
        <v>192</v>
      </c>
      <c r="K214" s="42">
        <v>110.1</v>
      </c>
      <c r="L214" s="21"/>
      <c r="M214" s="21"/>
      <c r="N214" s="42">
        <v>5.9</v>
      </c>
      <c r="O214" s="41" t="s">
        <v>472</v>
      </c>
    </row>
    <row r="215" spans="1:15">
      <c r="A215" s="13"/>
      <c r="B215" s="41"/>
      <c r="C215" s="41"/>
      <c r="D215" s="42"/>
      <c r="E215" s="21"/>
      <c r="F215" s="21"/>
      <c r="G215" s="42"/>
      <c r="H215" s="41"/>
      <c r="I215" s="21"/>
      <c r="J215" s="41"/>
      <c r="K215" s="42"/>
      <c r="L215" s="21"/>
      <c r="M215" s="21"/>
      <c r="N215" s="42"/>
      <c r="O215" s="41"/>
    </row>
    <row r="216" spans="1:15">
      <c r="A216" s="13"/>
      <c r="B216" s="39" t="s">
        <v>473</v>
      </c>
      <c r="C216" s="40">
        <v>523.70000000000005</v>
      </c>
      <c r="D216" s="40"/>
      <c r="E216" s="38"/>
      <c r="F216" s="38"/>
      <c r="G216" s="40">
        <v>27.6</v>
      </c>
      <c r="H216" s="38"/>
      <c r="I216" s="38"/>
      <c r="J216" s="40">
        <v>542.9</v>
      </c>
      <c r="K216" s="40"/>
      <c r="L216" s="38"/>
      <c r="M216" s="38"/>
      <c r="N216" s="40">
        <v>29.2</v>
      </c>
      <c r="O216" s="38"/>
    </row>
    <row r="217" spans="1:15">
      <c r="A217" s="13"/>
      <c r="B217" s="39"/>
      <c r="C217" s="40"/>
      <c r="D217" s="40"/>
      <c r="E217" s="38"/>
      <c r="F217" s="38"/>
      <c r="G217" s="40"/>
      <c r="H217" s="38"/>
      <c r="I217" s="38"/>
      <c r="J217" s="40"/>
      <c r="K217" s="40"/>
      <c r="L217" s="38"/>
      <c r="M217" s="38"/>
      <c r="N217" s="40"/>
      <c r="O217" s="38"/>
    </row>
    <row r="218" spans="1:15">
      <c r="A218" s="13"/>
      <c r="B218" s="41" t="s">
        <v>474</v>
      </c>
      <c r="C218" s="42">
        <v>819.3</v>
      </c>
      <c r="D218" s="42"/>
      <c r="E218" s="21"/>
      <c r="F218" s="21"/>
      <c r="G218" s="42">
        <v>43.2</v>
      </c>
      <c r="H218" s="21"/>
      <c r="I218" s="21"/>
      <c r="J218" s="42">
        <v>794</v>
      </c>
      <c r="K218" s="42"/>
      <c r="L218" s="21"/>
      <c r="M218" s="21"/>
      <c r="N218" s="42">
        <v>42.8</v>
      </c>
      <c r="O218" s="21"/>
    </row>
    <row r="219" spans="1:15">
      <c r="A219" s="13"/>
      <c r="B219" s="41"/>
      <c r="C219" s="42"/>
      <c r="D219" s="42"/>
      <c r="E219" s="21"/>
      <c r="F219" s="21"/>
      <c r="G219" s="42"/>
      <c r="H219" s="21"/>
      <c r="I219" s="21"/>
      <c r="J219" s="42"/>
      <c r="K219" s="42"/>
      <c r="L219" s="21"/>
      <c r="M219" s="21"/>
      <c r="N219" s="42"/>
      <c r="O219" s="21"/>
    </row>
    <row r="220" spans="1:15">
      <c r="A220" s="13"/>
      <c r="B220" s="39" t="s">
        <v>475</v>
      </c>
      <c r="C220" s="40">
        <v>435.5</v>
      </c>
      <c r="D220" s="40"/>
      <c r="E220" s="38"/>
      <c r="F220" s="38"/>
      <c r="G220" s="40">
        <v>23</v>
      </c>
      <c r="H220" s="38"/>
      <c r="I220" s="38"/>
      <c r="J220" s="40">
        <v>409.6</v>
      </c>
      <c r="K220" s="40"/>
      <c r="L220" s="38"/>
      <c r="M220" s="38"/>
      <c r="N220" s="40">
        <v>22.1</v>
      </c>
      <c r="O220" s="38"/>
    </row>
    <row r="221" spans="1:15" ht="15.75" thickBot="1">
      <c r="A221" s="13"/>
      <c r="B221" s="39"/>
      <c r="C221" s="63"/>
      <c r="D221" s="63"/>
      <c r="E221" s="64"/>
      <c r="F221" s="38"/>
      <c r="G221" s="63"/>
      <c r="H221" s="64"/>
      <c r="I221" s="38"/>
      <c r="J221" s="63"/>
      <c r="K221" s="63"/>
      <c r="L221" s="64"/>
      <c r="M221" s="38"/>
      <c r="N221" s="63"/>
      <c r="O221" s="64"/>
    </row>
    <row r="222" spans="1:15">
      <c r="A222" s="13"/>
      <c r="B222" s="118" t="s">
        <v>116</v>
      </c>
      <c r="C222" s="81" t="s">
        <v>192</v>
      </c>
      <c r="D222" s="65">
        <v>1896.5</v>
      </c>
      <c r="E222" s="56"/>
      <c r="F222" s="21"/>
      <c r="G222" s="68">
        <v>100</v>
      </c>
      <c r="H222" s="81" t="s">
        <v>472</v>
      </c>
      <c r="I222" s="21"/>
      <c r="J222" s="81" t="s">
        <v>192</v>
      </c>
      <c r="K222" s="65">
        <v>1856.6</v>
      </c>
      <c r="L222" s="56"/>
      <c r="M222" s="21"/>
      <c r="N222" s="68">
        <v>100</v>
      </c>
      <c r="O222" s="81" t="s">
        <v>472</v>
      </c>
    </row>
    <row r="223" spans="1:15" ht="15.75" thickBot="1">
      <c r="A223" s="13"/>
      <c r="B223" s="118"/>
      <c r="C223" s="103"/>
      <c r="D223" s="104"/>
      <c r="E223" s="105"/>
      <c r="F223" s="21"/>
      <c r="G223" s="106"/>
      <c r="H223" s="103"/>
      <c r="I223" s="21"/>
      <c r="J223" s="103"/>
      <c r="K223" s="104"/>
      <c r="L223" s="105"/>
      <c r="M223" s="21"/>
      <c r="N223" s="106"/>
      <c r="O223" s="103"/>
    </row>
    <row r="224" spans="1:15" ht="15.75" thickTop="1">
      <c r="A224" s="13"/>
      <c r="B224" s="19"/>
      <c r="C224" s="19"/>
      <c r="D224" s="19"/>
      <c r="E224" s="19"/>
      <c r="F224" s="19"/>
      <c r="G224" s="19"/>
      <c r="H224" s="19"/>
      <c r="I224" s="19"/>
      <c r="J224" s="19"/>
      <c r="K224" s="19"/>
      <c r="L224" s="19"/>
      <c r="M224" s="19"/>
      <c r="N224" s="19"/>
      <c r="O224" s="19"/>
    </row>
    <row r="225" spans="1:15">
      <c r="A225" s="13"/>
      <c r="B225" s="14"/>
      <c r="C225" s="14"/>
      <c r="D225" s="14"/>
      <c r="E225" s="14"/>
      <c r="F225" s="14"/>
      <c r="G225" s="14"/>
      <c r="H225" s="14"/>
      <c r="I225" s="14"/>
      <c r="J225" s="14"/>
      <c r="K225" s="14"/>
      <c r="L225" s="14"/>
      <c r="M225" s="14"/>
      <c r="N225" s="14"/>
      <c r="O225" s="14"/>
    </row>
    <row r="226" spans="1:15">
      <c r="A226" s="13"/>
      <c r="B226" s="25" t="s">
        <v>476</v>
      </c>
      <c r="C226" s="38"/>
      <c r="D226" s="38"/>
      <c r="E226" s="38"/>
      <c r="F226" s="26"/>
      <c r="G226" s="38"/>
      <c r="H226" s="38"/>
      <c r="I226" s="26"/>
      <c r="J226" s="38"/>
      <c r="K226" s="38"/>
      <c r="L226" s="38"/>
      <c r="M226" s="26"/>
      <c r="N226" s="38"/>
      <c r="O226" s="38"/>
    </row>
    <row r="227" spans="1:15">
      <c r="A227" s="13"/>
      <c r="B227" s="41" t="s">
        <v>477</v>
      </c>
      <c r="C227" s="41" t="s">
        <v>192</v>
      </c>
      <c r="D227" s="42">
        <v>104.4</v>
      </c>
      <c r="E227" s="21"/>
      <c r="F227" s="21"/>
      <c r="G227" s="42">
        <v>5.5</v>
      </c>
      <c r="H227" s="41" t="s">
        <v>472</v>
      </c>
      <c r="I227" s="21"/>
      <c r="J227" s="41" t="s">
        <v>192</v>
      </c>
      <c r="K227" s="42">
        <v>105.6</v>
      </c>
      <c r="L227" s="21"/>
      <c r="M227" s="21"/>
      <c r="N227" s="42">
        <v>5.7</v>
      </c>
      <c r="O227" s="41" t="s">
        <v>472</v>
      </c>
    </row>
    <row r="228" spans="1:15">
      <c r="A228" s="13"/>
      <c r="B228" s="41"/>
      <c r="C228" s="41"/>
      <c r="D228" s="42"/>
      <c r="E228" s="21"/>
      <c r="F228" s="21"/>
      <c r="G228" s="42"/>
      <c r="H228" s="41"/>
      <c r="I228" s="21"/>
      <c r="J228" s="41"/>
      <c r="K228" s="42"/>
      <c r="L228" s="21"/>
      <c r="M228" s="21"/>
      <c r="N228" s="42"/>
      <c r="O228" s="41"/>
    </row>
    <row r="229" spans="1:15">
      <c r="A229" s="13"/>
      <c r="B229" s="39" t="s">
        <v>478</v>
      </c>
      <c r="C229" s="40">
        <v>177.9</v>
      </c>
      <c r="D229" s="40"/>
      <c r="E229" s="38"/>
      <c r="F229" s="38"/>
      <c r="G229" s="40">
        <v>9.4</v>
      </c>
      <c r="H229" s="38"/>
      <c r="I229" s="38"/>
      <c r="J229" s="40">
        <v>179.4</v>
      </c>
      <c r="K229" s="40"/>
      <c r="L229" s="38"/>
      <c r="M229" s="38"/>
      <c r="N229" s="40">
        <v>9.6999999999999993</v>
      </c>
      <c r="O229" s="38"/>
    </row>
    <row r="230" spans="1:15">
      <c r="A230" s="13"/>
      <c r="B230" s="39"/>
      <c r="C230" s="40"/>
      <c r="D230" s="40"/>
      <c r="E230" s="38"/>
      <c r="F230" s="38"/>
      <c r="G230" s="40"/>
      <c r="H230" s="38"/>
      <c r="I230" s="38"/>
      <c r="J230" s="40"/>
      <c r="K230" s="40"/>
      <c r="L230" s="38"/>
      <c r="M230" s="38"/>
      <c r="N230" s="40"/>
      <c r="O230" s="38"/>
    </row>
    <row r="231" spans="1:15">
      <c r="A231" s="13"/>
      <c r="B231" s="41" t="s">
        <v>479</v>
      </c>
      <c r="C231" s="42">
        <v>209</v>
      </c>
      <c r="D231" s="42"/>
      <c r="E231" s="21"/>
      <c r="F231" s="21"/>
      <c r="G231" s="42">
        <v>11</v>
      </c>
      <c r="H231" s="21"/>
      <c r="I231" s="21"/>
      <c r="J231" s="42">
        <v>210.6</v>
      </c>
      <c r="K231" s="42"/>
      <c r="L231" s="21"/>
      <c r="M231" s="21"/>
      <c r="N231" s="42">
        <v>11.4</v>
      </c>
      <c r="O231" s="21"/>
    </row>
    <row r="232" spans="1:15">
      <c r="A232" s="13"/>
      <c r="B232" s="41"/>
      <c r="C232" s="42"/>
      <c r="D232" s="42"/>
      <c r="E232" s="21"/>
      <c r="F232" s="21"/>
      <c r="G232" s="42"/>
      <c r="H232" s="21"/>
      <c r="I232" s="21"/>
      <c r="J232" s="42"/>
      <c r="K232" s="42"/>
      <c r="L232" s="21"/>
      <c r="M232" s="21"/>
      <c r="N232" s="42"/>
      <c r="O232" s="21"/>
    </row>
    <row r="233" spans="1:15">
      <c r="A233" s="13"/>
      <c r="B233" s="39" t="s">
        <v>480</v>
      </c>
      <c r="C233" s="40">
        <v>164.3</v>
      </c>
      <c r="D233" s="40"/>
      <c r="E233" s="38"/>
      <c r="F233" s="38"/>
      <c r="G233" s="40">
        <v>8.6999999999999993</v>
      </c>
      <c r="H233" s="38"/>
      <c r="I233" s="38"/>
      <c r="J233" s="40">
        <v>166.2</v>
      </c>
      <c r="K233" s="40"/>
      <c r="L233" s="38"/>
      <c r="M233" s="38"/>
      <c r="N233" s="40">
        <v>8.9</v>
      </c>
      <c r="O233" s="38"/>
    </row>
    <row r="234" spans="1:15">
      <c r="A234" s="13"/>
      <c r="B234" s="39"/>
      <c r="C234" s="40"/>
      <c r="D234" s="40"/>
      <c r="E234" s="38"/>
      <c r="F234" s="38"/>
      <c r="G234" s="40"/>
      <c r="H234" s="38"/>
      <c r="I234" s="38"/>
      <c r="J234" s="40"/>
      <c r="K234" s="40"/>
      <c r="L234" s="38"/>
      <c r="M234" s="38"/>
      <c r="N234" s="40"/>
      <c r="O234" s="38"/>
    </row>
    <row r="235" spans="1:15">
      <c r="A235" s="13"/>
      <c r="B235" s="41" t="s">
        <v>481</v>
      </c>
      <c r="C235" s="42">
        <v>446.8</v>
      </c>
      <c r="D235" s="42"/>
      <c r="E235" s="21"/>
      <c r="F235" s="21"/>
      <c r="G235" s="42">
        <v>23.5</v>
      </c>
      <c r="H235" s="21"/>
      <c r="I235" s="21"/>
      <c r="J235" s="42">
        <v>453.6</v>
      </c>
      <c r="K235" s="42"/>
      <c r="L235" s="21"/>
      <c r="M235" s="21"/>
      <c r="N235" s="42">
        <v>24.4</v>
      </c>
      <c r="O235" s="21"/>
    </row>
    <row r="236" spans="1:15">
      <c r="A236" s="13"/>
      <c r="B236" s="41"/>
      <c r="C236" s="42"/>
      <c r="D236" s="42"/>
      <c r="E236" s="21"/>
      <c r="F236" s="21"/>
      <c r="G236" s="42"/>
      <c r="H236" s="21"/>
      <c r="I236" s="21"/>
      <c r="J236" s="42"/>
      <c r="K236" s="42"/>
      <c r="L236" s="21"/>
      <c r="M236" s="21"/>
      <c r="N236" s="42"/>
      <c r="O236" s="21"/>
    </row>
    <row r="237" spans="1:15">
      <c r="A237" s="13"/>
      <c r="B237" s="39" t="s">
        <v>482</v>
      </c>
      <c r="C237" s="40">
        <v>80.8</v>
      </c>
      <c r="D237" s="40"/>
      <c r="E237" s="38"/>
      <c r="F237" s="38"/>
      <c r="G237" s="40">
        <v>4.3</v>
      </c>
      <c r="H237" s="38"/>
      <c r="I237" s="38"/>
      <c r="J237" s="40">
        <v>75.3</v>
      </c>
      <c r="K237" s="40"/>
      <c r="L237" s="38"/>
      <c r="M237" s="38"/>
      <c r="N237" s="40">
        <v>4.0999999999999996</v>
      </c>
      <c r="O237" s="38"/>
    </row>
    <row r="238" spans="1:15">
      <c r="A238" s="13"/>
      <c r="B238" s="39"/>
      <c r="C238" s="40"/>
      <c r="D238" s="40"/>
      <c r="E238" s="38"/>
      <c r="F238" s="38"/>
      <c r="G238" s="40"/>
      <c r="H238" s="38"/>
      <c r="I238" s="38"/>
      <c r="J238" s="40"/>
      <c r="K238" s="40"/>
      <c r="L238" s="38"/>
      <c r="M238" s="38"/>
      <c r="N238" s="40"/>
      <c r="O238" s="38"/>
    </row>
    <row r="239" spans="1:15">
      <c r="A239" s="13"/>
      <c r="B239" s="41" t="s">
        <v>483</v>
      </c>
      <c r="C239" s="42">
        <v>213.7</v>
      </c>
      <c r="D239" s="42"/>
      <c r="E239" s="21"/>
      <c r="F239" s="21"/>
      <c r="G239" s="42">
        <v>11.3</v>
      </c>
      <c r="H239" s="21"/>
      <c r="I239" s="21"/>
      <c r="J239" s="42">
        <v>215.6</v>
      </c>
      <c r="K239" s="42"/>
      <c r="L239" s="21"/>
      <c r="M239" s="21"/>
      <c r="N239" s="42">
        <v>11.6</v>
      </c>
      <c r="O239" s="21"/>
    </row>
    <row r="240" spans="1:15">
      <c r="A240" s="13"/>
      <c r="B240" s="41"/>
      <c r="C240" s="42"/>
      <c r="D240" s="42"/>
      <c r="E240" s="21"/>
      <c r="F240" s="21"/>
      <c r="G240" s="42"/>
      <c r="H240" s="21"/>
      <c r="I240" s="21"/>
      <c r="J240" s="42"/>
      <c r="K240" s="42"/>
      <c r="L240" s="21"/>
      <c r="M240" s="21"/>
      <c r="N240" s="42"/>
      <c r="O240" s="21"/>
    </row>
    <row r="241" spans="1:26">
      <c r="A241" s="13"/>
      <c r="B241" s="39" t="s">
        <v>484</v>
      </c>
      <c r="C241" s="40">
        <v>165.2</v>
      </c>
      <c r="D241" s="40"/>
      <c r="E241" s="38"/>
      <c r="F241" s="38"/>
      <c r="G241" s="40">
        <v>8.6999999999999993</v>
      </c>
      <c r="H241" s="38"/>
      <c r="I241" s="38"/>
      <c r="J241" s="40">
        <v>116</v>
      </c>
      <c r="K241" s="40"/>
      <c r="L241" s="38"/>
      <c r="M241" s="38"/>
      <c r="N241" s="40">
        <v>6.2</v>
      </c>
      <c r="O241" s="38"/>
    </row>
    <row r="242" spans="1:26">
      <c r="A242" s="13"/>
      <c r="B242" s="39"/>
      <c r="C242" s="40"/>
      <c r="D242" s="40"/>
      <c r="E242" s="38"/>
      <c r="F242" s="38"/>
      <c r="G242" s="40"/>
      <c r="H242" s="38"/>
      <c r="I242" s="38"/>
      <c r="J242" s="40"/>
      <c r="K242" s="40"/>
      <c r="L242" s="38"/>
      <c r="M242" s="38"/>
      <c r="N242" s="40"/>
      <c r="O242" s="38"/>
    </row>
    <row r="243" spans="1:26">
      <c r="A243" s="13"/>
      <c r="B243" s="41" t="s">
        <v>485</v>
      </c>
      <c r="C243" s="42">
        <v>334.4</v>
      </c>
      <c r="D243" s="42"/>
      <c r="E243" s="21"/>
      <c r="F243" s="21"/>
      <c r="G243" s="42">
        <v>17.600000000000001</v>
      </c>
      <c r="H243" s="21"/>
      <c r="I243" s="21"/>
      <c r="J243" s="42">
        <v>334.3</v>
      </c>
      <c r="K243" s="42"/>
      <c r="L243" s="21"/>
      <c r="M243" s="21"/>
      <c r="N243" s="42">
        <v>18</v>
      </c>
      <c r="O243" s="21"/>
    </row>
    <row r="244" spans="1:26" ht="15.75" thickBot="1">
      <c r="A244" s="13"/>
      <c r="B244" s="41"/>
      <c r="C244" s="72"/>
      <c r="D244" s="72"/>
      <c r="E244" s="71"/>
      <c r="F244" s="21"/>
      <c r="G244" s="72"/>
      <c r="H244" s="71"/>
      <c r="I244" s="21"/>
      <c r="J244" s="72"/>
      <c r="K244" s="72"/>
      <c r="L244" s="71"/>
      <c r="M244" s="21"/>
      <c r="N244" s="72"/>
      <c r="O244" s="71"/>
    </row>
    <row r="245" spans="1:26">
      <c r="A245" s="13"/>
      <c r="B245" s="119" t="s">
        <v>116</v>
      </c>
      <c r="C245" s="73" t="s">
        <v>192</v>
      </c>
      <c r="D245" s="75">
        <v>1896.5</v>
      </c>
      <c r="E245" s="37"/>
      <c r="F245" s="38"/>
      <c r="G245" s="78">
        <v>100</v>
      </c>
      <c r="H245" s="73" t="s">
        <v>472</v>
      </c>
      <c r="I245" s="38"/>
      <c r="J245" s="73" t="s">
        <v>192</v>
      </c>
      <c r="K245" s="75">
        <v>1856.6</v>
      </c>
      <c r="L245" s="37"/>
      <c r="M245" s="38"/>
      <c r="N245" s="78">
        <v>100</v>
      </c>
      <c r="O245" s="73" t="s">
        <v>472</v>
      </c>
    </row>
    <row r="246" spans="1:26" ht="15.75" thickBot="1">
      <c r="A246" s="13"/>
      <c r="B246" s="119"/>
      <c r="C246" s="74"/>
      <c r="D246" s="76"/>
      <c r="E246" s="77"/>
      <c r="F246" s="38"/>
      <c r="G246" s="79"/>
      <c r="H246" s="74"/>
      <c r="I246" s="38"/>
      <c r="J246" s="74"/>
      <c r="K246" s="76"/>
      <c r="L246" s="77"/>
      <c r="M246" s="38"/>
      <c r="N246" s="79"/>
      <c r="O246" s="74"/>
    </row>
    <row r="247" spans="1:26" ht="15.75" thickTop="1">
      <c r="A247" s="13"/>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c r="A248" s="13"/>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c r="A249" s="13"/>
      <c r="B249" s="41" t="s">
        <v>486</v>
      </c>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c r="A250" s="13"/>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c r="A251" s="13"/>
      <c r="B251" s="14"/>
      <c r="C251" s="14"/>
    </row>
    <row r="252" spans="1:26">
      <c r="A252" s="13"/>
      <c r="B252" s="61" t="s">
        <v>258</v>
      </c>
      <c r="C252" s="16" t="s">
        <v>487</v>
      </c>
    </row>
    <row r="253" spans="1:26">
      <c r="A253" s="13"/>
      <c r="B253" s="14"/>
      <c r="C253" s="14"/>
    </row>
    <row r="254" spans="1:26" ht="25.5">
      <c r="A254" s="13"/>
      <c r="B254" s="61" t="s">
        <v>258</v>
      </c>
      <c r="C254" s="16" t="s">
        <v>488</v>
      </c>
    </row>
    <row r="255" spans="1:26">
      <c r="A255" s="13"/>
      <c r="B255" s="14"/>
      <c r="C255" s="14"/>
    </row>
    <row r="256" spans="1:26" ht="25.5">
      <c r="A256" s="13"/>
      <c r="B256" s="61" t="s">
        <v>258</v>
      </c>
      <c r="C256" s="16" t="s">
        <v>489</v>
      </c>
    </row>
    <row r="257" spans="1:26">
      <c r="A257" s="13"/>
      <c r="B257" s="14"/>
      <c r="C257" s="14"/>
    </row>
    <row r="258" spans="1:26" ht="25.5">
      <c r="A258" s="13"/>
      <c r="B258" s="61" t="s">
        <v>258</v>
      </c>
      <c r="C258" s="16" t="s">
        <v>490</v>
      </c>
    </row>
    <row r="259" spans="1:26">
      <c r="A259" s="13"/>
      <c r="B259" s="14"/>
      <c r="C259" s="14"/>
    </row>
    <row r="260" spans="1:26" ht="25.5">
      <c r="A260" s="13"/>
      <c r="B260" s="61" t="s">
        <v>258</v>
      </c>
      <c r="C260" s="16" t="s">
        <v>491</v>
      </c>
    </row>
    <row r="261" spans="1:26">
      <c r="A261" s="13"/>
      <c r="B261" s="14"/>
      <c r="C261" s="14"/>
    </row>
    <row r="262" spans="1:26">
      <c r="A262" s="13"/>
      <c r="B262" s="61" t="s">
        <v>258</v>
      </c>
      <c r="C262" s="16" t="s">
        <v>492</v>
      </c>
    </row>
    <row r="263" spans="1:26">
      <c r="A263" s="13"/>
      <c r="B263" s="14"/>
      <c r="C263" s="14"/>
    </row>
    <row r="264" spans="1:26">
      <c r="A264" s="13"/>
      <c r="B264" s="61" t="s">
        <v>258</v>
      </c>
      <c r="C264" s="16" t="s">
        <v>493</v>
      </c>
    </row>
    <row r="265" spans="1:26">
      <c r="A265" s="13"/>
      <c r="B265" s="14"/>
      <c r="C265" s="14"/>
    </row>
    <row r="266" spans="1:26">
      <c r="A266" s="13"/>
      <c r="B266" s="61" t="s">
        <v>258</v>
      </c>
      <c r="C266" s="16" t="s">
        <v>494</v>
      </c>
    </row>
    <row r="267" spans="1:26">
      <c r="A267" s="13"/>
      <c r="B267" s="14"/>
      <c r="C267" s="14"/>
    </row>
    <row r="268" spans="1:26">
      <c r="A268" s="13"/>
      <c r="B268" s="61" t="s">
        <v>258</v>
      </c>
      <c r="C268" s="16" t="s">
        <v>495</v>
      </c>
    </row>
    <row r="269" spans="1:26">
      <c r="A269" s="13"/>
      <c r="B269" s="14"/>
      <c r="C269" s="14"/>
    </row>
    <row r="270" spans="1:26">
      <c r="A270" s="13"/>
      <c r="B270" s="61" t="s">
        <v>258</v>
      </c>
      <c r="C270" s="16" t="s">
        <v>496</v>
      </c>
    </row>
    <row r="271" spans="1:26">
      <c r="A271" s="13"/>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c r="A272" s="13"/>
      <c r="B272" s="41" t="s">
        <v>497</v>
      </c>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c r="A273" s="13"/>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c r="A274" s="13"/>
      <c r="B274" s="41" t="s">
        <v>498</v>
      </c>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c r="A275" s="13"/>
      <c r="B275" s="19"/>
      <c r="C275" s="19"/>
      <c r="D275" s="19"/>
      <c r="E275" s="19"/>
      <c r="F275" s="19"/>
      <c r="G275" s="19"/>
      <c r="H275" s="19"/>
      <c r="I275" s="19"/>
    </row>
    <row r="276" spans="1:26">
      <c r="A276" s="13"/>
      <c r="B276" s="14"/>
      <c r="C276" s="14"/>
      <c r="D276" s="14"/>
      <c r="E276" s="14"/>
      <c r="F276" s="14"/>
      <c r="G276" s="14"/>
      <c r="H276" s="14"/>
      <c r="I276" s="14"/>
    </row>
    <row r="277" spans="1:26">
      <c r="A277" s="13"/>
      <c r="B277" s="21"/>
      <c r="C277" s="35" t="s">
        <v>499</v>
      </c>
      <c r="D277" s="35"/>
      <c r="E277" s="35"/>
      <c r="F277" s="21"/>
      <c r="G277" s="35" t="s">
        <v>500</v>
      </c>
      <c r="H277" s="35"/>
      <c r="I277" s="35"/>
    </row>
    <row r="278" spans="1:26" ht="15.75" thickBot="1">
      <c r="A278" s="13"/>
      <c r="B278" s="21"/>
      <c r="C278" s="36">
        <v>2015</v>
      </c>
      <c r="D278" s="36"/>
      <c r="E278" s="36"/>
      <c r="F278" s="21"/>
      <c r="G278" s="36">
        <v>2014</v>
      </c>
      <c r="H278" s="36"/>
      <c r="I278" s="36"/>
    </row>
    <row r="279" spans="1:26" ht="15.75" thickBot="1">
      <c r="A279" s="13"/>
      <c r="B279" s="11"/>
      <c r="C279" s="36" t="s">
        <v>228</v>
      </c>
      <c r="D279" s="36"/>
      <c r="E279" s="36"/>
      <c r="F279" s="36"/>
      <c r="G279" s="36"/>
      <c r="H279" s="36"/>
      <c r="I279" s="36"/>
    </row>
    <row r="280" spans="1:26">
      <c r="A280" s="13"/>
      <c r="B280" s="25" t="s">
        <v>501</v>
      </c>
      <c r="C280" s="37"/>
      <c r="D280" s="37"/>
      <c r="E280" s="37"/>
      <c r="F280" s="26"/>
      <c r="G280" s="37"/>
      <c r="H280" s="37"/>
      <c r="I280" s="37"/>
    </row>
    <row r="281" spans="1:26">
      <c r="A281" s="13"/>
      <c r="B281" s="41" t="s">
        <v>502</v>
      </c>
      <c r="C281" s="41" t="s">
        <v>192</v>
      </c>
      <c r="D281" s="42">
        <v>1.7</v>
      </c>
      <c r="E281" s="21"/>
      <c r="F281" s="21"/>
      <c r="G281" s="41" t="s">
        <v>192</v>
      </c>
      <c r="H281" s="42">
        <v>7.7</v>
      </c>
      <c r="I281" s="21"/>
    </row>
    <row r="282" spans="1:26">
      <c r="A282" s="13"/>
      <c r="B282" s="41"/>
      <c r="C282" s="41"/>
      <c r="D282" s="42"/>
      <c r="E282" s="21"/>
      <c r="F282" s="21"/>
      <c r="G282" s="41"/>
      <c r="H282" s="42"/>
      <c r="I282" s="21"/>
    </row>
    <row r="283" spans="1:26">
      <c r="A283" s="13"/>
      <c r="B283" s="39" t="s">
        <v>503</v>
      </c>
      <c r="C283" s="40">
        <v>615.1</v>
      </c>
      <c r="D283" s="40"/>
      <c r="E283" s="38"/>
      <c r="F283" s="38"/>
      <c r="G283" s="40">
        <v>666</v>
      </c>
      <c r="H283" s="40"/>
      <c r="I283" s="38"/>
    </row>
    <row r="284" spans="1:26">
      <c r="A284" s="13"/>
      <c r="B284" s="39"/>
      <c r="C284" s="40"/>
      <c r="D284" s="40"/>
      <c r="E284" s="38"/>
      <c r="F284" s="38"/>
      <c r="G284" s="40"/>
      <c r="H284" s="40"/>
      <c r="I284" s="38"/>
    </row>
    <row r="285" spans="1:26">
      <c r="A285" s="13"/>
      <c r="B285" s="41" t="s">
        <v>504</v>
      </c>
      <c r="C285" s="57">
        <v>1253.5999999999999</v>
      </c>
      <c r="D285" s="57"/>
      <c r="E285" s="21"/>
      <c r="F285" s="21"/>
      <c r="G285" s="57">
        <v>1156.7</v>
      </c>
      <c r="H285" s="57"/>
      <c r="I285" s="21"/>
    </row>
    <row r="286" spans="1:26">
      <c r="A286" s="13"/>
      <c r="B286" s="41"/>
      <c r="C286" s="57"/>
      <c r="D286" s="57"/>
      <c r="E286" s="21"/>
      <c r="F286" s="21"/>
      <c r="G286" s="57"/>
      <c r="H286" s="57"/>
      <c r="I286" s="21"/>
    </row>
    <row r="287" spans="1:26">
      <c r="A287" s="13"/>
      <c r="B287" s="39" t="s">
        <v>505</v>
      </c>
      <c r="C287" s="40">
        <v>13</v>
      </c>
      <c r="D287" s="40"/>
      <c r="E287" s="38"/>
      <c r="F287" s="38"/>
      <c r="G287" s="40">
        <v>13.1</v>
      </c>
      <c r="H287" s="40"/>
      <c r="I287" s="38"/>
    </row>
    <row r="288" spans="1:26">
      <c r="A288" s="13"/>
      <c r="B288" s="39"/>
      <c r="C288" s="40"/>
      <c r="D288" s="40"/>
      <c r="E288" s="38"/>
      <c r="F288" s="38"/>
      <c r="G288" s="40"/>
      <c r="H288" s="40"/>
      <c r="I288" s="38"/>
    </row>
    <row r="289" spans="1:9">
      <c r="A289" s="13"/>
      <c r="B289" s="41" t="s">
        <v>506</v>
      </c>
      <c r="C289" s="42">
        <v>13.1</v>
      </c>
      <c r="D289" s="42"/>
      <c r="E289" s="21"/>
      <c r="F289" s="21"/>
      <c r="G289" s="42">
        <v>13.1</v>
      </c>
      <c r="H289" s="42"/>
      <c r="I289" s="21"/>
    </row>
    <row r="290" spans="1:9" ht="15.75" thickBot="1">
      <c r="A290" s="13"/>
      <c r="B290" s="41"/>
      <c r="C290" s="72"/>
      <c r="D290" s="72"/>
      <c r="E290" s="71"/>
      <c r="F290" s="21"/>
      <c r="G290" s="72"/>
      <c r="H290" s="72"/>
      <c r="I290" s="71"/>
    </row>
    <row r="291" spans="1:9">
      <c r="A291" s="13"/>
      <c r="B291" s="119" t="s">
        <v>116</v>
      </c>
      <c r="C291" s="73" t="s">
        <v>192</v>
      </c>
      <c r="D291" s="75">
        <v>1896.5</v>
      </c>
      <c r="E291" s="37"/>
      <c r="F291" s="38"/>
      <c r="G291" s="73" t="s">
        <v>192</v>
      </c>
      <c r="H291" s="75">
        <v>1856.6</v>
      </c>
      <c r="I291" s="37"/>
    </row>
    <row r="292" spans="1:9" ht="15.75" thickBot="1">
      <c r="A292" s="13"/>
      <c r="B292" s="119"/>
      <c r="C292" s="74"/>
      <c r="D292" s="76"/>
      <c r="E292" s="77"/>
      <c r="F292" s="38"/>
      <c r="G292" s="74"/>
      <c r="H292" s="76"/>
      <c r="I292" s="77"/>
    </row>
    <row r="293" spans="1:9" ht="15.75" thickTop="1">
      <c r="A293" s="13"/>
      <c r="B293" s="19"/>
      <c r="C293" s="19"/>
      <c r="D293" s="19"/>
      <c r="E293" s="19"/>
      <c r="F293" s="19"/>
      <c r="G293" s="19"/>
      <c r="H293" s="19"/>
      <c r="I293" s="19"/>
    </row>
    <row r="294" spans="1:9">
      <c r="A294" s="13"/>
      <c r="B294" s="14"/>
      <c r="C294" s="14"/>
      <c r="D294" s="14"/>
      <c r="E294" s="14"/>
      <c r="F294" s="14"/>
      <c r="G294" s="14"/>
      <c r="H294" s="14"/>
      <c r="I294" s="14"/>
    </row>
    <row r="295" spans="1:9">
      <c r="A295" s="13"/>
      <c r="B295" s="25" t="s">
        <v>507</v>
      </c>
      <c r="C295" s="38"/>
      <c r="D295" s="38"/>
      <c r="E295" s="38"/>
      <c r="F295" s="26"/>
      <c r="G295" s="38"/>
      <c r="H295" s="38"/>
      <c r="I295" s="38"/>
    </row>
    <row r="296" spans="1:9">
      <c r="A296" s="13"/>
      <c r="B296" s="41" t="s">
        <v>508</v>
      </c>
      <c r="C296" s="41" t="s">
        <v>192</v>
      </c>
      <c r="D296" s="42">
        <v>916.7</v>
      </c>
      <c r="E296" s="21"/>
      <c r="F296" s="21"/>
      <c r="G296" s="41" t="s">
        <v>192</v>
      </c>
      <c r="H296" s="42">
        <v>898.7</v>
      </c>
      <c r="I296" s="21"/>
    </row>
    <row r="297" spans="1:9">
      <c r="A297" s="13"/>
      <c r="B297" s="41"/>
      <c r="C297" s="41"/>
      <c r="D297" s="42"/>
      <c r="E297" s="21"/>
      <c r="F297" s="21"/>
      <c r="G297" s="41"/>
      <c r="H297" s="42"/>
      <c r="I297" s="21"/>
    </row>
    <row r="298" spans="1:9">
      <c r="A298" s="13"/>
      <c r="B298" s="39" t="s">
        <v>509</v>
      </c>
      <c r="C298" s="40">
        <v>839.1</v>
      </c>
      <c r="D298" s="40"/>
      <c r="E298" s="38"/>
      <c r="F298" s="38"/>
      <c r="G298" s="40">
        <v>818</v>
      </c>
      <c r="H298" s="40"/>
      <c r="I298" s="38"/>
    </row>
    <row r="299" spans="1:9">
      <c r="A299" s="13"/>
      <c r="B299" s="39"/>
      <c r="C299" s="40"/>
      <c r="D299" s="40"/>
      <c r="E299" s="38"/>
      <c r="F299" s="38"/>
      <c r="G299" s="40"/>
      <c r="H299" s="40"/>
      <c r="I299" s="38"/>
    </row>
    <row r="300" spans="1:9">
      <c r="A300" s="13"/>
      <c r="B300" s="41" t="s">
        <v>510</v>
      </c>
      <c r="C300" s="42">
        <v>86.6</v>
      </c>
      <c r="D300" s="42"/>
      <c r="E300" s="21"/>
      <c r="F300" s="21"/>
      <c r="G300" s="42">
        <v>102.3</v>
      </c>
      <c r="H300" s="42"/>
      <c r="I300" s="21"/>
    </row>
    <row r="301" spans="1:9">
      <c r="A301" s="13"/>
      <c r="B301" s="41"/>
      <c r="C301" s="42"/>
      <c r="D301" s="42"/>
      <c r="E301" s="21"/>
      <c r="F301" s="21"/>
      <c r="G301" s="42"/>
      <c r="H301" s="42"/>
      <c r="I301" s="21"/>
    </row>
    <row r="302" spans="1:9">
      <c r="A302" s="13"/>
      <c r="B302" s="39" t="s">
        <v>511</v>
      </c>
      <c r="C302" s="40">
        <v>54.1</v>
      </c>
      <c r="D302" s="40"/>
      <c r="E302" s="38"/>
      <c r="F302" s="38"/>
      <c r="G302" s="40">
        <v>37.6</v>
      </c>
      <c r="H302" s="40"/>
      <c r="I302" s="38"/>
    </row>
    <row r="303" spans="1:9" ht="15.75" thickBot="1">
      <c r="A303" s="13"/>
      <c r="B303" s="39"/>
      <c r="C303" s="63"/>
      <c r="D303" s="63"/>
      <c r="E303" s="64"/>
      <c r="F303" s="38"/>
      <c r="G303" s="63"/>
      <c r="H303" s="63"/>
      <c r="I303" s="64"/>
    </row>
    <row r="304" spans="1:9">
      <c r="A304" s="13"/>
      <c r="B304" s="118" t="s">
        <v>116</v>
      </c>
      <c r="C304" s="81" t="s">
        <v>192</v>
      </c>
      <c r="D304" s="65">
        <v>1896.5</v>
      </c>
      <c r="E304" s="56"/>
      <c r="F304" s="21"/>
      <c r="G304" s="81" t="s">
        <v>192</v>
      </c>
      <c r="H304" s="65">
        <v>1856.6</v>
      </c>
      <c r="I304" s="56"/>
    </row>
    <row r="305" spans="1:26" ht="15.75" thickBot="1">
      <c r="A305" s="13"/>
      <c r="B305" s="118"/>
      <c r="C305" s="103"/>
      <c r="D305" s="104"/>
      <c r="E305" s="105"/>
      <c r="F305" s="21"/>
      <c r="G305" s="103"/>
      <c r="H305" s="104"/>
      <c r="I305" s="105"/>
    </row>
    <row r="306" spans="1:26" ht="15.75" thickTop="1">
      <c r="A306" s="13"/>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c r="A307" s="13"/>
      <c r="B307" s="41" t="s">
        <v>512</v>
      </c>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c r="A308" s="13"/>
      <c r="B308" s="19"/>
      <c r="C308" s="19"/>
      <c r="D308" s="19"/>
      <c r="E308" s="19"/>
    </row>
    <row r="309" spans="1:26">
      <c r="A309" s="13"/>
      <c r="B309" s="14"/>
      <c r="C309" s="14"/>
      <c r="D309" s="14"/>
      <c r="E309" s="14"/>
    </row>
    <row r="310" spans="1:26">
      <c r="A310" s="13"/>
      <c r="B310" s="11"/>
      <c r="C310" s="11"/>
      <c r="D310" s="11"/>
      <c r="E310" s="11"/>
    </row>
    <row r="311" spans="1:26">
      <c r="A311" s="13"/>
      <c r="B311" s="41" t="s">
        <v>513</v>
      </c>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c r="A312" s="13"/>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c r="A313" s="13"/>
      <c r="B313" s="41" t="s">
        <v>514</v>
      </c>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c r="A314" s="13"/>
      <c r="B314" s="19"/>
      <c r="C314" s="19"/>
      <c r="D314" s="19"/>
      <c r="E314" s="19"/>
      <c r="F314" s="19"/>
      <c r="G314" s="19"/>
      <c r="H314" s="19"/>
      <c r="I314" s="19"/>
    </row>
    <row r="315" spans="1:26">
      <c r="A315" s="13"/>
      <c r="B315" s="14"/>
      <c r="C315" s="14"/>
      <c r="D315" s="14"/>
      <c r="E315" s="14"/>
      <c r="F315" s="14"/>
      <c r="G315" s="14"/>
      <c r="H315" s="14"/>
      <c r="I315" s="14"/>
    </row>
    <row r="316" spans="1:26" ht="15.75" thickBot="1">
      <c r="A316" s="13"/>
      <c r="B316" s="11"/>
      <c r="C316" s="36" t="s">
        <v>318</v>
      </c>
      <c r="D316" s="36"/>
      <c r="E316" s="36"/>
      <c r="F316" s="36"/>
      <c r="G316" s="36"/>
      <c r="H316" s="36"/>
      <c r="I316" s="36"/>
    </row>
    <row r="317" spans="1:26" ht="15.75" thickBot="1">
      <c r="A317" s="13"/>
      <c r="B317" s="11"/>
      <c r="C317" s="69">
        <v>2015</v>
      </c>
      <c r="D317" s="69"/>
      <c r="E317" s="69"/>
      <c r="F317" s="80"/>
      <c r="G317" s="69">
        <v>2014</v>
      </c>
      <c r="H317" s="69"/>
      <c r="I317" s="69"/>
    </row>
    <row r="318" spans="1:26" ht="15.75" thickBot="1">
      <c r="A318" s="13"/>
      <c r="B318" s="11"/>
      <c r="C318" s="36" t="s">
        <v>228</v>
      </c>
      <c r="D318" s="36"/>
      <c r="E318" s="36"/>
      <c r="F318" s="36"/>
      <c r="G318" s="36"/>
      <c r="H318" s="36"/>
      <c r="I318" s="36"/>
    </row>
    <row r="319" spans="1:26">
      <c r="A319" s="13"/>
      <c r="B319" s="119" t="s">
        <v>515</v>
      </c>
      <c r="C319" s="73" t="s">
        <v>192</v>
      </c>
      <c r="D319" s="78">
        <v>1.5</v>
      </c>
      <c r="E319" s="37"/>
      <c r="F319" s="37"/>
      <c r="G319" s="73" t="s">
        <v>192</v>
      </c>
      <c r="H319" s="78">
        <v>1.5</v>
      </c>
      <c r="I319" s="37"/>
    </row>
    <row r="320" spans="1:26">
      <c r="A320" s="13"/>
      <c r="B320" s="119"/>
      <c r="C320" s="112"/>
      <c r="D320" s="117"/>
      <c r="E320" s="114"/>
      <c r="F320" s="114"/>
      <c r="G320" s="112"/>
      <c r="H320" s="117"/>
      <c r="I320" s="114"/>
    </row>
    <row r="321" spans="1:26">
      <c r="A321" s="13"/>
      <c r="B321" s="41" t="s">
        <v>516</v>
      </c>
      <c r="C321" s="42" t="s">
        <v>239</v>
      </c>
      <c r="D321" s="42"/>
      <c r="E321" s="21"/>
      <c r="F321" s="21"/>
      <c r="G321" s="42">
        <v>3</v>
      </c>
      <c r="H321" s="42"/>
      <c r="I321" s="21"/>
    </row>
    <row r="322" spans="1:26" ht="15.75" thickBot="1">
      <c r="A322" s="13"/>
      <c r="B322" s="41"/>
      <c r="C322" s="72"/>
      <c r="D322" s="72"/>
      <c r="E322" s="71"/>
      <c r="F322" s="21"/>
      <c r="G322" s="72"/>
      <c r="H322" s="72"/>
      <c r="I322" s="71"/>
    </row>
    <row r="323" spans="1:26">
      <c r="A323" s="13"/>
      <c r="B323" s="119" t="s">
        <v>517</v>
      </c>
      <c r="C323" s="73" t="s">
        <v>192</v>
      </c>
      <c r="D323" s="78">
        <v>1.5</v>
      </c>
      <c r="E323" s="37"/>
      <c r="F323" s="38"/>
      <c r="G323" s="73" t="s">
        <v>192</v>
      </c>
      <c r="H323" s="78">
        <v>4.5</v>
      </c>
      <c r="I323" s="37"/>
    </row>
    <row r="324" spans="1:26" ht="15.75" thickBot="1">
      <c r="A324" s="13"/>
      <c r="B324" s="119"/>
      <c r="C324" s="74"/>
      <c r="D324" s="79"/>
      <c r="E324" s="77"/>
      <c r="F324" s="38"/>
      <c r="G324" s="74"/>
      <c r="H324" s="79"/>
      <c r="I324" s="77"/>
    </row>
    <row r="325" spans="1:26" ht="15.75" thickTop="1">
      <c r="A325" s="13"/>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c r="A326" s="13"/>
      <c r="B326" s="41" t="s">
        <v>518</v>
      </c>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c r="A327" s="13"/>
      <c r="B327" s="19"/>
      <c r="C327" s="19"/>
      <c r="D327" s="19"/>
      <c r="E327" s="19"/>
      <c r="F327" s="19"/>
      <c r="G327" s="19"/>
    </row>
    <row r="328" spans="1:26">
      <c r="A328" s="13"/>
      <c r="B328" s="14"/>
      <c r="C328" s="14"/>
      <c r="D328" s="14"/>
      <c r="E328" s="14"/>
      <c r="F328" s="14"/>
      <c r="G328" s="14"/>
    </row>
    <row r="329" spans="1:26">
      <c r="A329" s="13"/>
      <c r="B329" s="11"/>
      <c r="C329" s="11"/>
      <c r="D329" s="11"/>
      <c r="E329" s="11"/>
      <c r="F329" s="11"/>
      <c r="G329" s="11"/>
    </row>
    <row r="330" spans="1:26">
      <c r="A330" s="13"/>
      <c r="B330" s="41" t="s">
        <v>519</v>
      </c>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c r="A331" s="13"/>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c r="A332" s="13"/>
      <c r="B332" s="41" t="s">
        <v>520</v>
      </c>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c r="A333" s="13"/>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c r="A334" s="13"/>
      <c r="B334" s="97" t="s">
        <v>521</v>
      </c>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c r="A335" s="13"/>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25.5" customHeight="1">
      <c r="A336" s="13"/>
      <c r="B336" s="21" t="s">
        <v>522</v>
      </c>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c r="A337" s="13"/>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c r="A338" s="13"/>
      <c r="B338" s="21" t="s">
        <v>523</v>
      </c>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c r="A339" s="13"/>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25.5" customHeight="1">
      <c r="A340" s="13"/>
      <c r="B340" s="21" t="s">
        <v>524</v>
      </c>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c r="A341" s="13"/>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25.5" customHeight="1">
      <c r="A342" s="13"/>
      <c r="B342" s="21" t="s">
        <v>525</v>
      </c>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c r="A343" s="13"/>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c r="A344" s="13"/>
      <c r="B344" s="94" t="s">
        <v>526</v>
      </c>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c r="A345" s="13"/>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25.5" customHeight="1">
      <c r="A346" s="13"/>
      <c r="B346" s="41" t="s">
        <v>527</v>
      </c>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c r="A347" s="13"/>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c r="A348" s="13"/>
      <c r="B348" s="41" t="s">
        <v>528</v>
      </c>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c r="A349" s="13"/>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c r="A350" s="13"/>
      <c r="B350" s="41" t="s">
        <v>529</v>
      </c>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c r="A351" s="13"/>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c r="A352" s="13"/>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thickBot="1">
      <c r="A353" s="13"/>
      <c r="B353" s="11"/>
      <c r="C353" s="11"/>
      <c r="D353" s="36" t="s">
        <v>288</v>
      </c>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c r="A354" s="13"/>
      <c r="B354" s="11"/>
      <c r="C354" s="11"/>
      <c r="D354" s="55" t="s">
        <v>530</v>
      </c>
      <c r="E354" s="55"/>
      <c r="F354" s="55"/>
      <c r="G354" s="11"/>
      <c r="H354" s="56"/>
      <c r="I354" s="56"/>
      <c r="J354" s="56"/>
      <c r="K354" s="11"/>
      <c r="L354" s="56"/>
      <c r="M354" s="56"/>
      <c r="N354" s="56"/>
      <c r="O354" s="11"/>
      <c r="P354" s="55" t="s">
        <v>531</v>
      </c>
      <c r="Q354" s="55"/>
      <c r="R354" s="55"/>
      <c r="S354" s="55"/>
      <c r="T354" s="55"/>
      <c r="U354" s="55"/>
      <c r="V354" s="55"/>
      <c r="W354" s="11"/>
      <c r="X354" s="56"/>
      <c r="Y354" s="56"/>
      <c r="Z354" s="56"/>
    </row>
    <row r="355" spans="1:26" ht="15.75" thickBot="1">
      <c r="A355" s="13"/>
      <c r="B355" s="11"/>
      <c r="C355" s="11"/>
      <c r="D355" s="35" t="s">
        <v>532</v>
      </c>
      <c r="E355" s="35"/>
      <c r="F355" s="35"/>
      <c r="G355" s="11"/>
      <c r="H355" s="35" t="s">
        <v>530</v>
      </c>
      <c r="I355" s="35"/>
      <c r="J355" s="35"/>
      <c r="K355" s="11"/>
      <c r="L355" s="35" t="s">
        <v>533</v>
      </c>
      <c r="M355" s="35"/>
      <c r="N355" s="35"/>
      <c r="O355" s="11"/>
      <c r="P355" s="36" t="s">
        <v>534</v>
      </c>
      <c r="Q355" s="36"/>
      <c r="R355" s="36"/>
      <c r="S355" s="36"/>
      <c r="T355" s="36"/>
      <c r="U355" s="36"/>
      <c r="V355" s="36"/>
      <c r="W355" s="11"/>
      <c r="X355" s="21"/>
      <c r="Y355" s="21"/>
      <c r="Z355" s="21"/>
    </row>
    <row r="356" spans="1:26">
      <c r="A356" s="13"/>
      <c r="B356" s="11"/>
      <c r="C356" s="11"/>
      <c r="D356" s="35" t="s">
        <v>535</v>
      </c>
      <c r="E356" s="35"/>
      <c r="F356" s="35"/>
      <c r="G356" s="11"/>
      <c r="H356" s="35" t="s">
        <v>536</v>
      </c>
      <c r="I356" s="35"/>
      <c r="J356" s="35"/>
      <c r="K356" s="11"/>
      <c r="L356" s="35" t="s">
        <v>537</v>
      </c>
      <c r="M356" s="35"/>
      <c r="N356" s="35"/>
      <c r="O356" s="11"/>
      <c r="P356" s="55" t="s">
        <v>535</v>
      </c>
      <c r="Q356" s="55"/>
      <c r="R356" s="55"/>
      <c r="S356" s="11"/>
      <c r="T356" s="55" t="s">
        <v>538</v>
      </c>
      <c r="U356" s="55"/>
      <c r="V356" s="55"/>
      <c r="W356" s="11"/>
      <c r="X356" s="35" t="s">
        <v>539</v>
      </c>
      <c r="Y356" s="35"/>
      <c r="Z356" s="35"/>
    </row>
    <row r="357" spans="1:26" ht="15.75" thickBot="1">
      <c r="A357" s="13"/>
      <c r="B357" s="11"/>
      <c r="C357" s="11"/>
      <c r="D357" s="36" t="s">
        <v>540</v>
      </c>
      <c r="E357" s="36"/>
      <c r="F357" s="36"/>
      <c r="G357" s="11"/>
      <c r="H357" s="36" t="s">
        <v>541</v>
      </c>
      <c r="I357" s="36"/>
      <c r="J357" s="36"/>
      <c r="K357" s="11"/>
      <c r="L357" s="36" t="s">
        <v>541</v>
      </c>
      <c r="M357" s="36"/>
      <c r="N357" s="36"/>
      <c r="O357" s="11"/>
      <c r="P357" s="36" t="s">
        <v>540</v>
      </c>
      <c r="Q357" s="36"/>
      <c r="R357" s="36"/>
      <c r="S357" s="11"/>
      <c r="T357" s="36" t="s">
        <v>542</v>
      </c>
      <c r="U357" s="36"/>
      <c r="V357" s="36"/>
      <c r="W357" s="11"/>
      <c r="X357" s="36" t="s">
        <v>225</v>
      </c>
      <c r="Y357" s="36"/>
      <c r="Z357" s="36"/>
    </row>
    <row r="358" spans="1:26" ht="15.75" thickBot="1">
      <c r="A358" s="13"/>
      <c r="B358" s="11"/>
      <c r="C358" s="11"/>
      <c r="D358" s="36" t="s">
        <v>228</v>
      </c>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c r="A359" s="13"/>
      <c r="B359" s="119" t="s">
        <v>543</v>
      </c>
      <c r="C359" s="38"/>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c r="A360" s="13"/>
      <c r="B360" s="119"/>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c r="A361" s="13"/>
      <c r="B361" s="120" t="s">
        <v>231</v>
      </c>
      <c r="C361" s="21"/>
      <c r="D361" s="41" t="s">
        <v>192</v>
      </c>
      <c r="E361" s="42">
        <v>53.2</v>
      </c>
      <c r="F361" s="21"/>
      <c r="G361" s="21"/>
      <c r="H361" s="41" t="s">
        <v>192</v>
      </c>
      <c r="I361" s="42" t="s">
        <v>239</v>
      </c>
      <c r="J361" s="21"/>
      <c r="K361" s="21"/>
      <c r="L361" s="41" t="s">
        <v>192</v>
      </c>
      <c r="M361" s="42">
        <v>53.2</v>
      </c>
      <c r="N361" s="21"/>
      <c r="O361" s="21"/>
      <c r="P361" s="41" t="s">
        <v>192</v>
      </c>
      <c r="Q361" s="42" t="s">
        <v>544</v>
      </c>
      <c r="R361" s="41" t="s">
        <v>194</v>
      </c>
      <c r="S361" s="21"/>
      <c r="T361" s="41" t="s">
        <v>192</v>
      </c>
      <c r="U361" s="42" t="s">
        <v>545</v>
      </c>
      <c r="V361" s="41" t="s">
        <v>194</v>
      </c>
      <c r="W361" s="21"/>
      <c r="X361" s="41" t="s">
        <v>192</v>
      </c>
      <c r="Y361" s="42">
        <v>3.3</v>
      </c>
      <c r="Z361" s="21"/>
    </row>
    <row r="362" spans="1:26">
      <c r="A362" s="13"/>
      <c r="B362" s="120"/>
      <c r="C362" s="21"/>
      <c r="D362" s="41"/>
      <c r="E362" s="42"/>
      <c r="F362" s="21"/>
      <c r="G362" s="21"/>
      <c r="H362" s="41"/>
      <c r="I362" s="42"/>
      <c r="J362" s="21"/>
      <c r="K362" s="21"/>
      <c r="L362" s="41"/>
      <c r="M362" s="42"/>
      <c r="N362" s="21"/>
      <c r="O362" s="21"/>
      <c r="P362" s="41"/>
      <c r="Q362" s="42"/>
      <c r="R362" s="41"/>
      <c r="S362" s="21"/>
      <c r="T362" s="41"/>
      <c r="U362" s="42"/>
      <c r="V362" s="41"/>
      <c r="W362" s="21"/>
      <c r="X362" s="41"/>
      <c r="Y362" s="42"/>
      <c r="Z362" s="21"/>
    </row>
    <row r="363" spans="1:26">
      <c r="A363" s="13"/>
      <c r="B363" s="121" t="s">
        <v>546</v>
      </c>
      <c r="C363" s="38"/>
      <c r="D363" s="40">
        <v>181.1</v>
      </c>
      <c r="E363" s="40"/>
      <c r="F363" s="38"/>
      <c r="G363" s="38"/>
      <c r="H363" s="40" t="s">
        <v>239</v>
      </c>
      <c r="I363" s="40"/>
      <c r="J363" s="38"/>
      <c r="K363" s="38"/>
      <c r="L363" s="40">
        <v>181.1</v>
      </c>
      <c r="M363" s="40"/>
      <c r="N363" s="38"/>
      <c r="O363" s="38"/>
      <c r="P363" s="40" t="s">
        <v>547</v>
      </c>
      <c r="Q363" s="40"/>
      <c r="R363" s="39" t="s">
        <v>194</v>
      </c>
      <c r="S363" s="38"/>
      <c r="T363" s="40" t="s">
        <v>548</v>
      </c>
      <c r="U363" s="40"/>
      <c r="V363" s="39" t="s">
        <v>194</v>
      </c>
      <c r="W363" s="38"/>
      <c r="X363" s="40" t="s">
        <v>239</v>
      </c>
      <c r="Y363" s="40"/>
      <c r="Z363" s="38"/>
    </row>
    <row r="364" spans="1:26" ht="15.75" thickBot="1">
      <c r="A364" s="13"/>
      <c r="B364" s="121"/>
      <c r="C364" s="38"/>
      <c r="D364" s="63"/>
      <c r="E364" s="63"/>
      <c r="F364" s="64"/>
      <c r="G364" s="38"/>
      <c r="H364" s="63"/>
      <c r="I364" s="63"/>
      <c r="J364" s="64"/>
      <c r="K364" s="38"/>
      <c r="L364" s="63"/>
      <c r="M364" s="63"/>
      <c r="N364" s="64"/>
      <c r="O364" s="38"/>
      <c r="P364" s="63"/>
      <c r="Q364" s="63"/>
      <c r="R364" s="122"/>
      <c r="S364" s="38"/>
      <c r="T364" s="63"/>
      <c r="U364" s="63"/>
      <c r="V364" s="122"/>
      <c r="W364" s="38"/>
      <c r="X364" s="63"/>
      <c r="Y364" s="63"/>
      <c r="Z364" s="64"/>
    </row>
    <row r="365" spans="1:26">
      <c r="A365" s="13"/>
      <c r="B365" s="118" t="s">
        <v>116</v>
      </c>
      <c r="C365" s="21"/>
      <c r="D365" s="81" t="s">
        <v>192</v>
      </c>
      <c r="E365" s="68">
        <v>234.3</v>
      </c>
      <c r="F365" s="56"/>
      <c r="G365" s="21"/>
      <c r="H365" s="81" t="s">
        <v>192</v>
      </c>
      <c r="I365" s="68" t="s">
        <v>239</v>
      </c>
      <c r="J365" s="56"/>
      <c r="K365" s="21"/>
      <c r="L365" s="81" t="s">
        <v>192</v>
      </c>
      <c r="M365" s="68">
        <v>234.3</v>
      </c>
      <c r="N365" s="56"/>
      <c r="O365" s="21"/>
      <c r="P365" s="81" t="s">
        <v>192</v>
      </c>
      <c r="Q365" s="68" t="s">
        <v>549</v>
      </c>
      <c r="R365" s="81" t="s">
        <v>194</v>
      </c>
      <c r="S365" s="21"/>
      <c r="T365" s="81" t="s">
        <v>192</v>
      </c>
      <c r="U365" s="68" t="s">
        <v>550</v>
      </c>
      <c r="V365" s="81" t="s">
        <v>194</v>
      </c>
      <c r="W365" s="21"/>
      <c r="X365" s="81" t="s">
        <v>192</v>
      </c>
      <c r="Y365" s="68">
        <v>3.3</v>
      </c>
      <c r="Z365" s="56"/>
    </row>
    <row r="366" spans="1:26" ht="15.75" thickBot="1">
      <c r="A366" s="13"/>
      <c r="B366" s="118"/>
      <c r="C366" s="21"/>
      <c r="D366" s="103"/>
      <c r="E366" s="106"/>
      <c r="F366" s="105"/>
      <c r="G366" s="21"/>
      <c r="H366" s="103"/>
      <c r="I366" s="106"/>
      <c r="J366" s="105"/>
      <c r="K366" s="21"/>
      <c r="L366" s="103"/>
      <c r="M366" s="106"/>
      <c r="N366" s="105"/>
      <c r="O366" s="21"/>
      <c r="P366" s="103"/>
      <c r="Q366" s="106"/>
      <c r="R366" s="103"/>
      <c r="S366" s="21"/>
      <c r="T366" s="103"/>
      <c r="U366" s="106"/>
      <c r="V366" s="103"/>
      <c r="W366" s="21"/>
      <c r="X366" s="103"/>
      <c r="Y366" s="106"/>
      <c r="Z366" s="105"/>
    </row>
    <row r="367" spans="1:26" ht="15.75" thickTop="1">
      <c r="A367" s="13"/>
      <c r="B367" s="26"/>
      <c r="C367" s="26"/>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c r="A368" s="13"/>
      <c r="B368" s="51" t="s">
        <v>551</v>
      </c>
      <c r="C368" s="11"/>
      <c r="D368" s="21"/>
      <c r="E368" s="21"/>
      <c r="F368" s="21"/>
      <c r="G368" s="11"/>
      <c r="H368" s="21"/>
      <c r="I368" s="21"/>
      <c r="J368" s="21"/>
      <c r="K368" s="11"/>
      <c r="L368" s="21"/>
      <c r="M368" s="21"/>
      <c r="N368" s="21"/>
      <c r="O368" s="11"/>
      <c r="P368" s="21"/>
      <c r="Q368" s="21"/>
      <c r="R368" s="21"/>
      <c r="S368" s="11"/>
      <c r="T368" s="21"/>
      <c r="U368" s="21"/>
      <c r="V368" s="21"/>
      <c r="W368" s="11"/>
      <c r="X368" s="21"/>
      <c r="Y368" s="21"/>
      <c r="Z368" s="21"/>
    </row>
    <row r="369" spans="1:26">
      <c r="A369" s="13"/>
      <c r="B369" s="121" t="s">
        <v>231</v>
      </c>
      <c r="C369" s="38"/>
      <c r="D369" s="39" t="s">
        <v>192</v>
      </c>
      <c r="E369" s="40">
        <v>71.8</v>
      </c>
      <c r="F369" s="38"/>
      <c r="G369" s="38"/>
      <c r="H369" s="39" t="s">
        <v>192</v>
      </c>
      <c r="I369" s="40" t="s">
        <v>239</v>
      </c>
      <c r="J369" s="38"/>
      <c r="K369" s="38"/>
      <c r="L369" s="39" t="s">
        <v>192</v>
      </c>
      <c r="M369" s="40">
        <v>71.8</v>
      </c>
      <c r="N369" s="38"/>
      <c r="O369" s="38"/>
      <c r="P369" s="39" t="s">
        <v>192</v>
      </c>
      <c r="Q369" s="40" t="s">
        <v>552</v>
      </c>
      <c r="R369" s="39" t="s">
        <v>194</v>
      </c>
      <c r="S369" s="38"/>
      <c r="T369" s="39" t="s">
        <v>192</v>
      </c>
      <c r="U369" s="40" t="s">
        <v>239</v>
      </c>
      <c r="V369" s="38"/>
      <c r="W369" s="38"/>
      <c r="X369" s="39" t="s">
        <v>192</v>
      </c>
      <c r="Y369" s="40">
        <v>22.5</v>
      </c>
      <c r="Z369" s="38"/>
    </row>
    <row r="370" spans="1:26">
      <c r="A370" s="13"/>
      <c r="B370" s="121"/>
      <c r="C370" s="38"/>
      <c r="D370" s="39"/>
      <c r="E370" s="40"/>
      <c r="F370" s="38"/>
      <c r="G370" s="38"/>
      <c r="H370" s="39"/>
      <c r="I370" s="40"/>
      <c r="J370" s="38"/>
      <c r="K370" s="38"/>
      <c r="L370" s="39"/>
      <c r="M370" s="40"/>
      <c r="N370" s="38"/>
      <c r="O370" s="38"/>
      <c r="P370" s="39"/>
      <c r="Q370" s="40"/>
      <c r="R370" s="39"/>
      <c r="S370" s="38"/>
      <c r="T370" s="39"/>
      <c r="U370" s="40"/>
      <c r="V370" s="38"/>
      <c r="W370" s="38"/>
      <c r="X370" s="39"/>
      <c r="Y370" s="40"/>
      <c r="Z370" s="38"/>
    </row>
    <row r="371" spans="1:26">
      <c r="A371" s="13"/>
      <c r="B371" s="120" t="s">
        <v>546</v>
      </c>
      <c r="C371" s="21"/>
      <c r="D371" s="42">
        <v>25.3</v>
      </c>
      <c r="E371" s="42"/>
      <c r="F371" s="21"/>
      <c r="G371" s="21"/>
      <c r="H371" s="42" t="s">
        <v>239</v>
      </c>
      <c r="I371" s="42"/>
      <c r="J371" s="21"/>
      <c r="K371" s="21"/>
      <c r="L371" s="42">
        <v>25.3</v>
      </c>
      <c r="M371" s="42"/>
      <c r="N371" s="21"/>
      <c r="O371" s="21"/>
      <c r="P371" s="42" t="s">
        <v>548</v>
      </c>
      <c r="Q371" s="42"/>
      <c r="R371" s="41" t="s">
        <v>194</v>
      </c>
      <c r="S371" s="21"/>
      <c r="T371" s="42" t="s">
        <v>239</v>
      </c>
      <c r="U371" s="42"/>
      <c r="V371" s="21"/>
      <c r="W371" s="21"/>
      <c r="X371" s="42" t="s">
        <v>239</v>
      </c>
      <c r="Y371" s="42"/>
      <c r="Z371" s="21"/>
    </row>
    <row r="372" spans="1:26" ht="15.75" thickBot="1">
      <c r="A372" s="13"/>
      <c r="B372" s="120"/>
      <c r="C372" s="21"/>
      <c r="D372" s="72"/>
      <c r="E372" s="72"/>
      <c r="F372" s="71"/>
      <c r="G372" s="21"/>
      <c r="H372" s="72"/>
      <c r="I372" s="72"/>
      <c r="J372" s="71"/>
      <c r="K372" s="21"/>
      <c r="L372" s="72"/>
      <c r="M372" s="72"/>
      <c r="N372" s="71"/>
      <c r="O372" s="21"/>
      <c r="P372" s="72"/>
      <c r="Q372" s="72"/>
      <c r="R372" s="123"/>
      <c r="S372" s="21"/>
      <c r="T372" s="72"/>
      <c r="U372" s="72"/>
      <c r="V372" s="71"/>
      <c r="W372" s="21"/>
      <c r="X372" s="72"/>
      <c r="Y372" s="72"/>
      <c r="Z372" s="71"/>
    </row>
    <row r="373" spans="1:26">
      <c r="A373" s="13"/>
      <c r="B373" s="119" t="s">
        <v>116</v>
      </c>
      <c r="C373" s="38"/>
      <c r="D373" s="73" t="s">
        <v>192</v>
      </c>
      <c r="E373" s="78">
        <v>97.1</v>
      </c>
      <c r="F373" s="37"/>
      <c r="G373" s="38"/>
      <c r="H373" s="73" t="s">
        <v>192</v>
      </c>
      <c r="I373" s="78" t="s">
        <v>239</v>
      </c>
      <c r="J373" s="37"/>
      <c r="K373" s="38"/>
      <c r="L373" s="73" t="s">
        <v>192</v>
      </c>
      <c r="M373" s="78">
        <v>97.1</v>
      </c>
      <c r="N373" s="37"/>
      <c r="O373" s="38"/>
      <c r="P373" s="73" t="s">
        <v>192</v>
      </c>
      <c r="Q373" s="78" t="s">
        <v>553</v>
      </c>
      <c r="R373" s="73" t="s">
        <v>194</v>
      </c>
      <c r="S373" s="38"/>
      <c r="T373" s="73" t="s">
        <v>192</v>
      </c>
      <c r="U373" s="78" t="s">
        <v>239</v>
      </c>
      <c r="V373" s="37"/>
      <c r="W373" s="38"/>
      <c r="X373" s="73" t="s">
        <v>192</v>
      </c>
      <c r="Y373" s="78">
        <v>22.5</v>
      </c>
      <c r="Z373" s="37"/>
    </row>
    <row r="374" spans="1:26" ht="15.75" thickBot="1">
      <c r="A374" s="13"/>
      <c r="B374" s="119"/>
      <c r="C374" s="38"/>
      <c r="D374" s="74"/>
      <c r="E374" s="79"/>
      <c r="F374" s="77"/>
      <c r="G374" s="38"/>
      <c r="H374" s="74"/>
      <c r="I374" s="79"/>
      <c r="J374" s="77"/>
      <c r="K374" s="38"/>
      <c r="L374" s="74"/>
      <c r="M374" s="79"/>
      <c r="N374" s="77"/>
      <c r="O374" s="38"/>
      <c r="P374" s="74"/>
      <c r="Q374" s="79"/>
      <c r="R374" s="74"/>
      <c r="S374" s="38"/>
      <c r="T374" s="74"/>
      <c r="U374" s="79"/>
      <c r="V374" s="77"/>
      <c r="W374" s="38"/>
      <c r="X374" s="74"/>
      <c r="Y374" s="79"/>
      <c r="Z374" s="77"/>
    </row>
    <row r="375" spans="1:26" ht="15.75" thickTop="1">
      <c r="A375" s="13"/>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c r="A376" s="13"/>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c r="A377" s="13"/>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thickBot="1">
      <c r="A378" s="13"/>
      <c r="B378" s="11"/>
      <c r="C378" s="11"/>
      <c r="D378" s="36" t="s">
        <v>209</v>
      </c>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c r="A379" s="13"/>
      <c r="B379" s="11"/>
      <c r="C379" s="11"/>
      <c r="D379" s="55" t="s">
        <v>530</v>
      </c>
      <c r="E379" s="55"/>
      <c r="F379" s="55"/>
      <c r="G379" s="11"/>
      <c r="H379" s="56"/>
      <c r="I379" s="56"/>
      <c r="J379" s="56"/>
      <c r="K379" s="11"/>
      <c r="L379" s="56"/>
      <c r="M379" s="56"/>
      <c r="N379" s="56"/>
      <c r="O379" s="11"/>
      <c r="P379" s="55" t="s">
        <v>531</v>
      </c>
      <c r="Q379" s="55"/>
      <c r="R379" s="55"/>
      <c r="S379" s="55"/>
      <c r="T379" s="55"/>
      <c r="U379" s="55"/>
      <c r="V379" s="55"/>
      <c r="W379" s="11"/>
      <c r="X379" s="56"/>
      <c r="Y379" s="56"/>
      <c r="Z379" s="56"/>
    </row>
    <row r="380" spans="1:26" ht="15.75" thickBot="1">
      <c r="A380" s="13"/>
      <c r="B380" s="11"/>
      <c r="C380" s="11"/>
      <c r="D380" s="35" t="s">
        <v>532</v>
      </c>
      <c r="E380" s="35"/>
      <c r="F380" s="35"/>
      <c r="G380" s="11"/>
      <c r="H380" s="35" t="s">
        <v>530</v>
      </c>
      <c r="I380" s="35"/>
      <c r="J380" s="35"/>
      <c r="K380" s="11"/>
      <c r="L380" s="35" t="s">
        <v>533</v>
      </c>
      <c r="M380" s="35"/>
      <c r="N380" s="35"/>
      <c r="O380" s="11"/>
      <c r="P380" s="36" t="s">
        <v>534</v>
      </c>
      <c r="Q380" s="36"/>
      <c r="R380" s="36"/>
      <c r="S380" s="36"/>
      <c r="T380" s="36"/>
      <c r="U380" s="36"/>
      <c r="V380" s="36"/>
      <c r="W380" s="11"/>
      <c r="X380" s="21"/>
      <c r="Y380" s="21"/>
      <c r="Z380" s="21"/>
    </row>
    <row r="381" spans="1:26">
      <c r="A381" s="13"/>
      <c r="B381" s="11"/>
      <c r="C381" s="11"/>
      <c r="D381" s="35" t="s">
        <v>535</v>
      </c>
      <c r="E381" s="35"/>
      <c r="F381" s="35"/>
      <c r="G381" s="11"/>
      <c r="H381" s="35" t="s">
        <v>536</v>
      </c>
      <c r="I381" s="35"/>
      <c r="J381" s="35"/>
      <c r="K381" s="11"/>
      <c r="L381" s="35" t="s">
        <v>537</v>
      </c>
      <c r="M381" s="35"/>
      <c r="N381" s="35"/>
      <c r="O381" s="11"/>
      <c r="P381" s="55" t="s">
        <v>535</v>
      </c>
      <c r="Q381" s="55"/>
      <c r="R381" s="55"/>
      <c r="S381" s="11"/>
      <c r="T381" s="55" t="s">
        <v>538</v>
      </c>
      <c r="U381" s="55"/>
      <c r="V381" s="55"/>
      <c r="W381" s="11"/>
      <c r="X381" s="35" t="s">
        <v>539</v>
      </c>
      <c r="Y381" s="35"/>
      <c r="Z381" s="35"/>
    </row>
    <row r="382" spans="1:26" ht="15.75" thickBot="1">
      <c r="A382" s="13"/>
      <c r="B382" s="11"/>
      <c r="C382" s="11"/>
      <c r="D382" s="36" t="s">
        <v>540</v>
      </c>
      <c r="E382" s="36"/>
      <c r="F382" s="36"/>
      <c r="G382" s="11"/>
      <c r="H382" s="36" t="s">
        <v>541</v>
      </c>
      <c r="I382" s="36"/>
      <c r="J382" s="36"/>
      <c r="K382" s="11"/>
      <c r="L382" s="36" t="s">
        <v>541</v>
      </c>
      <c r="M382" s="36"/>
      <c r="N382" s="36"/>
      <c r="O382" s="11"/>
      <c r="P382" s="36" t="s">
        <v>540</v>
      </c>
      <c r="Q382" s="36"/>
      <c r="R382" s="36"/>
      <c r="S382" s="11"/>
      <c r="T382" s="36" t="s">
        <v>542</v>
      </c>
      <c r="U382" s="36"/>
      <c r="V382" s="36"/>
      <c r="W382" s="11"/>
      <c r="X382" s="36" t="s">
        <v>225</v>
      </c>
      <c r="Y382" s="36"/>
      <c r="Z382" s="36"/>
    </row>
    <row r="383" spans="1:26" ht="15.75" thickBot="1">
      <c r="A383" s="13"/>
      <c r="B383" s="11"/>
      <c r="C383" s="11"/>
      <c r="D383" s="36" t="s">
        <v>228</v>
      </c>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c r="A384" s="13"/>
      <c r="B384" s="25" t="s">
        <v>543</v>
      </c>
      <c r="C384" s="26"/>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c r="A385" s="13"/>
      <c r="B385" s="120" t="s">
        <v>231</v>
      </c>
      <c r="C385" s="21"/>
      <c r="D385" s="41" t="s">
        <v>192</v>
      </c>
      <c r="E385" s="42">
        <v>28</v>
      </c>
      <c r="F385" s="21"/>
      <c r="G385" s="21"/>
      <c r="H385" s="41" t="s">
        <v>192</v>
      </c>
      <c r="I385" s="42" t="s">
        <v>239</v>
      </c>
      <c r="J385" s="21"/>
      <c r="K385" s="21"/>
      <c r="L385" s="41" t="s">
        <v>192</v>
      </c>
      <c r="M385" s="42">
        <v>28</v>
      </c>
      <c r="N385" s="21"/>
      <c r="O385" s="21"/>
      <c r="P385" s="41" t="s">
        <v>192</v>
      </c>
      <c r="Q385" s="42" t="s">
        <v>554</v>
      </c>
      <c r="R385" s="41" t="s">
        <v>194</v>
      </c>
      <c r="S385" s="21"/>
      <c r="T385" s="41" t="s">
        <v>192</v>
      </c>
      <c r="U385" s="42" t="s">
        <v>555</v>
      </c>
      <c r="V385" s="41" t="s">
        <v>194</v>
      </c>
      <c r="W385" s="21"/>
      <c r="X385" s="41" t="s">
        <v>192</v>
      </c>
      <c r="Y385" s="42">
        <v>5.4</v>
      </c>
      <c r="Z385" s="21"/>
    </row>
    <row r="386" spans="1:26">
      <c r="A386" s="13"/>
      <c r="B386" s="120"/>
      <c r="C386" s="21"/>
      <c r="D386" s="41"/>
      <c r="E386" s="42"/>
      <c r="F386" s="21"/>
      <c r="G386" s="21"/>
      <c r="H386" s="41"/>
      <c r="I386" s="42"/>
      <c r="J386" s="21"/>
      <c r="K386" s="21"/>
      <c r="L386" s="41"/>
      <c r="M386" s="42"/>
      <c r="N386" s="21"/>
      <c r="O386" s="21"/>
      <c r="P386" s="41"/>
      <c r="Q386" s="42"/>
      <c r="R386" s="41"/>
      <c r="S386" s="21"/>
      <c r="T386" s="41"/>
      <c r="U386" s="42"/>
      <c r="V386" s="41"/>
      <c r="W386" s="21"/>
      <c r="X386" s="41"/>
      <c r="Y386" s="42"/>
      <c r="Z386" s="21"/>
    </row>
    <row r="387" spans="1:26">
      <c r="A387" s="13"/>
      <c r="B387" s="121" t="s">
        <v>546</v>
      </c>
      <c r="C387" s="38"/>
      <c r="D387" s="40">
        <v>176.5</v>
      </c>
      <c r="E387" s="40"/>
      <c r="F387" s="38"/>
      <c r="G387" s="38"/>
      <c r="H387" s="40" t="s">
        <v>239</v>
      </c>
      <c r="I387" s="40"/>
      <c r="J387" s="38"/>
      <c r="K387" s="38"/>
      <c r="L387" s="40">
        <v>176.5</v>
      </c>
      <c r="M387" s="40"/>
      <c r="N387" s="38"/>
      <c r="O387" s="38"/>
      <c r="P387" s="40" t="s">
        <v>556</v>
      </c>
      <c r="Q387" s="40"/>
      <c r="R387" s="39" t="s">
        <v>194</v>
      </c>
      <c r="S387" s="38"/>
      <c r="T387" s="40" t="s">
        <v>557</v>
      </c>
      <c r="U387" s="40"/>
      <c r="V387" s="39" t="s">
        <v>194</v>
      </c>
      <c r="W387" s="38"/>
      <c r="X387" s="40" t="s">
        <v>239</v>
      </c>
      <c r="Y387" s="40"/>
      <c r="Z387" s="38"/>
    </row>
    <row r="388" spans="1:26" ht="15.75" thickBot="1">
      <c r="A388" s="13"/>
      <c r="B388" s="121"/>
      <c r="C388" s="38"/>
      <c r="D388" s="63"/>
      <c r="E388" s="63"/>
      <c r="F388" s="64"/>
      <c r="G388" s="38"/>
      <c r="H388" s="63"/>
      <c r="I388" s="63"/>
      <c r="J388" s="64"/>
      <c r="K388" s="38"/>
      <c r="L388" s="63"/>
      <c r="M388" s="63"/>
      <c r="N388" s="64"/>
      <c r="O388" s="38"/>
      <c r="P388" s="63"/>
      <c r="Q388" s="63"/>
      <c r="R388" s="122"/>
      <c r="S388" s="38"/>
      <c r="T388" s="63"/>
      <c r="U388" s="63"/>
      <c r="V388" s="122"/>
      <c r="W388" s="38"/>
      <c r="X388" s="63"/>
      <c r="Y388" s="63"/>
      <c r="Z388" s="64"/>
    </row>
    <row r="389" spans="1:26">
      <c r="A389" s="13"/>
      <c r="B389" s="118" t="s">
        <v>116</v>
      </c>
      <c r="C389" s="21"/>
      <c r="D389" s="81" t="s">
        <v>192</v>
      </c>
      <c r="E389" s="68">
        <v>204.5</v>
      </c>
      <c r="F389" s="56"/>
      <c r="G389" s="21"/>
      <c r="H389" s="81" t="s">
        <v>192</v>
      </c>
      <c r="I389" s="68" t="s">
        <v>239</v>
      </c>
      <c r="J389" s="56"/>
      <c r="K389" s="21"/>
      <c r="L389" s="81" t="s">
        <v>192</v>
      </c>
      <c r="M389" s="68">
        <v>204.5</v>
      </c>
      <c r="N389" s="56"/>
      <c r="O389" s="21"/>
      <c r="P389" s="81" t="s">
        <v>192</v>
      </c>
      <c r="Q389" s="68" t="s">
        <v>558</v>
      </c>
      <c r="R389" s="81" t="s">
        <v>194</v>
      </c>
      <c r="S389" s="21"/>
      <c r="T389" s="81" t="s">
        <v>192</v>
      </c>
      <c r="U389" s="68" t="s">
        <v>559</v>
      </c>
      <c r="V389" s="81" t="s">
        <v>194</v>
      </c>
      <c r="W389" s="21"/>
      <c r="X389" s="81" t="s">
        <v>192</v>
      </c>
      <c r="Y389" s="68">
        <v>5.4</v>
      </c>
      <c r="Z389" s="56"/>
    </row>
    <row r="390" spans="1:26" ht="15.75" thickBot="1">
      <c r="A390" s="13"/>
      <c r="B390" s="118"/>
      <c r="C390" s="21"/>
      <c r="D390" s="103"/>
      <c r="E390" s="106"/>
      <c r="F390" s="105"/>
      <c r="G390" s="21"/>
      <c r="H390" s="103"/>
      <c r="I390" s="106"/>
      <c r="J390" s="105"/>
      <c r="K390" s="21"/>
      <c r="L390" s="103"/>
      <c r="M390" s="106"/>
      <c r="N390" s="105"/>
      <c r="O390" s="21"/>
      <c r="P390" s="103"/>
      <c r="Q390" s="106"/>
      <c r="R390" s="103"/>
      <c r="S390" s="21"/>
      <c r="T390" s="103"/>
      <c r="U390" s="106"/>
      <c r="V390" s="103"/>
      <c r="W390" s="21"/>
      <c r="X390" s="103"/>
      <c r="Y390" s="106"/>
      <c r="Z390" s="105"/>
    </row>
    <row r="391" spans="1:26" ht="15.75" thickTop="1">
      <c r="A391" s="13"/>
      <c r="B391" s="26"/>
      <c r="C391" s="26"/>
      <c r="D391" s="124"/>
      <c r="E391" s="124"/>
      <c r="F391" s="124"/>
      <c r="G391" s="26"/>
      <c r="H391" s="124"/>
      <c r="I391" s="124"/>
      <c r="J391" s="124"/>
      <c r="K391" s="26"/>
      <c r="L391" s="124"/>
      <c r="M391" s="124"/>
      <c r="N391" s="124"/>
      <c r="O391" s="26"/>
      <c r="P391" s="124"/>
      <c r="Q391" s="124"/>
      <c r="R391" s="124"/>
      <c r="S391" s="26"/>
      <c r="T391" s="124"/>
      <c r="U391" s="124"/>
      <c r="V391" s="124"/>
      <c r="W391" s="26"/>
      <c r="X391" s="124"/>
      <c r="Y391" s="124"/>
      <c r="Z391" s="124"/>
    </row>
    <row r="392" spans="1:26">
      <c r="A392" s="13"/>
      <c r="B392" s="51" t="s">
        <v>551</v>
      </c>
      <c r="C392" s="11"/>
      <c r="D392" s="21"/>
      <c r="E392" s="21"/>
      <c r="F392" s="21"/>
      <c r="G392" s="11"/>
      <c r="H392" s="21"/>
      <c r="I392" s="21"/>
      <c r="J392" s="21"/>
      <c r="K392" s="11"/>
      <c r="L392" s="21"/>
      <c r="M392" s="21"/>
      <c r="N392" s="21"/>
      <c r="O392" s="11"/>
      <c r="P392" s="21"/>
      <c r="Q392" s="21"/>
      <c r="R392" s="21"/>
      <c r="S392" s="11"/>
      <c r="T392" s="21"/>
      <c r="U392" s="21"/>
      <c r="V392" s="21"/>
      <c r="W392" s="11"/>
      <c r="X392" s="21"/>
      <c r="Y392" s="21"/>
      <c r="Z392" s="21"/>
    </row>
    <row r="393" spans="1:26">
      <c r="A393" s="13"/>
      <c r="B393" s="121" t="s">
        <v>231</v>
      </c>
      <c r="C393" s="38"/>
      <c r="D393" s="39" t="s">
        <v>192</v>
      </c>
      <c r="E393" s="40">
        <v>92.9</v>
      </c>
      <c r="F393" s="38"/>
      <c r="G393" s="38"/>
      <c r="H393" s="39" t="s">
        <v>192</v>
      </c>
      <c r="I393" s="40" t="s">
        <v>239</v>
      </c>
      <c r="J393" s="38"/>
      <c r="K393" s="38"/>
      <c r="L393" s="39" t="s">
        <v>192</v>
      </c>
      <c r="M393" s="40">
        <v>92.9</v>
      </c>
      <c r="N393" s="38"/>
      <c r="O393" s="38"/>
      <c r="P393" s="39" t="s">
        <v>192</v>
      </c>
      <c r="Q393" s="40" t="s">
        <v>560</v>
      </c>
      <c r="R393" s="39" t="s">
        <v>194</v>
      </c>
      <c r="S393" s="38"/>
      <c r="T393" s="39" t="s">
        <v>192</v>
      </c>
      <c r="U393" s="40" t="s">
        <v>239</v>
      </c>
      <c r="V393" s="38"/>
      <c r="W393" s="38"/>
      <c r="X393" s="39" t="s">
        <v>192</v>
      </c>
      <c r="Y393" s="40">
        <v>25.9</v>
      </c>
      <c r="Z393" s="38"/>
    </row>
    <row r="394" spans="1:26">
      <c r="A394" s="13"/>
      <c r="B394" s="121"/>
      <c r="C394" s="38"/>
      <c r="D394" s="39"/>
      <c r="E394" s="40"/>
      <c r="F394" s="38"/>
      <c r="G394" s="38"/>
      <c r="H394" s="39"/>
      <c r="I394" s="40"/>
      <c r="J394" s="38"/>
      <c r="K394" s="38"/>
      <c r="L394" s="39"/>
      <c r="M394" s="40"/>
      <c r="N394" s="38"/>
      <c r="O394" s="38"/>
      <c r="P394" s="39"/>
      <c r="Q394" s="40"/>
      <c r="R394" s="39"/>
      <c r="S394" s="38"/>
      <c r="T394" s="39"/>
      <c r="U394" s="40"/>
      <c r="V394" s="38"/>
      <c r="W394" s="38"/>
      <c r="X394" s="39"/>
      <c r="Y394" s="40"/>
      <c r="Z394" s="38"/>
    </row>
    <row r="395" spans="1:26">
      <c r="A395" s="13"/>
      <c r="B395" s="120" t="s">
        <v>546</v>
      </c>
      <c r="C395" s="21"/>
      <c r="D395" s="42">
        <v>58.4</v>
      </c>
      <c r="E395" s="42"/>
      <c r="F395" s="21"/>
      <c r="G395" s="21"/>
      <c r="H395" s="42" t="s">
        <v>239</v>
      </c>
      <c r="I395" s="42"/>
      <c r="J395" s="21"/>
      <c r="K395" s="21"/>
      <c r="L395" s="42">
        <v>58.4</v>
      </c>
      <c r="M395" s="42"/>
      <c r="N395" s="21"/>
      <c r="O395" s="21"/>
      <c r="P395" s="42" t="s">
        <v>557</v>
      </c>
      <c r="Q395" s="42"/>
      <c r="R395" s="41" t="s">
        <v>194</v>
      </c>
      <c r="S395" s="21"/>
      <c r="T395" s="42" t="s">
        <v>239</v>
      </c>
      <c r="U395" s="42"/>
      <c r="V395" s="21"/>
      <c r="W395" s="21"/>
      <c r="X395" s="42" t="s">
        <v>239</v>
      </c>
      <c r="Y395" s="42"/>
      <c r="Z395" s="21"/>
    </row>
    <row r="396" spans="1:26" ht="15.75" thickBot="1">
      <c r="A396" s="13"/>
      <c r="B396" s="120"/>
      <c r="C396" s="21"/>
      <c r="D396" s="72"/>
      <c r="E396" s="72"/>
      <c r="F396" s="71"/>
      <c r="G396" s="21"/>
      <c r="H396" s="72"/>
      <c r="I396" s="72"/>
      <c r="J396" s="71"/>
      <c r="K396" s="21"/>
      <c r="L396" s="72"/>
      <c r="M396" s="72"/>
      <c r="N396" s="71"/>
      <c r="O396" s="21"/>
      <c r="P396" s="72"/>
      <c r="Q396" s="72"/>
      <c r="R396" s="123"/>
      <c r="S396" s="21"/>
      <c r="T396" s="72"/>
      <c r="U396" s="72"/>
      <c r="V396" s="71"/>
      <c r="W396" s="21"/>
      <c r="X396" s="72"/>
      <c r="Y396" s="72"/>
      <c r="Z396" s="71"/>
    </row>
    <row r="397" spans="1:26">
      <c r="A397" s="13"/>
      <c r="B397" s="119" t="s">
        <v>116</v>
      </c>
      <c r="C397" s="38"/>
      <c r="D397" s="73" t="s">
        <v>192</v>
      </c>
      <c r="E397" s="78">
        <v>151.30000000000001</v>
      </c>
      <c r="F397" s="37"/>
      <c r="G397" s="38"/>
      <c r="H397" s="73" t="s">
        <v>192</v>
      </c>
      <c r="I397" s="78" t="s">
        <v>239</v>
      </c>
      <c r="J397" s="37"/>
      <c r="K397" s="38"/>
      <c r="L397" s="73" t="s">
        <v>192</v>
      </c>
      <c r="M397" s="78">
        <v>151.30000000000001</v>
      </c>
      <c r="N397" s="37"/>
      <c r="O397" s="38"/>
      <c r="P397" s="73" t="s">
        <v>192</v>
      </c>
      <c r="Q397" s="78" t="s">
        <v>561</v>
      </c>
      <c r="R397" s="73" t="s">
        <v>194</v>
      </c>
      <c r="S397" s="38"/>
      <c r="T397" s="73" t="s">
        <v>192</v>
      </c>
      <c r="U397" s="78" t="s">
        <v>239</v>
      </c>
      <c r="V397" s="37"/>
      <c r="W397" s="38"/>
      <c r="X397" s="73" t="s">
        <v>192</v>
      </c>
      <c r="Y397" s="78">
        <v>25.9</v>
      </c>
      <c r="Z397" s="37"/>
    </row>
    <row r="398" spans="1:26" ht="15.75" thickBot="1">
      <c r="A398" s="13"/>
      <c r="B398" s="119"/>
      <c r="C398" s="38"/>
      <c r="D398" s="74"/>
      <c r="E398" s="79"/>
      <c r="F398" s="77"/>
      <c r="G398" s="38"/>
      <c r="H398" s="74"/>
      <c r="I398" s="79"/>
      <c r="J398" s="77"/>
      <c r="K398" s="38"/>
      <c r="L398" s="74"/>
      <c r="M398" s="79"/>
      <c r="N398" s="77"/>
      <c r="O398" s="38"/>
      <c r="P398" s="74"/>
      <c r="Q398" s="79"/>
      <c r="R398" s="74"/>
      <c r="S398" s="38"/>
      <c r="T398" s="74"/>
      <c r="U398" s="79"/>
      <c r="V398" s="77"/>
      <c r="W398" s="38"/>
      <c r="X398" s="74"/>
      <c r="Y398" s="79"/>
      <c r="Z398" s="77"/>
    </row>
    <row r="399" spans="1:26" ht="15.75" thickTop="1">
      <c r="A399" s="13"/>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c r="A400" s="13"/>
      <c r="B400" s="97" t="s">
        <v>74</v>
      </c>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c r="A401" s="13"/>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c r="A402" s="13"/>
      <c r="B402" s="21" t="s">
        <v>562</v>
      </c>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c r="A403" s="13"/>
      <c r="B403" s="19"/>
      <c r="C403" s="19"/>
      <c r="D403" s="19"/>
      <c r="E403" s="19"/>
      <c r="F403" s="19"/>
      <c r="G403" s="19"/>
      <c r="H403" s="19"/>
      <c r="I403" s="19"/>
    </row>
    <row r="404" spans="1:26">
      <c r="A404" s="13"/>
      <c r="B404" s="14"/>
      <c r="C404" s="14"/>
      <c r="D404" s="14"/>
      <c r="E404" s="14"/>
      <c r="F404" s="14"/>
      <c r="G404" s="14"/>
      <c r="H404" s="14"/>
      <c r="I404" s="14"/>
    </row>
    <row r="405" spans="1:26" ht="15.75" thickBot="1">
      <c r="A405" s="13"/>
      <c r="B405" s="12"/>
      <c r="C405" s="36" t="s">
        <v>318</v>
      </c>
      <c r="D405" s="36"/>
      <c r="E405" s="36"/>
      <c r="F405" s="36"/>
      <c r="G405" s="36"/>
      <c r="H405" s="36"/>
      <c r="I405" s="36"/>
    </row>
    <row r="406" spans="1:26" ht="15.75" thickBot="1">
      <c r="A406" s="13"/>
      <c r="B406" s="12"/>
      <c r="C406" s="69">
        <v>2015</v>
      </c>
      <c r="D406" s="69"/>
      <c r="E406" s="69"/>
      <c r="F406" s="80"/>
      <c r="G406" s="69">
        <v>2014</v>
      </c>
      <c r="H406" s="69"/>
      <c r="I406" s="69"/>
    </row>
    <row r="407" spans="1:26" ht="15.75" thickBot="1">
      <c r="A407" s="13"/>
      <c r="B407" s="12"/>
      <c r="C407" s="36" t="s">
        <v>228</v>
      </c>
      <c r="D407" s="36"/>
      <c r="E407" s="36"/>
      <c r="F407" s="36"/>
      <c r="G407" s="36"/>
      <c r="H407" s="36"/>
      <c r="I407" s="36"/>
    </row>
    <row r="408" spans="1:26">
      <c r="A408" s="13"/>
      <c r="B408" s="39" t="s">
        <v>230</v>
      </c>
      <c r="C408" s="73" t="s">
        <v>192</v>
      </c>
      <c r="D408" s="78">
        <v>566.20000000000005</v>
      </c>
      <c r="E408" s="37"/>
      <c r="F408" s="37"/>
      <c r="G408" s="73" t="s">
        <v>192</v>
      </c>
      <c r="H408" s="78">
        <v>581.1</v>
      </c>
      <c r="I408" s="37"/>
    </row>
    <row r="409" spans="1:26">
      <c r="A409" s="13"/>
      <c r="B409" s="39"/>
      <c r="C409" s="112"/>
      <c r="D409" s="117"/>
      <c r="E409" s="114"/>
      <c r="F409" s="114"/>
      <c r="G409" s="112"/>
      <c r="H409" s="117"/>
      <c r="I409" s="114"/>
    </row>
    <row r="410" spans="1:26">
      <c r="A410" s="13"/>
      <c r="B410" s="41" t="s">
        <v>231</v>
      </c>
      <c r="C410" s="42">
        <v>10.9</v>
      </c>
      <c r="D410" s="42"/>
      <c r="E410" s="21"/>
      <c r="F410" s="21"/>
      <c r="G410" s="42">
        <v>9.9</v>
      </c>
      <c r="H410" s="42"/>
      <c r="I410" s="21"/>
    </row>
    <row r="411" spans="1:26">
      <c r="A411" s="13"/>
      <c r="B411" s="41"/>
      <c r="C411" s="42"/>
      <c r="D411" s="42"/>
      <c r="E411" s="21"/>
      <c r="F411" s="21"/>
      <c r="G411" s="42"/>
      <c r="H411" s="42"/>
      <c r="I411" s="21"/>
    </row>
    <row r="412" spans="1:26">
      <c r="A412" s="13"/>
      <c r="B412" s="39" t="s">
        <v>26</v>
      </c>
      <c r="C412" s="40">
        <v>28.3</v>
      </c>
      <c r="D412" s="40"/>
      <c r="E412" s="38"/>
      <c r="F412" s="38"/>
      <c r="G412" s="40">
        <v>28.4</v>
      </c>
      <c r="H412" s="40"/>
      <c r="I412" s="38"/>
    </row>
    <row r="413" spans="1:26">
      <c r="A413" s="13"/>
      <c r="B413" s="39"/>
      <c r="C413" s="40"/>
      <c r="D413" s="40"/>
      <c r="E413" s="38"/>
      <c r="F413" s="38"/>
      <c r="G413" s="40"/>
      <c r="H413" s="40"/>
      <c r="I413" s="38"/>
    </row>
    <row r="414" spans="1:26">
      <c r="A414" s="13"/>
      <c r="B414" s="41" t="s">
        <v>27</v>
      </c>
      <c r="C414" s="42">
        <v>4</v>
      </c>
      <c r="D414" s="42"/>
      <c r="E414" s="21"/>
      <c r="F414" s="21"/>
      <c r="G414" s="42">
        <v>3.9</v>
      </c>
      <c r="H414" s="42"/>
      <c r="I414" s="21"/>
    </row>
    <row r="415" spans="1:26">
      <c r="A415" s="13"/>
      <c r="B415" s="41"/>
      <c r="C415" s="42"/>
      <c r="D415" s="42"/>
      <c r="E415" s="21"/>
      <c r="F415" s="21"/>
      <c r="G415" s="42"/>
      <c r="H415" s="42"/>
      <c r="I415" s="21"/>
    </row>
    <row r="416" spans="1:26">
      <c r="A416" s="13"/>
      <c r="B416" s="39" t="s">
        <v>28</v>
      </c>
      <c r="C416" s="40">
        <v>3.9</v>
      </c>
      <c r="D416" s="40"/>
      <c r="E416" s="38"/>
      <c r="F416" s="38"/>
      <c r="G416" s="40">
        <v>3.8</v>
      </c>
      <c r="H416" s="40"/>
      <c r="I416" s="38"/>
    </row>
    <row r="417" spans="1:26">
      <c r="A417" s="13"/>
      <c r="B417" s="39"/>
      <c r="C417" s="40"/>
      <c r="D417" s="40"/>
      <c r="E417" s="38"/>
      <c r="F417" s="38"/>
      <c r="G417" s="40"/>
      <c r="H417" s="40"/>
      <c r="I417" s="38"/>
    </row>
    <row r="418" spans="1:26">
      <c r="A418" s="13"/>
      <c r="B418" s="41" t="s">
        <v>29</v>
      </c>
      <c r="C418" s="42">
        <v>0.9</v>
      </c>
      <c r="D418" s="42"/>
      <c r="E418" s="21"/>
      <c r="F418" s="21"/>
      <c r="G418" s="42">
        <v>0.5</v>
      </c>
      <c r="H418" s="42"/>
      <c r="I418" s="21"/>
    </row>
    <row r="419" spans="1:26" ht="15.75" thickBot="1">
      <c r="A419" s="13"/>
      <c r="B419" s="41"/>
      <c r="C419" s="72"/>
      <c r="D419" s="72"/>
      <c r="E419" s="71"/>
      <c r="F419" s="21"/>
      <c r="G419" s="72"/>
      <c r="H419" s="72"/>
      <c r="I419" s="71"/>
    </row>
    <row r="420" spans="1:26">
      <c r="A420" s="13"/>
      <c r="B420" s="39" t="s">
        <v>563</v>
      </c>
      <c r="C420" s="78">
        <v>614.20000000000005</v>
      </c>
      <c r="D420" s="78"/>
      <c r="E420" s="37"/>
      <c r="F420" s="38"/>
      <c r="G420" s="78">
        <v>627.6</v>
      </c>
      <c r="H420" s="78"/>
      <c r="I420" s="37"/>
    </row>
    <row r="421" spans="1:26">
      <c r="A421" s="13"/>
      <c r="B421" s="39"/>
      <c r="C421" s="117"/>
      <c r="D421" s="117"/>
      <c r="E421" s="114"/>
      <c r="F421" s="38"/>
      <c r="G421" s="117"/>
      <c r="H421" s="117"/>
      <c r="I421" s="114"/>
    </row>
    <row r="422" spans="1:26">
      <c r="A422" s="13"/>
      <c r="B422" s="58" t="s">
        <v>564</v>
      </c>
      <c r="C422" s="42">
        <v>8.5</v>
      </c>
      <c r="D422" s="42"/>
      <c r="E422" s="21"/>
      <c r="F422" s="21"/>
      <c r="G422" s="42">
        <v>8</v>
      </c>
      <c r="H422" s="42"/>
      <c r="I422" s="21"/>
    </row>
    <row r="423" spans="1:26">
      <c r="A423" s="13"/>
      <c r="B423" s="58"/>
      <c r="C423" s="42"/>
      <c r="D423" s="42"/>
      <c r="E423" s="21"/>
      <c r="F423" s="21"/>
      <c r="G423" s="42"/>
      <c r="H423" s="42"/>
      <c r="I423" s="21"/>
    </row>
    <row r="424" spans="1:26">
      <c r="A424" s="13"/>
      <c r="B424" s="59" t="s">
        <v>565</v>
      </c>
      <c r="C424" s="40">
        <v>3.7</v>
      </c>
      <c r="D424" s="40"/>
      <c r="E424" s="38"/>
      <c r="F424" s="38"/>
      <c r="G424" s="40">
        <v>3.8</v>
      </c>
      <c r="H424" s="40"/>
      <c r="I424" s="38"/>
    </row>
    <row r="425" spans="1:26" ht="15.75" thickBot="1">
      <c r="A425" s="13"/>
      <c r="B425" s="59"/>
      <c r="C425" s="63"/>
      <c r="D425" s="63"/>
      <c r="E425" s="64"/>
      <c r="F425" s="38"/>
      <c r="G425" s="63"/>
      <c r="H425" s="63"/>
      <c r="I425" s="64"/>
    </row>
    <row r="426" spans="1:26">
      <c r="A426" s="13"/>
      <c r="B426" s="118" t="s">
        <v>74</v>
      </c>
      <c r="C426" s="81" t="s">
        <v>192</v>
      </c>
      <c r="D426" s="68">
        <v>602</v>
      </c>
      <c r="E426" s="56"/>
      <c r="F426" s="21"/>
      <c r="G426" s="81" t="s">
        <v>192</v>
      </c>
      <c r="H426" s="68">
        <v>615.79999999999995</v>
      </c>
      <c r="I426" s="56"/>
    </row>
    <row r="427" spans="1:26" ht="15.75" thickBot="1">
      <c r="A427" s="13"/>
      <c r="B427" s="118"/>
      <c r="C427" s="103"/>
      <c r="D427" s="106"/>
      <c r="E427" s="105"/>
      <c r="F427" s="21"/>
      <c r="G427" s="103"/>
      <c r="H427" s="106"/>
      <c r="I427" s="105"/>
    </row>
    <row r="428" spans="1:26" ht="15.75" thickTop="1">
      <c r="A428" s="13"/>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c r="A429" s="13"/>
      <c r="B429" s="97" t="s">
        <v>566</v>
      </c>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c r="A430" s="13"/>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c r="A431" s="13"/>
      <c r="B431" s="41" t="s">
        <v>567</v>
      </c>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c r="A432" s="13"/>
      <c r="B432" s="19"/>
      <c r="C432" s="19"/>
      <c r="D432" s="19"/>
      <c r="E432" s="19"/>
      <c r="F432" s="19"/>
      <c r="G432" s="19"/>
      <c r="H432" s="19"/>
      <c r="I432" s="19"/>
    </row>
    <row r="433" spans="1:9">
      <c r="A433" s="13"/>
      <c r="B433" s="14"/>
      <c r="C433" s="14"/>
      <c r="D433" s="14"/>
      <c r="E433" s="14"/>
      <c r="F433" s="14"/>
      <c r="G433" s="14"/>
      <c r="H433" s="14"/>
      <c r="I433" s="14"/>
    </row>
    <row r="434" spans="1:9" ht="15.75" thickBot="1">
      <c r="A434" s="13"/>
      <c r="B434" s="49"/>
      <c r="C434" s="36" t="s">
        <v>318</v>
      </c>
      <c r="D434" s="36"/>
      <c r="E434" s="36"/>
      <c r="F434" s="36"/>
      <c r="G434" s="36"/>
      <c r="H434" s="36"/>
      <c r="I434" s="36"/>
    </row>
    <row r="435" spans="1:9" ht="15.75" thickBot="1">
      <c r="A435" s="13"/>
      <c r="B435" s="49"/>
      <c r="C435" s="69">
        <v>2015</v>
      </c>
      <c r="D435" s="69"/>
      <c r="E435" s="69"/>
      <c r="F435" s="11"/>
      <c r="G435" s="69">
        <v>2014</v>
      </c>
      <c r="H435" s="69"/>
      <c r="I435" s="69"/>
    </row>
    <row r="436" spans="1:9" ht="15.75" thickBot="1">
      <c r="A436" s="13"/>
      <c r="B436" s="49"/>
      <c r="C436" s="36" t="s">
        <v>228</v>
      </c>
      <c r="D436" s="36"/>
      <c r="E436" s="36"/>
      <c r="F436" s="36"/>
      <c r="G436" s="36"/>
      <c r="H436" s="36"/>
      <c r="I436" s="36"/>
    </row>
    <row r="437" spans="1:9">
      <c r="A437" s="13"/>
      <c r="B437" s="99" t="s">
        <v>230</v>
      </c>
      <c r="C437" s="37"/>
      <c r="D437" s="37"/>
      <c r="E437" s="37"/>
      <c r="F437" s="26"/>
      <c r="G437" s="37"/>
      <c r="H437" s="37"/>
      <c r="I437" s="37"/>
    </row>
    <row r="438" spans="1:9">
      <c r="A438" s="13"/>
      <c r="B438" s="44" t="s">
        <v>568</v>
      </c>
      <c r="C438" s="41" t="s">
        <v>192</v>
      </c>
      <c r="D438" s="42">
        <v>2.5</v>
      </c>
      <c r="E438" s="21"/>
      <c r="F438" s="21"/>
      <c r="G438" s="41" t="s">
        <v>192</v>
      </c>
      <c r="H438" s="42">
        <v>0.9</v>
      </c>
      <c r="I438" s="21"/>
    </row>
    <row r="439" spans="1:9">
      <c r="A439" s="13"/>
      <c r="B439" s="44"/>
      <c r="C439" s="41"/>
      <c r="D439" s="42"/>
      <c r="E439" s="21"/>
      <c r="F439" s="21"/>
      <c r="G439" s="41"/>
      <c r="H439" s="42"/>
      <c r="I439" s="21"/>
    </row>
    <row r="440" spans="1:9">
      <c r="A440" s="13"/>
      <c r="B440" s="34" t="s">
        <v>569</v>
      </c>
      <c r="C440" s="40" t="s">
        <v>570</v>
      </c>
      <c r="D440" s="40"/>
      <c r="E440" s="29" t="s">
        <v>194</v>
      </c>
      <c r="F440" s="26"/>
      <c r="G440" s="40" t="s">
        <v>571</v>
      </c>
      <c r="H440" s="40"/>
      <c r="I440" s="29" t="s">
        <v>194</v>
      </c>
    </row>
    <row r="441" spans="1:9">
      <c r="A441" s="13"/>
      <c r="B441" s="44" t="s">
        <v>572</v>
      </c>
      <c r="C441" s="42" t="s">
        <v>573</v>
      </c>
      <c r="D441" s="42"/>
      <c r="E441" s="41" t="s">
        <v>194</v>
      </c>
      <c r="F441" s="21"/>
      <c r="G441" s="42" t="s">
        <v>239</v>
      </c>
      <c r="H441" s="42"/>
      <c r="I441" s="21"/>
    </row>
    <row r="442" spans="1:9">
      <c r="A442" s="13"/>
      <c r="B442" s="44"/>
      <c r="C442" s="42"/>
      <c r="D442" s="42"/>
      <c r="E442" s="41"/>
      <c r="F442" s="21"/>
      <c r="G442" s="42"/>
      <c r="H442" s="42"/>
      <c r="I442" s="21"/>
    </row>
    <row r="443" spans="1:9" ht="25.5">
      <c r="A443" s="13"/>
      <c r="B443" s="99" t="s">
        <v>574</v>
      </c>
      <c r="C443" s="38"/>
      <c r="D443" s="38"/>
      <c r="E443" s="38"/>
      <c r="F443" s="26"/>
      <c r="G443" s="38"/>
      <c r="H443" s="38"/>
      <c r="I443" s="38"/>
    </row>
    <row r="444" spans="1:9">
      <c r="A444" s="13"/>
      <c r="B444" s="44" t="s">
        <v>568</v>
      </c>
      <c r="C444" s="42">
        <v>1.1000000000000001</v>
      </c>
      <c r="D444" s="42"/>
      <c r="E444" s="21"/>
      <c r="F444" s="21"/>
      <c r="G444" s="42">
        <v>7.4</v>
      </c>
      <c r="H444" s="42"/>
      <c r="I444" s="21"/>
    </row>
    <row r="445" spans="1:9">
      <c r="A445" s="13"/>
      <c r="B445" s="44"/>
      <c r="C445" s="42"/>
      <c r="D445" s="42"/>
      <c r="E445" s="21"/>
      <c r="F445" s="21"/>
      <c r="G445" s="42"/>
      <c r="H445" s="42"/>
      <c r="I445" s="21"/>
    </row>
    <row r="446" spans="1:9">
      <c r="A446" s="13"/>
      <c r="B446" s="45" t="s">
        <v>569</v>
      </c>
      <c r="C446" s="40" t="s">
        <v>239</v>
      </c>
      <c r="D446" s="40"/>
      <c r="E446" s="38"/>
      <c r="F446" s="38"/>
      <c r="G446" s="40" t="s">
        <v>575</v>
      </c>
      <c r="H446" s="40"/>
      <c r="I446" s="39" t="s">
        <v>194</v>
      </c>
    </row>
    <row r="447" spans="1:9">
      <c r="A447" s="13"/>
      <c r="B447" s="45"/>
      <c r="C447" s="40"/>
      <c r="D447" s="40"/>
      <c r="E447" s="38"/>
      <c r="F447" s="38"/>
      <c r="G447" s="40"/>
      <c r="H447" s="40"/>
      <c r="I447" s="39"/>
    </row>
    <row r="448" spans="1:9">
      <c r="A448" s="13"/>
      <c r="B448" s="33" t="s">
        <v>576</v>
      </c>
      <c r="C448" s="42" t="s">
        <v>577</v>
      </c>
      <c r="D448" s="42"/>
      <c r="E448" s="12" t="s">
        <v>194</v>
      </c>
      <c r="F448" s="11"/>
      <c r="G448" s="42" t="s">
        <v>578</v>
      </c>
      <c r="H448" s="42"/>
      <c r="I448" s="12" t="s">
        <v>194</v>
      </c>
    </row>
    <row r="449" spans="1:9">
      <c r="A449" s="13"/>
      <c r="B449" s="101" t="s">
        <v>237</v>
      </c>
      <c r="C449" s="40" t="s">
        <v>352</v>
      </c>
      <c r="D449" s="40"/>
      <c r="E449" s="39" t="s">
        <v>194</v>
      </c>
      <c r="F449" s="38"/>
      <c r="G449" s="40">
        <v>8.5</v>
      </c>
      <c r="H449" s="40"/>
      <c r="I449" s="38"/>
    </row>
    <row r="450" spans="1:9">
      <c r="A450" s="13"/>
      <c r="B450" s="101"/>
      <c r="C450" s="40"/>
      <c r="D450" s="40"/>
      <c r="E450" s="39"/>
      <c r="F450" s="38"/>
      <c r="G450" s="40"/>
      <c r="H450" s="40"/>
      <c r="I450" s="38"/>
    </row>
    <row r="451" spans="1:9">
      <c r="A451" s="13"/>
      <c r="B451" s="12" t="s">
        <v>579</v>
      </c>
      <c r="C451" s="42" t="s">
        <v>580</v>
      </c>
      <c r="D451" s="42"/>
      <c r="E451" s="12" t="s">
        <v>194</v>
      </c>
      <c r="F451" s="11"/>
      <c r="G451" s="42" t="s">
        <v>581</v>
      </c>
      <c r="H451" s="42"/>
      <c r="I451" s="12" t="s">
        <v>194</v>
      </c>
    </row>
    <row r="452" spans="1:9" ht="15.75" thickBot="1">
      <c r="A452" s="13"/>
      <c r="B452" s="99" t="s">
        <v>582</v>
      </c>
      <c r="C452" s="63" t="s">
        <v>583</v>
      </c>
      <c r="D452" s="63"/>
      <c r="E452" s="125" t="s">
        <v>194</v>
      </c>
      <c r="F452" s="26"/>
      <c r="G452" s="63" t="s">
        <v>580</v>
      </c>
      <c r="H452" s="63"/>
      <c r="I452" s="125" t="s">
        <v>194</v>
      </c>
    </row>
    <row r="453" spans="1:9">
      <c r="A453" s="13"/>
      <c r="B453" s="102" t="s">
        <v>78</v>
      </c>
      <c r="C453" s="81" t="s">
        <v>192</v>
      </c>
      <c r="D453" s="68" t="s">
        <v>584</v>
      </c>
      <c r="E453" s="81" t="s">
        <v>194</v>
      </c>
      <c r="F453" s="21"/>
      <c r="G453" s="81" t="s">
        <v>192</v>
      </c>
      <c r="H453" s="68">
        <v>6.3</v>
      </c>
      <c r="I453" s="56"/>
    </row>
    <row r="454" spans="1:9" ht="15.75" thickBot="1">
      <c r="A454" s="13"/>
      <c r="B454" s="102"/>
      <c r="C454" s="103"/>
      <c r="D454" s="106"/>
      <c r="E454" s="103"/>
      <c r="F454" s="21"/>
      <c r="G454" s="103"/>
      <c r="H454" s="106"/>
      <c r="I454" s="105"/>
    </row>
    <row r="455" spans="1:9" ht="15.75" thickTop="1"/>
  </sheetData>
  <mergeCells count="1614">
    <mergeCell ref="B346:Z346"/>
    <mergeCell ref="B347:Z347"/>
    <mergeCell ref="B348:Z348"/>
    <mergeCell ref="B349:Z349"/>
    <mergeCell ref="B350:Z350"/>
    <mergeCell ref="B375:Z375"/>
    <mergeCell ref="B340:Z340"/>
    <mergeCell ref="B341:Z341"/>
    <mergeCell ref="B342:Z342"/>
    <mergeCell ref="B343:Z343"/>
    <mergeCell ref="B344:Z344"/>
    <mergeCell ref="B345:Z345"/>
    <mergeCell ref="B334:Z334"/>
    <mergeCell ref="B335:Z335"/>
    <mergeCell ref="B336:Z336"/>
    <mergeCell ref="B337:Z337"/>
    <mergeCell ref="B338:Z338"/>
    <mergeCell ref="B339:Z339"/>
    <mergeCell ref="B325:Z325"/>
    <mergeCell ref="B326:Z326"/>
    <mergeCell ref="B330:Z330"/>
    <mergeCell ref="B331:Z331"/>
    <mergeCell ref="B332:Z332"/>
    <mergeCell ref="B333:Z333"/>
    <mergeCell ref="B272:Z272"/>
    <mergeCell ref="B273:Z273"/>
    <mergeCell ref="B274:Z274"/>
    <mergeCell ref="B306:Z306"/>
    <mergeCell ref="B307:Z307"/>
    <mergeCell ref="B311:Z311"/>
    <mergeCell ref="B205:Z205"/>
    <mergeCell ref="B206:Z206"/>
    <mergeCell ref="B247:Z247"/>
    <mergeCell ref="B248:Z248"/>
    <mergeCell ref="B249:Z249"/>
    <mergeCell ref="B250:Z250"/>
    <mergeCell ref="B199:Z199"/>
    <mergeCell ref="B200:Z200"/>
    <mergeCell ref="B201:Z201"/>
    <mergeCell ref="B202:Z202"/>
    <mergeCell ref="B203:Z203"/>
    <mergeCell ref="B204:Z204"/>
    <mergeCell ref="B182:Z182"/>
    <mergeCell ref="B183:Z183"/>
    <mergeCell ref="B184:Z184"/>
    <mergeCell ref="B185:Z185"/>
    <mergeCell ref="B186:Z186"/>
    <mergeCell ref="B197:Z197"/>
    <mergeCell ref="B176:Z176"/>
    <mergeCell ref="B177:Z177"/>
    <mergeCell ref="B178:Z178"/>
    <mergeCell ref="B179:Z179"/>
    <mergeCell ref="B180:Z180"/>
    <mergeCell ref="B181:Z181"/>
    <mergeCell ref="B142:Z142"/>
    <mergeCell ref="B143:Z143"/>
    <mergeCell ref="B144:Z144"/>
    <mergeCell ref="B145:Z145"/>
    <mergeCell ref="B174:Z174"/>
    <mergeCell ref="B175:Z175"/>
    <mergeCell ref="B6:Z6"/>
    <mergeCell ref="B53:Z53"/>
    <mergeCell ref="B54:Z54"/>
    <mergeCell ref="B95:Z95"/>
    <mergeCell ref="B96:Z96"/>
    <mergeCell ref="B137:Z137"/>
    <mergeCell ref="G453:G454"/>
    <mergeCell ref="H453:H454"/>
    <mergeCell ref="I453:I454"/>
    <mergeCell ref="A1:A2"/>
    <mergeCell ref="B1:Z1"/>
    <mergeCell ref="B2:Z2"/>
    <mergeCell ref="B3:Z3"/>
    <mergeCell ref="A4:A454"/>
    <mergeCell ref="B4:Z4"/>
    <mergeCell ref="B5:Z5"/>
    <mergeCell ref="I449:I450"/>
    <mergeCell ref="C451:D451"/>
    <mergeCell ref="G451:H451"/>
    <mergeCell ref="C452:D452"/>
    <mergeCell ref="G452:H452"/>
    <mergeCell ref="B453:B454"/>
    <mergeCell ref="C453:C454"/>
    <mergeCell ref="D453:D454"/>
    <mergeCell ref="E453:E454"/>
    <mergeCell ref="F453:F454"/>
    <mergeCell ref="C448:D448"/>
    <mergeCell ref="G448:H448"/>
    <mergeCell ref="B449:B450"/>
    <mergeCell ref="C449:D450"/>
    <mergeCell ref="E449:E450"/>
    <mergeCell ref="F449:F450"/>
    <mergeCell ref="G449:H450"/>
    <mergeCell ref="B446:B447"/>
    <mergeCell ref="C446:D447"/>
    <mergeCell ref="E446:E447"/>
    <mergeCell ref="F446:F447"/>
    <mergeCell ref="G446:H447"/>
    <mergeCell ref="I446:I447"/>
    <mergeCell ref="C443:E443"/>
    <mergeCell ref="G443:I443"/>
    <mergeCell ref="B444:B445"/>
    <mergeCell ref="C444:D445"/>
    <mergeCell ref="E444:E445"/>
    <mergeCell ref="F444:F445"/>
    <mergeCell ref="G444:H445"/>
    <mergeCell ref="I444:I445"/>
    <mergeCell ref="I438:I439"/>
    <mergeCell ref="C440:D440"/>
    <mergeCell ref="G440:H440"/>
    <mergeCell ref="B441:B442"/>
    <mergeCell ref="C441:D442"/>
    <mergeCell ref="E441:E442"/>
    <mergeCell ref="F441:F442"/>
    <mergeCell ref="G441:H442"/>
    <mergeCell ref="I441:I442"/>
    <mergeCell ref="C436:I436"/>
    <mergeCell ref="C437:E437"/>
    <mergeCell ref="G437:I437"/>
    <mergeCell ref="B438:B439"/>
    <mergeCell ref="C438:C439"/>
    <mergeCell ref="D438:D439"/>
    <mergeCell ref="E438:E439"/>
    <mergeCell ref="F438:F439"/>
    <mergeCell ref="G438:G439"/>
    <mergeCell ref="H438:H439"/>
    <mergeCell ref="H426:H427"/>
    <mergeCell ref="I426:I427"/>
    <mergeCell ref="B432:I432"/>
    <mergeCell ref="C434:I434"/>
    <mergeCell ref="C435:E435"/>
    <mergeCell ref="G435:I435"/>
    <mergeCell ref="B428:Z428"/>
    <mergeCell ref="B429:Z429"/>
    <mergeCell ref="B430:Z430"/>
    <mergeCell ref="B431:Z431"/>
    <mergeCell ref="B426:B427"/>
    <mergeCell ref="C426:C427"/>
    <mergeCell ref="D426:D427"/>
    <mergeCell ref="E426:E427"/>
    <mergeCell ref="F426:F427"/>
    <mergeCell ref="G426:G427"/>
    <mergeCell ref="B424:B425"/>
    <mergeCell ref="C424:D425"/>
    <mergeCell ref="E424:E425"/>
    <mergeCell ref="F424:F425"/>
    <mergeCell ref="G424:H425"/>
    <mergeCell ref="I424:I425"/>
    <mergeCell ref="B422:B423"/>
    <mergeCell ref="C422:D423"/>
    <mergeCell ref="E422:E423"/>
    <mergeCell ref="F422:F423"/>
    <mergeCell ref="G422:H423"/>
    <mergeCell ref="I422:I423"/>
    <mergeCell ref="B420:B421"/>
    <mergeCell ref="C420:D421"/>
    <mergeCell ref="E420:E421"/>
    <mergeCell ref="F420:F421"/>
    <mergeCell ref="G420:H421"/>
    <mergeCell ref="I420:I421"/>
    <mergeCell ref="B418:B419"/>
    <mergeCell ref="C418:D419"/>
    <mergeCell ref="E418:E419"/>
    <mergeCell ref="F418:F419"/>
    <mergeCell ref="G418:H419"/>
    <mergeCell ref="I418:I419"/>
    <mergeCell ref="B416:B417"/>
    <mergeCell ref="C416:D417"/>
    <mergeCell ref="E416:E417"/>
    <mergeCell ref="F416:F417"/>
    <mergeCell ref="G416:H417"/>
    <mergeCell ref="I416:I417"/>
    <mergeCell ref="B414:B415"/>
    <mergeCell ref="C414:D415"/>
    <mergeCell ref="E414:E415"/>
    <mergeCell ref="F414:F415"/>
    <mergeCell ref="G414:H415"/>
    <mergeCell ref="I414:I415"/>
    <mergeCell ref="B412:B413"/>
    <mergeCell ref="C412:D413"/>
    <mergeCell ref="E412:E413"/>
    <mergeCell ref="F412:F413"/>
    <mergeCell ref="G412:H413"/>
    <mergeCell ref="I412:I413"/>
    <mergeCell ref="H408:H409"/>
    <mergeCell ref="I408:I409"/>
    <mergeCell ref="B410:B411"/>
    <mergeCell ref="C410:D411"/>
    <mergeCell ref="E410:E411"/>
    <mergeCell ref="F410:F411"/>
    <mergeCell ref="G410:H411"/>
    <mergeCell ref="I410:I411"/>
    <mergeCell ref="B408:B409"/>
    <mergeCell ref="C408:C409"/>
    <mergeCell ref="D408:D409"/>
    <mergeCell ref="E408:E409"/>
    <mergeCell ref="F408:F409"/>
    <mergeCell ref="G408:G409"/>
    <mergeCell ref="Z397:Z398"/>
    <mergeCell ref="B403:I403"/>
    <mergeCell ref="C405:I405"/>
    <mergeCell ref="C406:E406"/>
    <mergeCell ref="G406:I406"/>
    <mergeCell ref="C407:I407"/>
    <mergeCell ref="B399:Z399"/>
    <mergeCell ref="B400:Z400"/>
    <mergeCell ref="B401:Z401"/>
    <mergeCell ref="B402:Z402"/>
    <mergeCell ref="T397:T398"/>
    <mergeCell ref="U397:U398"/>
    <mergeCell ref="V397:V398"/>
    <mergeCell ref="W397:W398"/>
    <mergeCell ref="X397:X398"/>
    <mergeCell ref="Y397:Y398"/>
    <mergeCell ref="N397:N398"/>
    <mergeCell ref="O397:O398"/>
    <mergeCell ref="P397:P398"/>
    <mergeCell ref="Q397:Q398"/>
    <mergeCell ref="R397:R398"/>
    <mergeCell ref="S397:S398"/>
    <mergeCell ref="H397:H398"/>
    <mergeCell ref="I397:I398"/>
    <mergeCell ref="J397:J398"/>
    <mergeCell ref="K397:K398"/>
    <mergeCell ref="L397:L398"/>
    <mergeCell ref="M397:M398"/>
    <mergeCell ref="V395:V396"/>
    <mergeCell ref="W395:W396"/>
    <mergeCell ref="X395:Y396"/>
    <mergeCell ref="Z395:Z396"/>
    <mergeCell ref="B397:B398"/>
    <mergeCell ref="C397:C398"/>
    <mergeCell ref="D397:D398"/>
    <mergeCell ref="E397:E398"/>
    <mergeCell ref="F397:F398"/>
    <mergeCell ref="G397:G398"/>
    <mergeCell ref="N395:N396"/>
    <mergeCell ref="O395:O396"/>
    <mergeCell ref="P395:Q396"/>
    <mergeCell ref="R395:R396"/>
    <mergeCell ref="S395:S396"/>
    <mergeCell ref="T395:U396"/>
    <mergeCell ref="Z393:Z394"/>
    <mergeCell ref="B395:B396"/>
    <mergeCell ref="C395:C396"/>
    <mergeCell ref="D395:E396"/>
    <mergeCell ref="F395:F396"/>
    <mergeCell ref="G395:G396"/>
    <mergeCell ref="H395:I396"/>
    <mergeCell ref="J395:J396"/>
    <mergeCell ref="K395:K396"/>
    <mergeCell ref="L395:M396"/>
    <mergeCell ref="T393:T394"/>
    <mergeCell ref="U393:U394"/>
    <mergeCell ref="V393:V394"/>
    <mergeCell ref="W393:W394"/>
    <mergeCell ref="X393:X394"/>
    <mergeCell ref="Y393:Y394"/>
    <mergeCell ref="N393:N394"/>
    <mergeCell ref="O393:O394"/>
    <mergeCell ref="P393:P394"/>
    <mergeCell ref="Q393:Q394"/>
    <mergeCell ref="R393:R394"/>
    <mergeCell ref="S393:S394"/>
    <mergeCell ref="H393:H394"/>
    <mergeCell ref="I393:I394"/>
    <mergeCell ref="J393:J394"/>
    <mergeCell ref="K393:K394"/>
    <mergeCell ref="L393:L394"/>
    <mergeCell ref="M393:M394"/>
    <mergeCell ref="B393:B394"/>
    <mergeCell ref="C393:C394"/>
    <mergeCell ref="D393:D394"/>
    <mergeCell ref="E393:E394"/>
    <mergeCell ref="F393:F394"/>
    <mergeCell ref="G393:G394"/>
    <mergeCell ref="X391:Z391"/>
    <mergeCell ref="D392:F392"/>
    <mergeCell ref="H392:J392"/>
    <mergeCell ref="L392:N392"/>
    <mergeCell ref="P392:R392"/>
    <mergeCell ref="T392:V392"/>
    <mergeCell ref="X392:Z392"/>
    <mergeCell ref="V389:V390"/>
    <mergeCell ref="W389:W390"/>
    <mergeCell ref="X389:X390"/>
    <mergeCell ref="Y389:Y390"/>
    <mergeCell ref="Z389:Z390"/>
    <mergeCell ref="D391:F391"/>
    <mergeCell ref="H391:J391"/>
    <mergeCell ref="L391:N391"/>
    <mergeCell ref="P391:R391"/>
    <mergeCell ref="T391:V391"/>
    <mergeCell ref="P389:P390"/>
    <mergeCell ref="Q389:Q390"/>
    <mergeCell ref="R389:R390"/>
    <mergeCell ref="S389:S390"/>
    <mergeCell ref="T389:T390"/>
    <mergeCell ref="U389:U390"/>
    <mergeCell ref="J389:J390"/>
    <mergeCell ref="K389:K390"/>
    <mergeCell ref="L389:L390"/>
    <mergeCell ref="M389:M390"/>
    <mergeCell ref="N389:N390"/>
    <mergeCell ref="O389:O390"/>
    <mergeCell ref="X387:Y388"/>
    <mergeCell ref="Z387:Z388"/>
    <mergeCell ref="B389:B390"/>
    <mergeCell ref="C389:C390"/>
    <mergeCell ref="D389:D390"/>
    <mergeCell ref="E389:E390"/>
    <mergeCell ref="F389:F390"/>
    <mergeCell ref="G389:G390"/>
    <mergeCell ref="H389:H390"/>
    <mergeCell ref="I389:I390"/>
    <mergeCell ref="P387:Q388"/>
    <mergeCell ref="R387:R388"/>
    <mergeCell ref="S387:S388"/>
    <mergeCell ref="T387:U388"/>
    <mergeCell ref="V387:V388"/>
    <mergeCell ref="W387:W388"/>
    <mergeCell ref="H387:I388"/>
    <mergeCell ref="J387:J388"/>
    <mergeCell ref="K387:K388"/>
    <mergeCell ref="L387:M388"/>
    <mergeCell ref="N387:N388"/>
    <mergeCell ref="O387:O388"/>
    <mergeCell ref="V385:V386"/>
    <mergeCell ref="W385:W386"/>
    <mergeCell ref="X385:X386"/>
    <mergeCell ref="Y385:Y386"/>
    <mergeCell ref="Z385:Z386"/>
    <mergeCell ref="B387:B388"/>
    <mergeCell ref="C387:C388"/>
    <mergeCell ref="D387:E388"/>
    <mergeCell ref="F387:F388"/>
    <mergeCell ref="G387:G388"/>
    <mergeCell ref="P385:P386"/>
    <mergeCell ref="Q385:Q386"/>
    <mergeCell ref="R385:R386"/>
    <mergeCell ref="S385:S386"/>
    <mergeCell ref="T385:T386"/>
    <mergeCell ref="U385:U386"/>
    <mergeCell ref="J385:J386"/>
    <mergeCell ref="K385:K386"/>
    <mergeCell ref="L385:L386"/>
    <mergeCell ref="M385:M386"/>
    <mergeCell ref="N385:N386"/>
    <mergeCell ref="O385:O386"/>
    <mergeCell ref="D383:Z383"/>
    <mergeCell ref="D384:Z384"/>
    <mergeCell ref="B385:B386"/>
    <mergeCell ref="C385:C386"/>
    <mergeCell ref="D385:D386"/>
    <mergeCell ref="E385:E386"/>
    <mergeCell ref="F385:F386"/>
    <mergeCell ref="G385:G386"/>
    <mergeCell ref="H385:H386"/>
    <mergeCell ref="I385:I386"/>
    <mergeCell ref="X381:Z381"/>
    <mergeCell ref="D382:F382"/>
    <mergeCell ref="H382:J382"/>
    <mergeCell ref="L382:N382"/>
    <mergeCell ref="P382:R382"/>
    <mergeCell ref="T382:V382"/>
    <mergeCell ref="X382:Z382"/>
    <mergeCell ref="D380:F380"/>
    <mergeCell ref="H380:J380"/>
    <mergeCell ref="L380:N380"/>
    <mergeCell ref="P380:V380"/>
    <mergeCell ref="X380:Z380"/>
    <mergeCell ref="D381:F381"/>
    <mergeCell ref="H381:J381"/>
    <mergeCell ref="L381:N381"/>
    <mergeCell ref="P381:R381"/>
    <mergeCell ref="T381:V381"/>
    <mergeCell ref="Z373:Z374"/>
    <mergeCell ref="B376:Z376"/>
    <mergeCell ref="D378:Z378"/>
    <mergeCell ref="D379:F379"/>
    <mergeCell ref="H379:J379"/>
    <mergeCell ref="L379:N379"/>
    <mergeCell ref="P379:V379"/>
    <mergeCell ref="X379:Z379"/>
    <mergeCell ref="T373:T374"/>
    <mergeCell ref="U373:U374"/>
    <mergeCell ref="V373:V374"/>
    <mergeCell ref="W373:W374"/>
    <mergeCell ref="X373:X374"/>
    <mergeCell ref="Y373:Y374"/>
    <mergeCell ref="N373:N374"/>
    <mergeCell ref="O373:O374"/>
    <mergeCell ref="P373:P374"/>
    <mergeCell ref="Q373:Q374"/>
    <mergeCell ref="R373:R374"/>
    <mergeCell ref="S373:S374"/>
    <mergeCell ref="H373:H374"/>
    <mergeCell ref="I373:I374"/>
    <mergeCell ref="J373:J374"/>
    <mergeCell ref="K373:K374"/>
    <mergeCell ref="L373:L374"/>
    <mergeCell ref="M373:M374"/>
    <mergeCell ref="V371:V372"/>
    <mergeCell ref="W371:W372"/>
    <mergeCell ref="X371:Y372"/>
    <mergeCell ref="Z371:Z372"/>
    <mergeCell ref="B373:B374"/>
    <mergeCell ref="C373:C374"/>
    <mergeCell ref="D373:D374"/>
    <mergeCell ref="E373:E374"/>
    <mergeCell ref="F373:F374"/>
    <mergeCell ref="G373:G374"/>
    <mergeCell ref="N371:N372"/>
    <mergeCell ref="O371:O372"/>
    <mergeCell ref="P371:Q372"/>
    <mergeCell ref="R371:R372"/>
    <mergeCell ref="S371:S372"/>
    <mergeCell ref="T371:U372"/>
    <mergeCell ref="Z369:Z370"/>
    <mergeCell ref="B371:B372"/>
    <mergeCell ref="C371:C372"/>
    <mergeCell ref="D371:E372"/>
    <mergeCell ref="F371:F372"/>
    <mergeCell ref="G371:G372"/>
    <mergeCell ref="H371:I372"/>
    <mergeCell ref="J371:J372"/>
    <mergeCell ref="K371:K372"/>
    <mergeCell ref="L371:M372"/>
    <mergeCell ref="T369:T370"/>
    <mergeCell ref="U369:U370"/>
    <mergeCell ref="V369:V370"/>
    <mergeCell ref="W369:W370"/>
    <mergeCell ref="X369:X370"/>
    <mergeCell ref="Y369:Y370"/>
    <mergeCell ref="N369:N370"/>
    <mergeCell ref="O369:O370"/>
    <mergeCell ref="P369:P370"/>
    <mergeCell ref="Q369:Q370"/>
    <mergeCell ref="R369:R370"/>
    <mergeCell ref="S369:S370"/>
    <mergeCell ref="H369:H370"/>
    <mergeCell ref="I369:I370"/>
    <mergeCell ref="J369:J370"/>
    <mergeCell ref="K369:K370"/>
    <mergeCell ref="L369:L370"/>
    <mergeCell ref="M369:M370"/>
    <mergeCell ref="B369:B370"/>
    <mergeCell ref="C369:C370"/>
    <mergeCell ref="D369:D370"/>
    <mergeCell ref="E369:E370"/>
    <mergeCell ref="F369:F370"/>
    <mergeCell ref="G369:G370"/>
    <mergeCell ref="Z365:Z366"/>
    <mergeCell ref="D367:Z367"/>
    <mergeCell ref="D368:F368"/>
    <mergeCell ref="H368:J368"/>
    <mergeCell ref="L368:N368"/>
    <mergeCell ref="P368:R368"/>
    <mergeCell ref="T368:V368"/>
    <mergeCell ref="X368:Z368"/>
    <mergeCell ref="T365:T366"/>
    <mergeCell ref="U365:U366"/>
    <mergeCell ref="V365:V366"/>
    <mergeCell ref="W365:W366"/>
    <mergeCell ref="X365:X366"/>
    <mergeCell ref="Y365:Y366"/>
    <mergeCell ref="N365:N366"/>
    <mergeCell ref="O365:O366"/>
    <mergeCell ref="P365:P366"/>
    <mergeCell ref="Q365:Q366"/>
    <mergeCell ref="R365:R366"/>
    <mergeCell ref="S365:S366"/>
    <mergeCell ref="H365:H366"/>
    <mergeCell ref="I365:I366"/>
    <mergeCell ref="J365:J366"/>
    <mergeCell ref="K365:K366"/>
    <mergeCell ref="L365:L366"/>
    <mergeCell ref="M365:M366"/>
    <mergeCell ref="V363:V364"/>
    <mergeCell ref="W363:W364"/>
    <mergeCell ref="X363:Y364"/>
    <mergeCell ref="Z363:Z364"/>
    <mergeCell ref="B365:B366"/>
    <mergeCell ref="C365:C366"/>
    <mergeCell ref="D365:D366"/>
    <mergeCell ref="E365:E366"/>
    <mergeCell ref="F365:F366"/>
    <mergeCell ref="G365:G366"/>
    <mergeCell ref="N363:N364"/>
    <mergeCell ref="O363:O364"/>
    <mergeCell ref="P363:Q364"/>
    <mergeCell ref="R363:R364"/>
    <mergeCell ref="S363:S364"/>
    <mergeCell ref="T363:U364"/>
    <mergeCell ref="Z361:Z362"/>
    <mergeCell ref="B363:B364"/>
    <mergeCell ref="C363:C364"/>
    <mergeCell ref="D363:E364"/>
    <mergeCell ref="F363:F364"/>
    <mergeCell ref="G363:G364"/>
    <mergeCell ref="H363:I364"/>
    <mergeCell ref="J363:J364"/>
    <mergeCell ref="K363:K364"/>
    <mergeCell ref="L363:M364"/>
    <mergeCell ref="T361:T362"/>
    <mergeCell ref="U361:U362"/>
    <mergeCell ref="V361:V362"/>
    <mergeCell ref="W361:W362"/>
    <mergeCell ref="X361:X362"/>
    <mergeCell ref="Y361:Y362"/>
    <mergeCell ref="N361:N362"/>
    <mergeCell ref="O361:O362"/>
    <mergeCell ref="P361:P362"/>
    <mergeCell ref="Q361:Q362"/>
    <mergeCell ref="R361:R362"/>
    <mergeCell ref="S361:S362"/>
    <mergeCell ref="H361:H362"/>
    <mergeCell ref="I361:I362"/>
    <mergeCell ref="J361:J362"/>
    <mergeCell ref="K361:K362"/>
    <mergeCell ref="L361:L362"/>
    <mergeCell ref="M361:M362"/>
    <mergeCell ref="D358:Z358"/>
    <mergeCell ref="B359:B360"/>
    <mergeCell ref="C359:C360"/>
    <mergeCell ref="D359:Z360"/>
    <mergeCell ref="B361:B362"/>
    <mergeCell ref="C361:C362"/>
    <mergeCell ref="D361:D362"/>
    <mergeCell ref="E361:E362"/>
    <mergeCell ref="F361:F362"/>
    <mergeCell ref="G361:G362"/>
    <mergeCell ref="X356:Z356"/>
    <mergeCell ref="D357:F357"/>
    <mergeCell ref="H357:J357"/>
    <mergeCell ref="L357:N357"/>
    <mergeCell ref="P357:R357"/>
    <mergeCell ref="T357:V357"/>
    <mergeCell ref="X357:Z357"/>
    <mergeCell ref="D355:F355"/>
    <mergeCell ref="H355:J355"/>
    <mergeCell ref="L355:N355"/>
    <mergeCell ref="P355:V355"/>
    <mergeCell ref="X355:Z355"/>
    <mergeCell ref="D356:F356"/>
    <mergeCell ref="H356:J356"/>
    <mergeCell ref="L356:N356"/>
    <mergeCell ref="P356:R356"/>
    <mergeCell ref="T356:V356"/>
    <mergeCell ref="H323:H324"/>
    <mergeCell ref="I323:I324"/>
    <mergeCell ref="B327:G327"/>
    <mergeCell ref="B351:Z351"/>
    <mergeCell ref="D353:Z353"/>
    <mergeCell ref="D354:F354"/>
    <mergeCell ref="H354:J354"/>
    <mergeCell ref="L354:N354"/>
    <mergeCell ref="P354:V354"/>
    <mergeCell ref="X354:Z354"/>
    <mergeCell ref="B323:B324"/>
    <mergeCell ref="C323:C324"/>
    <mergeCell ref="D323:D324"/>
    <mergeCell ref="E323:E324"/>
    <mergeCell ref="F323:F324"/>
    <mergeCell ref="G323:G324"/>
    <mergeCell ref="B321:B322"/>
    <mergeCell ref="C321:D322"/>
    <mergeCell ref="E321:E322"/>
    <mergeCell ref="F321:F322"/>
    <mergeCell ref="G321:H322"/>
    <mergeCell ref="I321:I322"/>
    <mergeCell ref="C318:I318"/>
    <mergeCell ref="B319:B320"/>
    <mergeCell ref="C319:C320"/>
    <mergeCell ref="D319:D320"/>
    <mergeCell ref="E319:E320"/>
    <mergeCell ref="F319:F320"/>
    <mergeCell ref="G319:G320"/>
    <mergeCell ref="H319:H320"/>
    <mergeCell ref="I319:I320"/>
    <mergeCell ref="H304:H305"/>
    <mergeCell ref="I304:I305"/>
    <mergeCell ref="B308:E308"/>
    <mergeCell ref="B314:I314"/>
    <mergeCell ref="C316:I316"/>
    <mergeCell ref="C317:E317"/>
    <mergeCell ref="G317:I317"/>
    <mergeCell ref="B312:Z312"/>
    <mergeCell ref="B313:Z313"/>
    <mergeCell ref="B304:B305"/>
    <mergeCell ref="C304:C305"/>
    <mergeCell ref="D304:D305"/>
    <mergeCell ref="E304:E305"/>
    <mergeCell ref="F304:F305"/>
    <mergeCell ref="G304:G305"/>
    <mergeCell ref="B302:B303"/>
    <mergeCell ref="C302:D303"/>
    <mergeCell ref="E302:E303"/>
    <mergeCell ref="F302:F303"/>
    <mergeCell ref="G302:H303"/>
    <mergeCell ref="I302:I303"/>
    <mergeCell ref="B300:B301"/>
    <mergeCell ref="C300:D301"/>
    <mergeCell ref="E300:E301"/>
    <mergeCell ref="F300:F301"/>
    <mergeCell ref="G300:H301"/>
    <mergeCell ref="I300:I301"/>
    <mergeCell ref="G296:G297"/>
    <mergeCell ref="H296:H297"/>
    <mergeCell ref="I296:I297"/>
    <mergeCell ref="B298:B299"/>
    <mergeCell ref="C298:D299"/>
    <mergeCell ref="E298:E299"/>
    <mergeCell ref="F298:F299"/>
    <mergeCell ref="G298:H299"/>
    <mergeCell ref="I298:I299"/>
    <mergeCell ref="H291:H292"/>
    <mergeCell ref="I291:I292"/>
    <mergeCell ref="B293:I293"/>
    <mergeCell ref="C295:E295"/>
    <mergeCell ref="G295:I295"/>
    <mergeCell ref="B296:B297"/>
    <mergeCell ref="C296:C297"/>
    <mergeCell ref="D296:D297"/>
    <mergeCell ref="E296:E297"/>
    <mergeCell ref="F296:F297"/>
    <mergeCell ref="B291:B292"/>
    <mergeCell ref="C291:C292"/>
    <mergeCell ref="D291:D292"/>
    <mergeCell ref="E291:E292"/>
    <mergeCell ref="F291:F292"/>
    <mergeCell ref="G291:G292"/>
    <mergeCell ref="B289:B290"/>
    <mergeCell ref="C289:D290"/>
    <mergeCell ref="E289:E290"/>
    <mergeCell ref="F289:F290"/>
    <mergeCell ref="G289:H290"/>
    <mergeCell ref="I289:I290"/>
    <mergeCell ref="B287:B288"/>
    <mergeCell ref="C287:D288"/>
    <mergeCell ref="E287:E288"/>
    <mergeCell ref="F287:F288"/>
    <mergeCell ref="G287:H288"/>
    <mergeCell ref="I287:I288"/>
    <mergeCell ref="B285:B286"/>
    <mergeCell ref="C285:D286"/>
    <mergeCell ref="E285:E286"/>
    <mergeCell ref="F285:F286"/>
    <mergeCell ref="G285:H286"/>
    <mergeCell ref="I285:I286"/>
    <mergeCell ref="I281:I282"/>
    <mergeCell ref="B283:B284"/>
    <mergeCell ref="C283:D284"/>
    <mergeCell ref="E283:E284"/>
    <mergeCell ref="F283:F284"/>
    <mergeCell ref="G283:H284"/>
    <mergeCell ref="I283:I284"/>
    <mergeCell ref="C279:I279"/>
    <mergeCell ref="C280:E280"/>
    <mergeCell ref="G280:I280"/>
    <mergeCell ref="B281:B282"/>
    <mergeCell ref="C281:C282"/>
    <mergeCell ref="D281:D282"/>
    <mergeCell ref="E281:E282"/>
    <mergeCell ref="F281:F282"/>
    <mergeCell ref="G281:G282"/>
    <mergeCell ref="H281:H282"/>
    <mergeCell ref="N245:N246"/>
    <mergeCell ref="O245:O246"/>
    <mergeCell ref="B275:I275"/>
    <mergeCell ref="B277:B278"/>
    <mergeCell ref="C277:E277"/>
    <mergeCell ref="C278:E278"/>
    <mergeCell ref="F277:F278"/>
    <mergeCell ref="G277:I277"/>
    <mergeCell ref="G278:I278"/>
    <mergeCell ref="B271:Z271"/>
    <mergeCell ref="H245:H246"/>
    <mergeCell ref="I245:I246"/>
    <mergeCell ref="J245:J246"/>
    <mergeCell ref="K245:K246"/>
    <mergeCell ref="L245:L246"/>
    <mergeCell ref="M245:M246"/>
    <mergeCell ref="B245:B246"/>
    <mergeCell ref="C245:C246"/>
    <mergeCell ref="D245:D246"/>
    <mergeCell ref="E245:E246"/>
    <mergeCell ref="F245:F246"/>
    <mergeCell ref="G245:G246"/>
    <mergeCell ref="I243:I244"/>
    <mergeCell ref="J243:K244"/>
    <mergeCell ref="L243:L244"/>
    <mergeCell ref="M243:M244"/>
    <mergeCell ref="N243:N244"/>
    <mergeCell ref="O243:O244"/>
    <mergeCell ref="B243:B244"/>
    <mergeCell ref="C243:D244"/>
    <mergeCell ref="E243:E244"/>
    <mergeCell ref="F243:F244"/>
    <mergeCell ref="G243:G244"/>
    <mergeCell ref="H243:H244"/>
    <mergeCell ref="I241:I242"/>
    <mergeCell ref="J241:K242"/>
    <mergeCell ref="L241:L242"/>
    <mergeCell ref="M241:M242"/>
    <mergeCell ref="N241:N242"/>
    <mergeCell ref="O241:O242"/>
    <mergeCell ref="B241:B242"/>
    <mergeCell ref="C241:D242"/>
    <mergeCell ref="E241:E242"/>
    <mergeCell ref="F241:F242"/>
    <mergeCell ref="G241:G242"/>
    <mergeCell ref="H241:H242"/>
    <mergeCell ref="I239:I240"/>
    <mergeCell ref="J239:K240"/>
    <mergeCell ref="L239:L240"/>
    <mergeCell ref="M239:M240"/>
    <mergeCell ref="N239:N240"/>
    <mergeCell ref="O239:O240"/>
    <mergeCell ref="B239:B240"/>
    <mergeCell ref="C239:D240"/>
    <mergeCell ref="E239:E240"/>
    <mergeCell ref="F239:F240"/>
    <mergeCell ref="G239:G240"/>
    <mergeCell ref="H239:H240"/>
    <mergeCell ref="I237:I238"/>
    <mergeCell ref="J237:K238"/>
    <mergeCell ref="L237:L238"/>
    <mergeCell ref="M237:M238"/>
    <mergeCell ref="N237:N238"/>
    <mergeCell ref="O237:O238"/>
    <mergeCell ref="B237:B238"/>
    <mergeCell ref="C237:D238"/>
    <mergeCell ref="E237:E238"/>
    <mergeCell ref="F237:F238"/>
    <mergeCell ref="G237:G238"/>
    <mergeCell ref="H237:H238"/>
    <mergeCell ref="I235:I236"/>
    <mergeCell ref="J235:K236"/>
    <mergeCell ref="L235:L236"/>
    <mergeCell ref="M235:M236"/>
    <mergeCell ref="N235:N236"/>
    <mergeCell ref="O235:O236"/>
    <mergeCell ref="B235:B236"/>
    <mergeCell ref="C235:D236"/>
    <mergeCell ref="E235:E236"/>
    <mergeCell ref="F235:F236"/>
    <mergeCell ref="G235:G236"/>
    <mergeCell ref="H235:H236"/>
    <mergeCell ref="I233:I234"/>
    <mergeCell ref="J233:K234"/>
    <mergeCell ref="L233:L234"/>
    <mergeCell ref="M233:M234"/>
    <mergeCell ref="N233:N234"/>
    <mergeCell ref="O233:O234"/>
    <mergeCell ref="B233:B234"/>
    <mergeCell ref="C233:D234"/>
    <mergeCell ref="E233:E234"/>
    <mergeCell ref="F233:F234"/>
    <mergeCell ref="G233:G234"/>
    <mergeCell ref="H233:H234"/>
    <mergeCell ref="I231:I232"/>
    <mergeCell ref="J231:K232"/>
    <mergeCell ref="L231:L232"/>
    <mergeCell ref="M231:M232"/>
    <mergeCell ref="N231:N232"/>
    <mergeCell ref="O231:O232"/>
    <mergeCell ref="L229:L230"/>
    <mergeCell ref="M229:M230"/>
    <mergeCell ref="N229:N230"/>
    <mergeCell ref="O229:O230"/>
    <mergeCell ref="B231:B232"/>
    <mergeCell ref="C231:D232"/>
    <mergeCell ref="E231:E232"/>
    <mergeCell ref="F231:F232"/>
    <mergeCell ref="G231:G232"/>
    <mergeCell ref="H231:H232"/>
    <mergeCell ref="N227:N228"/>
    <mergeCell ref="O227:O228"/>
    <mergeCell ref="B229:B230"/>
    <mergeCell ref="C229:D230"/>
    <mergeCell ref="E229:E230"/>
    <mergeCell ref="F229:F230"/>
    <mergeCell ref="G229:G230"/>
    <mergeCell ref="H229:H230"/>
    <mergeCell ref="I229:I230"/>
    <mergeCell ref="J229:K230"/>
    <mergeCell ref="H227:H228"/>
    <mergeCell ref="I227:I228"/>
    <mergeCell ref="J227:J228"/>
    <mergeCell ref="K227:K228"/>
    <mergeCell ref="L227:L228"/>
    <mergeCell ref="M227:M228"/>
    <mergeCell ref="B227:B228"/>
    <mergeCell ref="C227:C228"/>
    <mergeCell ref="D227:D228"/>
    <mergeCell ref="E227:E228"/>
    <mergeCell ref="F227:F228"/>
    <mergeCell ref="G227:G228"/>
    <mergeCell ref="N222:N223"/>
    <mergeCell ref="O222:O223"/>
    <mergeCell ref="B224:O224"/>
    <mergeCell ref="C226:E226"/>
    <mergeCell ref="G226:H226"/>
    <mergeCell ref="J226:L226"/>
    <mergeCell ref="N226:O226"/>
    <mergeCell ref="H222:H223"/>
    <mergeCell ref="I222:I223"/>
    <mergeCell ref="J222:J223"/>
    <mergeCell ref="K222:K223"/>
    <mergeCell ref="L222:L223"/>
    <mergeCell ref="M222:M223"/>
    <mergeCell ref="B222:B223"/>
    <mergeCell ref="C222:C223"/>
    <mergeCell ref="D222:D223"/>
    <mergeCell ref="E222:E223"/>
    <mergeCell ref="F222:F223"/>
    <mergeCell ref="G222:G223"/>
    <mergeCell ref="I220:I221"/>
    <mergeCell ref="J220:K221"/>
    <mergeCell ref="L220:L221"/>
    <mergeCell ref="M220:M221"/>
    <mergeCell ref="N220:N221"/>
    <mergeCell ref="O220:O221"/>
    <mergeCell ref="B220:B221"/>
    <mergeCell ref="C220:D221"/>
    <mergeCell ref="E220:E221"/>
    <mergeCell ref="F220:F221"/>
    <mergeCell ref="G220:G221"/>
    <mergeCell ref="H220:H221"/>
    <mergeCell ref="I218:I219"/>
    <mergeCell ref="J218:K219"/>
    <mergeCell ref="L218:L219"/>
    <mergeCell ref="M218:M219"/>
    <mergeCell ref="N218:N219"/>
    <mergeCell ref="O218:O219"/>
    <mergeCell ref="L216:L217"/>
    <mergeCell ref="M216:M217"/>
    <mergeCell ref="N216:N217"/>
    <mergeCell ref="O216:O217"/>
    <mergeCell ref="B218:B219"/>
    <mergeCell ref="C218:D219"/>
    <mergeCell ref="E218:E219"/>
    <mergeCell ref="F218:F219"/>
    <mergeCell ref="G218:G219"/>
    <mergeCell ref="H218:H219"/>
    <mergeCell ref="N214:N215"/>
    <mergeCell ref="O214:O215"/>
    <mergeCell ref="B216:B217"/>
    <mergeCell ref="C216:D217"/>
    <mergeCell ref="E216:E217"/>
    <mergeCell ref="F216:F217"/>
    <mergeCell ref="G216:G217"/>
    <mergeCell ref="H216:H217"/>
    <mergeCell ref="I216:I217"/>
    <mergeCell ref="J216:K217"/>
    <mergeCell ref="H214:H215"/>
    <mergeCell ref="I214:I215"/>
    <mergeCell ref="J214:J215"/>
    <mergeCell ref="K214:K215"/>
    <mergeCell ref="L214:L215"/>
    <mergeCell ref="M214:M215"/>
    <mergeCell ref="B214:B215"/>
    <mergeCell ref="C214:C215"/>
    <mergeCell ref="D214:D215"/>
    <mergeCell ref="E214:E215"/>
    <mergeCell ref="F214:F215"/>
    <mergeCell ref="G214:G215"/>
    <mergeCell ref="C212:E212"/>
    <mergeCell ref="G212:H212"/>
    <mergeCell ref="J212:L212"/>
    <mergeCell ref="N212:O212"/>
    <mergeCell ref="C213:E213"/>
    <mergeCell ref="G213:H213"/>
    <mergeCell ref="J213:L213"/>
    <mergeCell ref="N213:O213"/>
    <mergeCell ref="J195:J196"/>
    <mergeCell ref="B207:O207"/>
    <mergeCell ref="C209:H209"/>
    <mergeCell ref="J209:O209"/>
    <mergeCell ref="C210:O210"/>
    <mergeCell ref="C211:E211"/>
    <mergeCell ref="G211:H211"/>
    <mergeCell ref="J211:L211"/>
    <mergeCell ref="N211:O211"/>
    <mergeCell ref="B198:Z198"/>
    <mergeCell ref="D194:E194"/>
    <mergeCell ref="H194:I194"/>
    <mergeCell ref="B195:B196"/>
    <mergeCell ref="C195:C196"/>
    <mergeCell ref="D195:D196"/>
    <mergeCell ref="E195:E196"/>
    <mergeCell ref="F195:F196"/>
    <mergeCell ref="G195:G196"/>
    <mergeCell ref="H195:H196"/>
    <mergeCell ref="I195:I196"/>
    <mergeCell ref="D191:J191"/>
    <mergeCell ref="B192:B193"/>
    <mergeCell ref="C192:C193"/>
    <mergeCell ref="D192:D193"/>
    <mergeCell ref="E192:E193"/>
    <mergeCell ref="F192:F193"/>
    <mergeCell ref="G192:G193"/>
    <mergeCell ref="H192:H193"/>
    <mergeCell ref="I192:I193"/>
    <mergeCell ref="J192:J193"/>
    <mergeCell ref="T135:T136"/>
    <mergeCell ref="U135:U136"/>
    <mergeCell ref="B187:J187"/>
    <mergeCell ref="D189:J189"/>
    <mergeCell ref="D190:F190"/>
    <mergeCell ref="H190:J190"/>
    <mergeCell ref="B138:Z138"/>
    <mergeCell ref="B139:Z139"/>
    <mergeCell ref="B140:Z140"/>
    <mergeCell ref="B141:Z141"/>
    <mergeCell ref="N135:N136"/>
    <mergeCell ref="O135:O136"/>
    <mergeCell ref="P135:P136"/>
    <mergeCell ref="Q135:Q136"/>
    <mergeCell ref="R135:R136"/>
    <mergeCell ref="S135:S136"/>
    <mergeCell ref="H135:H136"/>
    <mergeCell ref="I135:I136"/>
    <mergeCell ref="J135:J136"/>
    <mergeCell ref="K135:K136"/>
    <mergeCell ref="L135:L136"/>
    <mergeCell ref="M135:M136"/>
    <mergeCell ref="B135:B136"/>
    <mergeCell ref="C135:C136"/>
    <mergeCell ref="D135:D136"/>
    <mergeCell ref="E135:E136"/>
    <mergeCell ref="F135:F136"/>
    <mergeCell ref="G135:G136"/>
    <mergeCell ref="N133:N134"/>
    <mergeCell ref="O133:P134"/>
    <mergeCell ref="Q133:Q134"/>
    <mergeCell ref="R133:R134"/>
    <mergeCell ref="S133:T134"/>
    <mergeCell ref="U133:U134"/>
    <mergeCell ref="U131:U132"/>
    <mergeCell ref="B133:B134"/>
    <mergeCell ref="C133:D134"/>
    <mergeCell ref="E133:E134"/>
    <mergeCell ref="F133:F134"/>
    <mergeCell ref="G133:H134"/>
    <mergeCell ref="I133:I134"/>
    <mergeCell ref="J133:J134"/>
    <mergeCell ref="K133:L134"/>
    <mergeCell ref="M133:M134"/>
    <mergeCell ref="M131:M132"/>
    <mergeCell ref="N131:N132"/>
    <mergeCell ref="O131:P132"/>
    <mergeCell ref="Q131:Q132"/>
    <mergeCell ref="R131:R132"/>
    <mergeCell ref="S131:T132"/>
    <mergeCell ref="S129:T130"/>
    <mergeCell ref="U129:U130"/>
    <mergeCell ref="B131:B132"/>
    <mergeCell ref="C131:D132"/>
    <mergeCell ref="E131:E132"/>
    <mergeCell ref="F131:F132"/>
    <mergeCell ref="G131:H132"/>
    <mergeCell ref="I131:I132"/>
    <mergeCell ref="J131:J132"/>
    <mergeCell ref="K131:L132"/>
    <mergeCell ref="K129:L130"/>
    <mergeCell ref="M129:M130"/>
    <mergeCell ref="N129:N130"/>
    <mergeCell ref="O129:P130"/>
    <mergeCell ref="Q129:Q130"/>
    <mergeCell ref="R129:R130"/>
    <mergeCell ref="R127:R128"/>
    <mergeCell ref="S127:T128"/>
    <mergeCell ref="U127:U128"/>
    <mergeCell ref="B129:B130"/>
    <mergeCell ref="C129:D130"/>
    <mergeCell ref="E129:E130"/>
    <mergeCell ref="F129:F130"/>
    <mergeCell ref="G129:H130"/>
    <mergeCell ref="I129:I130"/>
    <mergeCell ref="J129:J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N125:N126"/>
    <mergeCell ref="O125:P126"/>
    <mergeCell ref="Q125:Q126"/>
    <mergeCell ref="R125:R126"/>
    <mergeCell ref="S125:T126"/>
    <mergeCell ref="U125:U126"/>
    <mergeCell ref="U123:U124"/>
    <mergeCell ref="B125:B126"/>
    <mergeCell ref="C125:D126"/>
    <mergeCell ref="E125:E126"/>
    <mergeCell ref="F125:F126"/>
    <mergeCell ref="G125:H126"/>
    <mergeCell ref="I125:I126"/>
    <mergeCell ref="J125:J126"/>
    <mergeCell ref="K125:L126"/>
    <mergeCell ref="M125:M126"/>
    <mergeCell ref="O123:O124"/>
    <mergeCell ref="P123:P124"/>
    <mergeCell ref="Q123:Q124"/>
    <mergeCell ref="R123:R124"/>
    <mergeCell ref="S123:S124"/>
    <mergeCell ref="T123:T124"/>
    <mergeCell ref="I123:I124"/>
    <mergeCell ref="J123:J124"/>
    <mergeCell ref="K123:K124"/>
    <mergeCell ref="L123:L124"/>
    <mergeCell ref="M123:M124"/>
    <mergeCell ref="N123:N124"/>
    <mergeCell ref="O121:Q121"/>
    <mergeCell ref="S121:U121"/>
    <mergeCell ref="C122:U122"/>
    <mergeCell ref="B123:B124"/>
    <mergeCell ref="C123:C124"/>
    <mergeCell ref="D123:D124"/>
    <mergeCell ref="E123:E124"/>
    <mergeCell ref="F123:F124"/>
    <mergeCell ref="G123:G124"/>
    <mergeCell ref="H123:H124"/>
    <mergeCell ref="T115:T116"/>
    <mergeCell ref="U115:U116"/>
    <mergeCell ref="B117:U117"/>
    <mergeCell ref="C119:U119"/>
    <mergeCell ref="C120:E120"/>
    <mergeCell ref="C121:E121"/>
    <mergeCell ref="G120:M120"/>
    <mergeCell ref="O120:U120"/>
    <mergeCell ref="G121:I121"/>
    <mergeCell ref="K121:M121"/>
    <mergeCell ref="N115:N116"/>
    <mergeCell ref="O115:O116"/>
    <mergeCell ref="P115:P116"/>
    <mergeCell ref="Q115:Q116"/>
    <mergeCell ref="R115:R116"/>
    <mergeCell ref="S115:S116"/>
    <mergeCell ref="H115:H116"/>
    <mergeCell ref="I115:I116"/>
    <mergeCell ref="J115:J116"/>
    <mergeCell ref="K115:K116"/>
    <mergeCell ref="L115:L116"/>
    <mergeCell ref="M115:M116"/>
    <mergeCell ref="B115:B116"/>
    <mergeCell ref="C115:C116"/>
    <mergeCell ref="D115:D116"/>
    <mergeCell ref="E115:E116"/>
    <mergeCell ref="F115:F116"/>
    <mergeCell ref="G115:G116"/>
    <mergeCell ref="N113:N114"/>
    <mergeCell ref="O113:P114"/>
    <mergeCell ref="Q113:Q114"/>
    <mergeCell ref="R113:R114"/>
    <mergeCell ref="S113:T114"/>
    <mergeCell ref="U113:U114"/>
    <mergeCell ref="U111:U112"/>
    <mergeCell ref="B113:B114"/>
    <mergeCell ref="C113:D114"/>
    <mergeCell ref="E113:E114"/>
    <mergeCell ref="F113:F114"/>
    <mergeCell ref="G113:H114"/>
    <mergeCell ref="I113:I114"/>
    <mergeCell ref="J113:J114"/>
    <mergeCell ref="K113:L114"/>
    <mergeCell ref="M113:M114"/>
    <mergeCell ref="M111:M112"/>
    <mergeCell ref="N111:N112"/>
    <mergeCell ref="O111:P112"/>
    <mergeCell ref="Q111:Q112"/>
    <mergeCell ref="R111:R112"/>
    <mergeCell ref="S111:T112"/>
    <mergeCell ref="S109:T110"/>
    <mergeCell ref="U109:U110"/>
    <mergeCell ref="B111:B112"/>
    <mergeCell ref="C111:D112"/>
    <mergeCell ref="E111:E112"/>
    <mergeCell ref="F111:F112"/>
    <mergeCell ref="G111:H112"/>
    <mergeCell ref="I111:I112"/>
    <mergeCell ref="J111:J112"/>
    <mergeCell ref="K111:L112"/>
    <mergeCell ref="K109:L110"/>
    <mergeCell ref="M109:M110"/>
    <mergeCell ref="N109:N110"/>
    <mergeCell ref="O109:P110"/>
    <mergeCell ref="Q109:Q110"/>
    <mergeCell ref="R109:R110"/>
    <mergeCell ref="R107:R108"/>
    <mergeCell ref="S107:T108"/>
    <mergeCell ref="U107:U108"/>
    <mergeCell ref="B109:B110"/>
    <mergeCell ref="C109:D110"/>
    <mergeCell ref="E109:E110"/>
    <mergeCell ref="F109:F110"/>
    <mergeCell ref="G109:H110"/>
    <mergeCell ref="I109:I110"/>
    <mergeCell ref="J109:J110"/>
    <mergeCell ref="J107:J108"/>
    <mergeCell ref="K107:L108"/>
    <mergeCell ref="M107:M108"/>
    <mergeCell ref="N107:N108"/>
    <mergeCell ref="O107:P108"/>
    <mergeCell ref="Q107:Q108"/>
    <mergeCell ref="Q105:Q106"/>
    <mergeCell ref="R105:R106"/>
    <mergeCell ref="S105:T106"/>
    <mergeCell ref="U105:U106"/>
    <mergeCell ref="B107:B108"/>
    <mergeCell ref="C107:D108"/>
    <mergeCell ref="E107:E108"/>
    <mergeCell ref="F107:F108"/>
    <mergeCell ref="G107:H108"/>
    <mergeCell ref="I107:I108"/>
    <mergeCell ref="I105:I106"/>
    <mergeCell ref="J105:J106"/>
    <mergeCell ref="K105:L106"/>
    <mergeCell ref="M105:M106"/>
    <mergeCell ref="N105:N106"/>
    <mergeCell ref="O105:P106"/>
    <mergeCell ref="Q103:Q104"/>
    <mergeCell ref="R103:R104"/>
    <mergeCell ref="S103:S104"/>
    <mergeCell ref="T103:T104"/>
    <mergeCell ref="U103:U104"/>
    <mergeCell ref="B105:B106"/>
    <mergeCell ref="C105:D106"/>
    <mergeCell ref="E105:E106"/>
    <mergeCell ref="F105:F106"/>
    <mergeCell ref="G105:H106"/>
    <mergeCell ref="K103:K104"/>
    <mergeCell ref="L103:L104"/>
    <mergeCell ref="M103:M104"/>
    <mergeCell ref="N103:N104"/>
    <mergeCell ref="O103:O104"/>
    <mergeCell ref="P103:P104"/>
    <mergeCell ref="C102:U102"/>
    <mergeCell ref="B103:B104"/>
    <mergeCell ref="C103:C104"/>
    <mergeCell ref="D103:D104"/>
    <mergeCell ref="E103:E104"/>
    <mergeCell ref="F103:F104"/>
    <mergeCell ref="G103:G104"/>
    <mergeCell ref="H103:H104"/>
    <mergeCell ref="I103:I104"/>
    <mergeCell ref="J103:J104"/>
    <mergeCell ref="C101:E101"/>
    <mergeCell ref="G100:M100"/>
    <mergeCell ref="O100:U100"/>
    <mergeCell ref="G101:I101"/>
    <mergeCell ref="K101:M101"/>
    <mergeCell ref="O101:Q101"/>
    <mergeCell ref="S101:U101"/>
    <mergeCell ref="O93:O94"/>
    <mergeCell ref="P93:P94"/>
    <mergeCell ref="Q93:Q94"/>
    <mergeCell ref="B97:U97"/>
    <mergeCell ref="C99:U99"/>
    <mergeCell ref="C100:E100"/>
    <mergeCell ref="I93:I94"/>
    <mergeCell ref="J93:J94"/>
    <mergeCell ref="K93:K94"/>
    <mergeCell ref="L93:L94"/>
    <mergeCell ref="M93:M94"/>
    <mergeCell ref="N93:N94"/>
    <mergeCell ref="N91:N92"/>
    <mergeCell ref="O91:P92"/>
    <mergeCell ref="Q91:Q92"/>
    <mergeCell ref="B93:B94"/>
    <mergeCell ref="C93:C94"/>
    <mergeCell ref="D93:D94"/>
    <mergeCell ref="E93:E94"/>
    <mergeCell ref="F93:F94"/>
    <mergeCell ref="G93:G94"/>
    <mergeCell ref="H93:H94"/>
    <mergeCell ref="Q89:Q90"/>
    <mergeCell ref="B91:B92"/>
    <mergeCell ref="C91:D92"/>
    <mergeCell ref="E91:E92"/>
    <mergeCell ref="F91:F92"/>
    <mergeCell ref="G91:H92"/>
    <mergeCell ref="I91:I92"/>
    <mergeCell ref="J91:J92"/>
    <mergeCell ref="K91:L92"/>
    <mergeCell ref="M91:M92"/>
    <mergeCell ref="I89:I90"/>
    <mergeCell ref="J89:J90"/>
    <mergeCell ref="K89:L90"/>
    <mergeCell ref="M89:M90"/>
    <mergeCell ref="N89:N90"/>
    <mergeCell ref="O89:P90"/>
    <mergeCell ref="K87:L88"/>
    <mergeCell ref="M87:M88"/>
    <mergeCell ref="N87:N88"/>
    <mergeCell ref="O87:P88"/>
    <mergeCell ref="Q87:Q88"/>
    <mergeCell ref="B89:B90"/>
    <mergeCell ref="C89:D90"/>
    <mergeCell ref="E89:E90"/>
    <mergeCell ref="F89:F90"/>
    <mergeCell ref="G89:H90"/>
    <mergeCell ref="N85:N86"/>
    <mergeCell ref="O85:P86"/>
    <mergeCell ref="Q85:Q86"/>
    <mergeCell ref="B87:B88"/>
    <mergeCell ref="C87:D88"/>
    <mergeCell ref="E87:E88"/>
    <mergeCell ref="F87:F88"/>
    <mergeCell ref="G87:H88"/>
    <mergeCell ref="I87:I88"/>
    <mergeCell ref="J87:J88"/>
    <mergeCell ref="Q83:Q84"/>
    <mergeCell ref="B85:B86"/>
    <mergeCell ref="C85:D86"/>
    <mergeCell ref="E85:E86"/>
    <mergeCell ref="F85:F86"/>
    <mergeCell ref="G85:H86"/>
    <mergeCell ref="I85:I86"/>
    <mergeCell ref="J85:J86"/>
    <mergeCell ref="K85:L86"/>
    <mergeCell ref="M85:M86"/>
    <mergeCell ref="K83:K84"/>
    <mergeCell ref="L83:L84"/>
    <mergeCell ref="M83:M84"/>
    <mergeCell ref="N83:N84"/>
    <mergeCell ref="O83:O84"/>
    <mergeCell ref="P83:P84"/>
    <mergeCell ref="C82:Q82"/>
    <mergeCell ref="B83:B84"/>
    <mergeCell ref="C83:C84"/>
    <mergeCell ref="D83:D84"/>
    <mergeCell ref="E83:E84"/>
    <mergeCell ref="F83:F84"/>
    <mergeCell ref="G83:G84"/>
    <mergeCell ref="H83:H84"/>
    <mergeCell ref="I83:I84"/>
    <mergeCell ref="J83:J84"/>
    <mergeCell ref="J79:J81"/>
    <mergeCell ref="K79:M79"/>
    <mergeCell ref="K80:M80"/>
    <mergeCell ref="K81:M81"/>
    <mergeCell ref="N79:N81"/>
    <mergeCell ref="O79:Q79"/>
    <mergeCell ref="O80:Q80"/>
    <mergeCell ref="O81:Q81"/>
    <mergeCell ref="B79:B81"/>
    <mergeCell ref="C79:E79"/>
    <mergeCell ref="C80:E80"/>
    <mergeCell ref="C81:E81"/>
    <mergeCell ref="F79:F81"/>
    <mergeCell ref="G79:I79"/>
    <mergeCell ref="G80:I80"/>
    <mergeCell ref="G81:I81"/>
    <mergeCell ref="O73:O74"/>
    <mergeCell ref="P73:P74"/>
    <mergeCell ref="Q73:Q74"/>
    <mergeCell ref="B75:Q75"/>
    <mergeCell ref="C77:Q77"/>
    <mergeCell ref="C78:I78"/>
    <mergeCell ref="K78:Q78"/>
    <mergeCell ref="I73:I74"/>
    <mergeCell ref="J73:J74"/>
    <mergeCell ref="K73:K74"/>
    <mergeCell ref="L73:L74"/>
    <mergeCell ref="M73:M74"/>
    <mergeCell ref="N73:N74"/>
    <mergeCell ref="N71:N72"/>
    <mergeCell ref="O71:P72"/>
    <mergeCell ref="Q71:Q72"/>
    <mergeCell ref="B73:B74"/>
    <mergeCell ref="C73:C74"/>
    <mergeCell ref="D73:D74"/>
    <mergeCell ref="E73:E74"/>
    <mergeCell ref="F73:F74"/>
    <mergeCell ref="G73:G74"/>
    <mergeCell ref="H73:H74"/>
    <mergeCell ref="Q69:Q70"/>
    <mergeCell ref="B71:B72"/>
    <mergeCell ref="C71:D72"/>
    <mergeCell ref="E71:E72"/>
    <mergeCell ref="F71:F72"/>
    <mergeCell ref="G71:H72"/>
    <mergeCell ref="I71:I72"/>
    <mergeCell ref="J71:J72"/>
    <mergeCell ref="K71:L72"/>
    <mergeCell ref="M71:M72"/>
    <mergeCell ref="I69:I70"/>
    <mergeCell ref="J69:J70"/>
    <mergeCell ref="K69:L70"/>
    <mergeCell ref="M69:M70"/>
    <mergeCell ref="N69:N70"/>
    <mergeCell ref="O69:P70"/>
    <mergeCell ref="K67:L68"/>
    <mergeCell ref="M67:M68"/>
    <mergeCell ref="N67:N68"/>
    <mergeCell ref="O67:P68"/>
    <mergeCell ref="Q67:Q68"/>
    <mergeCell ref="B69:B70"/>
    <mergeCell ref="C69:D70"/>
    <mergeCell ref="E69:E70"/>
    <mergeCell ref="F69:F70"/>
    <mergeCell ref="G69:H70"/>
    <mergeCell ref="N65:N66"/>
    <mergeCell ref="O65:P66"/>
    <mergeCell ref="Q65:Q66"/>
    <mergeCell ref="B67:B68"/>
    <mergeCell ref="C67:D68"/>
    <mergeCell ref="E67:E68"/>
    <mergeCell ref="F67:F68"/>
    <mergeCell ref="G67:H68"/>
    <mergeCell ref="I67:I68"/>
    <mergeCell ref="J67:J68"/>
    <mergeCell ref="Q63:Q64"/>
    <mergeCell ref="B65:B66"/>
    <mergeCell ref="C65:D66"/>
    <mergeCell ref="E65:E66"/>
    <mergeCell ref="F65:F66"/>
    <mergeCell ref="G65:H66"/>
    <mergeCell ref="I65:I66"/>
    <mergeCell ref="J65:J66"/>
    <mergeCell ref="K65:L66"/>
    <mergeCell ref="M65:M66"/>
    <mergeCell ref="K63:K64"/>
    <mergeCell ref="L63:L64"/>
    <mergeCell ref="M63:M64"/>
    <mergeCell ref="N63:N64"/>
    <mergeCell ref="O63:O64"/>
    <mergeCell ref="P63:P64"/>
    <mergeCell ref="C62:Q62"/>
    <mergeCell ref="B63:B64"/>
    <mergeCell ref="C63:C64"/>
    <mergeCell ref="D63:D64"/>
    <mergeCell ref="E63:E64"/>
    <mergeCell ref="F63:F64"/>
    <mergeCell ref="G63:G64"/>
    <mergeCell ref="H63:H64"/>
    <mergeCell ref="I63:I64"/>
    <mergeCell ref="J63:J64"/>
    <mergeCell ref="J59:J61"/>
    <mergeCell ref="K59:M59"/>
    <mergeCell ref="K60:M60"/>
    <mergeCell ref="K61:M61"/>
    <mergeCell ref="N59:N61"/>
    <mergeCell ref="O59:Q59"/>
    <mergeCell ref="O60:Q60"/>
    <mergeCell ref="O61:Q61"/>
    <mergeCell ref="C58:I58"/>
    <mergeCell ref="K58:Q58"/>
    <mergeCell ref="B59:B61"/>
    <mergeCell ref="C59:E59"/>
    <mergeCell ref="C60:E60"/>
    <mergeCell ref="C61:E61"/>
    <mergeCell ref="F59:F61"/>
    <mergeCell ref="G59:I59"/>
    <mergeCell ref="G60:I60"/>
    <mergeCell ref="G61:I61"/>
    <mergeCell ref="N51:N52"/>
    <mergeCell ref="O51:O52"/>
    <mergeCell ref="P51:P52"/>
    <mergeCell ref="Q51:Q52"/>
    <mergeCell ref="B55:Q55"/>
    <mergeCell ref="C57:Q57"/>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O33:Q33"/>
    <mergeCell ref="O34:Q34"/>
    <mergeCell ref="O35:Q35"/>
    <mergeCell ref="C36:Q36"/>
    <mergeCell ref="B37:B38"/>
    <mergeCell ref="C37:C38"/>
    <mergeCell ref="D37:D38"/>
    <mergeCell ref="E37:E38"/>
    <mergeCell ref="F37:F38"/>
    <mergeCell ref="G37:G38"/>
    <mergeCell ref="G35:I35"/>
    <mergeCell ref="J33:J35"/>
    <mergeCell ref="K33:M33"/>
    <mergeCell ref="K34:M34"/>
    <mergeCell ref="K35:M35"/>
    <mergeCell ref="N33:N35"/>
    <mergeCell ref="Q28:Q29"/>
    <mergeCell ref="B30:Q30"/>
    <mergeCell ref="C32:Q32"/>
    <mergeCell ref="B33:B35"/>
    <mergeCell ref="C33:E33"/>
    <mergeCell ref="C34:E34"/>
    <mergeCell ref="C35:E35"/>
    <mergeCell ref="F33:F35"/>
    <mergeCell ref="G33:I33"/>
    <mergeCell ref="G34:I34"/>
    <mergeCell ref="K28:K29"/>
    <mergeCell ref="L28:L29"/>
    <mergeCell ref="M28:M29"/>
    <mergeCell ref="N28:N29"/>
    <mergeCell ref="O28:O29"/>
    <mergeCell ref="P28:P29"/>
    <mergeCell ref="Q26:Q27"/>
    <mergeCell ref="B28:B29"/>
    <mergeCell ref="C28:C29"/>
    <mergeCell ref="D28:D29"/>
    <mergeCell ref="E28:E29"/>
    <mergeCell ref="F28:F29"/>
    <mergeCell ref="G28:G29"/>
    <mergeCell ref="H28:H29"/>
    <mergeCell ref="I28:I29"/>
    <mergeCell ref="J28:J29"/>
    <mergeCell ref="I26:I27"/>
    <mergeCell ref="J26:J27"/>
    <mergeCell ref="K26:L27"/>
    <mergeCell ref="M26:M27"/>
    <mergeCell ref="N26:N27"/>
    <mergeCell ref="O26:P27"/>
    <mergeCell ref="K24:L25"/>
    <mergeCell ref="M24:M25"/>
    <mergeCell ref="N24:N25"/>
    <mergeCell ref="O24:P25"/>
    <mergeCell ref="Q24:Q25"/>
    <mergeCell ref="B26:B27"/>
    <mergeCell ref="C26:D27"/>
    <mergeCell ref="E26:E27"/>
    <mergeCell ref="F26:F27"/>
    <mergeCell ref="G26:H27"/>
    <mergeCell ref="N22:N23"/>
    <mergeCell ref="O22:P23"/>
    <mergeCell ref="Q22:Q23"/>
    <mergeCell ref="B24:B25"/>
    <mergeCell ref="C24:D25"/>
    <mergeCell ref="E24:E25"/>
    <mergeCell ref="F24:F25"/>
    <mergeCell ref="G24:H25"/>
    <mergeCell ref="I24:I25"/>
    <mergeCell ref="J24:J25"/>
    <mergeCell ref="Q20:Q21"/>
    <mergeCell ref="B22:B23"/>
    <mergeCell ref="C22:D23"/>
    <mergeCell ref="E22:E23"/>
    <mergeCell ref="F22:F23"/>
    <mergeCell ref="G22:H23"/>
    <mergeCell ref="I22:I23"/>
    <mergeCell ref="J22:J23"/>
    <mergeCell ref="K22:L23"/>
    <mergeCell ref="M22:M23"/>
    <mergeCell ref="I20:I21"/>
    <mergeCell ref="J20:J21"/>
    <mergeCell ref="K20:L21"/>
    <mergeCell ref="M20:M21"/>
    <mergeCell ref="N20:N21"/>
    <mergeCell ref="O20:P21"/>
    <mergeCell ref="K18:L19"/>
    <mergeCell ref="M18:M19"/>
    <mergeCell ref="N18:N19"/>
    <mergeCell ref="O18:P19"/>
    <mergeCell ref="Q18:Q19"/>
    <mergeCell ref="B20:B21"/>
    <mergeCell ref="C20:D21"/>
    <mergeCell ref="E20:E21"/>
    <mergeCell ref="F20:F21"/>
    <mergeCell ref="G20:H21"/>
    <mergeCell ref="N16:N17"/>
    <mergeCell ref="O16:P17"/>
    <mergeCell ref="Q16:Q17"/>
    <mergeCell ref="B18:B19"/>
    <mergeCell ref="C18:D19"/>
    <mergeCell ref="E18:E19"/>
    <mergeCell ref="F18:F19"/>
    <mergeCell ref="G18:H19"/>
    <mergeCell ref="I18:I19"/>
    <mergeCell ref="J18:J19"/>
    <mergeCell ref="Q14:Q15"/>
    <mergeCell ref="B16:B17"/>
    <mergeCell ref="C16:D17"/>
    <mergeCell ref="E16:E17"/>
    <mergeCell ref="F16:F17"/>
    <mergeCell ref="G16:H17"/>
    <mergeCell ref="I16:I17"/>
    <mergeCell ref="J16:J17"/>
    <mergeCell ref="K16:L17"/>
    <mergeCell ref="M16:M17"/>
    <mergeCell ref="K14:K15"/>
    <mergeCell ref="L14:L15"/>
    <mergeCell ref="M14:M15"/>
    <mergeCell ref="N14:N15"/>
    <mergeCell ref="O14:O15"/>
    <mergeCell ref="P14:P15"/>
    <mergeCell ref="C13:Q13"/>
    <mergeCell ref="B14:B15"/>
    <mergeCell ref="C14:C15"/>
    <mergeCell ref="D14:D15"/>
    <mergeCell ref="E14:E15"/>
    <mergeCell ref="F14:F15"/>
    <mergeCell ref="G14:G15"/>
    <mergeCell ref="H14:H15"/>
    <mergeCell ref="I14:I15"/>
    <mergeCell ref="J14:J15"/>
    <mergeCell ref="J10:J12"/>
    <mergeCell ref="K10:M10"/>
    <mergeCell ref="K11:M11"/>
    <mergeCell ref="K12:M12"/>
    <mergeCell ref="N10:N12"/>
    <mergeCell ref="O10:Q10"/>
    <mergeCell ref="O11:Q11"/>
    <mergeCell ref="O12:Q12"/>
    <mergeCell ref="B7:Q7"/>
    <mergeCell ref="C9:Q9"/>
    <mergeCell ref="B10:B12"/>
    <mergeCell ref="C10:E10"/>
    <mergeCell ref="C11:E11"/>
    <mergeCell ref="C12:E12"/>
    <mergeCell ref="F10:F12"/>
    <mergeCell ref="G10:I10"/>
    <mergeCell ref="G11:I11"/>
    <mergeCell ref="G12:I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workbookViewId="0"/>
  </sheetViews>
  <sheetFormatPr defaultRowHeight="15"/>
  <cols>
    <col min="1" max="3" width="36.5703125" bestFit="1" customWidth="1"/>
    <col min="4" max="4" width="13.28515625" customWidth="1"/>
    <col min="5" max="6" width="16.7109375" customWidth="1"/>
    <col min="7" max="7" width="6.5703125" customWidth="1"/>
    <col min="8" max="8" width="20" customWidth="1"/>
    <col min="9" max="9" width="36.5703125" customWidth="1"/>
    <col min="10" max="10" width="5.140625" customWidth="1"/>
    <col min="11" max="11" width="6.5703125" customWidth="1"/>
    <col min="12" max="12" width="16.7109375" customWidth="1"/>
    <col min="13" max="14" width="30.5703125" customWidth="1"/>
    <col min="15" max="15" width="6.5703125" customWidth="1"/>
    <col min="16" max="16" width="10" customWidth="1"/>
    <col min="17" max="18" width="30.5703125" customWidth="1"/>
    <col min="19" max="19" width="6.5703125" customWidth="1"/>
    <col min="20" max="20" width="9.5703125" customWidth="1"/>
    <col min="21" max="22" width="30.5703125" customWidth="1"/>
    <col min="23" max="23" width="6.5703125" customWidth="1"/>
    <col min="24" max="24" width="27.28515625" customWidth="1"/>
    <col min="25" max="25" width="30.5703125" customWidth="1"/>
  </cols>
  <sheetData>
    <row r="1" spans="1:25" ht="15" customHeight="1">
      <c r="A1" s="7" t="s">
        <v>585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586</v>
      </c>
      <c r="B3" s="46"/>
      <c r="C3" s="46"/>
      <c r="D3" s="46"/>
      <c r="E3" s="46"/>
      <c r="F3" s="46"/>
      <c r="G3" s="46"/>
      <c r="H3" s="46"/>
      <c r="I3" s="46"/>
      <c r="J3" s="46"/>
      <c r="K3" s="46"/>
      <c r="L3" s="46"/>
      <c r="M3" s="46"/>
      <c r="N3" s="46"/>
      <c r="O3" s="46"/>
      <c r="P3" s="46"/>
      <c r="Q3" s="46"/>
      <c r="R3" s="46"/>
      <c r="S3" s="46"/>
      <c r="T3" s="46"/>
      <c r="U3" s="46"/>
      <c r="V3" s="46"/>
      <c r="W3" s="46"/>
      <c r="X3" s="46"/>
      <c r="Y3" s="46"/>
    </row>
    <row r="4" spans="1:25">
      <c r="A4" s="13" t="s">
        <v>585</v>
      </c>
      <c r="B4" s="97" t="s">
        <v>587</v>
      </c>
      <c r="C4" s="97"/>
      <c r="D4" s="97"/>
      <c r="E4" s="97"/>
      <c r="F4" s="97"/>
      <c r="G4" s="97"/>
      <c r="H4" s="97"/>
      <c r="I4" s="97"/>
      <c r="J4" s="97"/>
      <c r="K4" s="97"/>
      <c r="L4" s="97"/>
      <c r="M4" s="97"/>
      <c r="N4" s="97"/>
      <c r="O4" s="97"/>
      <c r="P4" s="97"/>
      <c r="Q4" s="97"/>
      <c r="R4" s="97"/>
      <c r="S4" s="97"/>
      <c r="T4" s="97"/>
      <c r="U4" s="97"/>
      <c r="V4" s="97"/>
      <c r="W4" s="97"/>
      <c r="X4" s="97"/>
      <c r="Y4" s="97"/>
    </row>
    <row r="5" spans="1:25">
      <c r="A5" s="13"/>
      <c r="B5" s="46"/>
      <c r="C5" s="46"/>
      <c r="D5" s="46"/>
      <c r="E5" s="46"/>
      <c r="F5" s="46"/>
      <c r="G5" s="46"/>
      <c r="H5" s="46"/>
      <c r="I5" s="46"/>
      <c r="J5" s="46"/>
      <c r="K5" s="46"/>
      <c r="L5" s="46"/>
      <c r="M5" s="46"/>
      <c r="N5" s="46"/>
      <c r="O5" s="46"/>
      <c r="P5" s="46"/>
      <c r="Q5" s="46"/>
      <c r="R5" s="46"/>
      <c r="S5" s="46"/>
      <c r="T5" s="46"/>
      <c r="U5" s="46"/>
      <c r="V5" s="46"/>
      <c r="W5" s="46"/>
      <c r="X5" s="46"/>
      <c r="Y5" s="46"/>
    </row>
    <row r="6" spans="1:25" ht="25.5" customHeight="1">
      <c r="A6" s="13"/>
      <c r="B6" s="41" t="s">
        <v>588</v>
      </c>
      <c r="C6" s="41"/>
      <c r="D6" s="41"/>
      <c r="E6" s="41"/>
      <c r="F6" s="41"/>
      <c r="G6" s="41"/>
      <c r="H6" s="41"/>
      <c r="I6" s="41"/>
      <c r="J6" s="41"/>
      <c r="K6" s="41"/>
      <c r="L6" s="41"/>
      <c r="M6" s="41"/>
      <c r="N6" s="41"/>
      <c r="O6" s="41"/>
      <c r="P6" s="41"/>
      <c r="Q6" s="41"/>
      <c r="R6" s="41"/>
      <c r="S6" s="41"/>
      <c r="T6" s="41"/>
      <c r="U6" s="41"/>
      <c r="V6" s="41"/>
      <c r="W6" s="41"/>
      <c r="X6" s="41"/>
      <c r="Y6" s="41"/>
    </row>
    <row r="7" spans="1:25">
      <c r="A7" s="13"/>
      <c r="B7" s="46"/>
      <c r="C7" s="46"/>
      <c r="D7" s="46"/>
      <c r="E7" s="46"/>
      <c r="F7" s="46"/>
      <c r="G7" s="46"/>
      <c r="H7" s="46"/>
      <c r="I7" s="46"/>
      <c r="J7" s="46"/>
      <c r="K7" s="46"/>
      <c r="L7" s="46"/>
      <c r="M7" s="46"/>
      <c r="N7" s="46"/>
      <c r="O7" s="46"/>
      <c r="P7" s="46"/>
      <c r="Q7" s="46"/>
      <c r="R7" s="46"/>
      <c r="S7" s="46"/>
      <c r="T7" s="46"/>
      <c r="U7" s="46"/>
      <c r="V7" s="46"/>
      <c r="W7" s="46"/>
      <c r="X7" s="46"/>
      <c r="Y7" s="46"/>
    </row>
    <row r="8" spans="1:25">
      <c r="A8" s="13"/>
      <c r="B8" s="21" t="s">
        <v>589</v>
      </c>
      <c r="C8" s="21"/>
      <c r="D8" s="21"/>
      <c r="E8" s="21"/>
      <c r="F8" s="21"/>
      <c r="G8" s="21"/>
      <c r="H8" s="21"/>
      <c r="I8" s="21"/>
      <c r="J8" s="21"/>
      <c r="K8" s="21"/>
      <c r="L8" s="21"/>
      <c r="M8" s="21"/>
      <c r="N8" s="21"/>
      <c r="O8" s="21"/>
      <c r="P8" s="21"/>
      <c r="Q8" s="21"/>
      <c r="R8" s="21"/>
      <c r="S8" s="21"/>
      <c r="T8" s="21"/>
      <c r="U8" s="21"/>
      <c r="V8" s="21"/>
      <c r="W8" s="21"/>
      <c r="X8" s="21"/>
      <c r="Y8" s="21"/>
    </row>
    <row r="9" spans="1:25">
      <c r="A9" s="13"/>
      <c r="B9" s="21"/>
      <c r="C9" s="21"/>
      <c r="D9" s="21"/>
      <c r="E9" s="21"/>
      <c r="F9" s="21"/>
      <c r="G9" s="21"/>
      <c r="H9" s="21"/>
      <c r="I9" s="21"/>
      <c r="J9" s="21"/>
      <c r="K9" s="21"/>
      <c r="L9" s="21"/>
      <c r="M9" s="21"/>
      <c r="N9" s="21"/>
      <c r="O9" s="21"/>
      <c r="P9" s="21"/>
      <c r="Q9" s="21"/>
      <c r="R9" s="21"/>
      <c r="S9" s="21"/>
      <c r="T9" s="21"/>
      <c r="U9" s="21"/>
      <c r="V9" s="21"/>
      <c r="W9" s="21"/>
      <c r="X9" s="21"/>
      <c r="Y9" s="21"/>
    </row>
    <row r="10" spans="1:25">
      <c r="A10" s="13"/>
      <c r="B10" s="14"/>
      <c r="C10" s="14"/>
    </row>
    <row r="11" spans="1:25" ht="216.75">
      <c r="A11" s="13"/>
      <c r="B11" s="61" t="s">
        <v>258</v>
      </c>
      <c r="C11" s="126" t="s">
        <v>590</v>
      </c>
    </row>
    <row r="12" spans="1:25">
      <c r="A12" s="13"/>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c r="A13" s="13"/>
      <c r="B13" s="14"/>
      <c r="C13" s="14"/>
    </row>
    <row r="14" spans="1:25" ht="114.75">
      <c r="A14" s="13"/>
      <c r="B14" s="61" t="s">
        <v>258</v>
      </c>
      <c r="C14" s="126" t="s">
        <v>591</v>
      </c>
    </row>
    <row r="15" spans="1:25">
      <c r="A15" s="13"/>
      <c r="B15" s="46"/>
      <c r="C15" s="46"/>
      <c r="D15" s="46"/>
      <c r="E15" s="46"/>
      <c r="F15" s="46"/>
      <c r="G15" s="46"/>
      <c r="H15" s="46"/>
      <c r="I15" s="46"/>
      <c r="J15" s="46"/>
      <c r="K15" s="46"/>
      <c r="L15" s="46"/>
      <c r="M15" s="46"/>
      <c r="N15" s="46"/>
      <c r="O15" s="46"/>
      <c r="P15" s="46"/>
      <c r="Q15" s="46"/>
      <c r="R15" s="46"/>
      <c r="S15" s="46"/>
      <c r="T15" s="46"/>
      <c r="U15" s="46"/>
      <c r="V15" s="46"/>
      <c r="W15" s="46"/>
      <c r="X15" s="46"/>
      <c r="Y15" s="46"/>
    </row>
    <row r="16" spans="1:25">
      <c r="A16" s="13"/>
      <c r="B16" s="41" t="s">
        <v>592</v>
      </c>
      <c r="C16" s="41"/>
      <c r="D16" s="41"/>
      <c r="E16" s="41"/>
      <c r="F16" s="41"/>
      <c r="G16" s="41"/>
      <c r="H16" s="41"/>
      <c r="I16" s="41"/>
      <c r="J16" s="41"/>
      <c r="K16" s="41"/>
      <c r="L16" s="41"/>
      <c r="M16" s="41"/>
      <c r="N16" s="41"/>
      <c r="O16" s="41"/>
      <c r="P16" s="41"/>
      <c r="Q16" s="41"/>
      <c r="R16" s="41"/>
      <c r="S16" s="41"/>
      <c r="T16" s="41"/>
      <c r="U16" s="41"/>
      <c r="V16" s="41"/>
      <c r="W16" s="41"/>
      <c r="X16" s="41"/>
      <c r="Y16" s="41"/>
    </row>
    <row r="17" spans="1:25">
      <c r="A17" s="13"/>
      <c r="B17" s="21"/>
      <c r="C17" s="21"/>
      <c r="D17" s="21"/>
      <c r="E17" s="21"/>
      <c r="F17" s="21"/>
      <c r="G17" s="21"/>
      <c r="H17" s="21"/>
      <c r="I17" s="21"/>
      <c r="J17" s="21"/>
      <c r="K17" s="21"/>
      <c r="L17" s="21"/>
      <c r="M17" s="21"/>
      <c r="N17" s="21"/>
      <c r="O17" s="21"/>
      <c r="P17" s="21"/>
      <c r="Q17" s="21"/>
      <c r="R17" s="21"/>
      <c r="S17" s="21"/>
      <c r="T17" s="21"/>
      <c r="U17" s="21"/>
      <c r="V17" s="21"/>
      <c r="W17" s="21"/>
      <c r="X17" s="21"/>
      <c r="Y17" s="21"/>
    </row>
    <row r="18" spans="1:25">
      <c r="A18" s="13"/>
      <c r="B18" s="14"/>
      <c r="C18" s="14"/>
    </row>
    <row r="19" spans="1:25" ht="165.75">
      <c r="A19" s="13"/>
      <c r="B19" s="61" t="s">
        <v>258</v>
      </c>
      <c r="C19" s="126" t="s">
        <v>593</v>
      </c>
    </row>
    <row r="20" spans="1:25">
      <c r="A20" s="13"/>
      <c r="B20" s="46"/>
      <c r="C20" s="46"/>
      <c r="D20" s="46"/>
      <c r="E20" s="46"/>
      <c r="F20" s="46"/>
      <c r="G20" s="46"/>
      <c r="H20" s="46"/>
      <c r="I20" s="46"/>
      <c r="J20" s="46"/>
      <c r="K20" s="46"/>
      <c r="L20" s="46"/>
      <c r="M20" s="46"/>
      <c r="N20" s="46"/>
      <c r="O20" s="46"/>
      <c r="P20" s="46"/>
      <c r="Q20" s="46"/>
      <c r="R20" s="46"/>
      <c r="S20" s="46"/>
      <c r="T20" s="46"/>
      <c r="U20" s="46"/>
      <c r="V20" s="46"/>
      <c r="W20" s="46"/>
      <c r="X20" s="46"/>
      <c r="Y20" s="46"/>
    </row>
    <row r="21" spans="1:25">
      <c r="A21" s="13"/>
      <c r="B21" s="41" t="s">
        <v>594</v>
      </c>
      <c r="C21" s="41"/>
      <c r="D21" s="41"/>
      <c r="E21" s="41"/>
      <c r="F21" s="41"/>
      <c r="G21" s="41"/>
      <c r="H21" s="41"/>
      <c r="I21" s="41"/>
      <c r="J21" s="41"/>
      <c r="K21" s="41"/>
      <c r="L21" s="41"/>
      <c r="M21" s="41"/>
      <c r="N21" s="41"/>
      <c r="O21" s="41"/>
      <c r="P21" s="41"/>
      <c r="Q21" s="41"/>
      <c r="R21" s="41"/>
      <c r="S21" s="41"/>
      <c r="T21" s="41"/>
      <c r="U21" s="41"/>
      <c r="V21" s="41"/>
      <c r="W21" s="41"/>
      <c r="X21" s="41"/>
      <c r="Y21" s="41"/>
    </row>
    <row r="22" spans="1:25">
      <c r="A22" s="13"/>
      <c r="B22" s="21"/>
      <c r="C22" s="21"/>
      <c r="D22" s="21"/>
      <c r="E22" s="21"/>
      <c r="F22" s="21"/>
      <c r="G22" s="21"/>
      <c r="H22" s="21"/>
      <c r="I22" s="21"/>
      <c r="J22" s="21"/>
      <c r="K22" s="21"/>
      <c r="L22" s="21"/>
      <c r="M22" s="21"/>
      <c r="N22" s="21"/>
      <c r="O22" s="21"/>
      <c r="P22" s="21"/>
      <c r="Q22" s="21"/>
      <c r="R22" s="21"/>
      <c r="S22" s="21"/>
      <c r="T22" s="21"/>
      <c r="U22" s="21"/>
      <c r="V22" s="21"/>
      <c r="W22" s="21"/>
      <c r="X22" s="21"/>
      <c r="Y22" s="21"/>
    </row>
    <row r="23" spans="1:25">
      <c r="A23" s="13"/>
      <c r="B23" s="14"/>
      <c r="C23" s="14"/>
    </row>
    <row r="24" spans="1:25" ht="293.25">
      <c r="A24" s="13"/>
      <c r="B24" s="61" t="s">
        <v>258</v>
      </c>
      <c r="C24" s="126" t="s">
        <v>595</v>
      </c>
    </row>
    <row r="25" spans="1:25">
      <c r="A25" s="13"/>
      <c r="B25" s="46"/>
      <c r="C25" s="46"/>
      <c r="D25" s="46"/>
      <c r="E25" s="46"/>
      <c r="F25" s="46"/>
      <c r="G25" s="46"/>
      <c r="H25" s="46"/>
      <c r="I25" s="46"/>
      <c r="J25" s="46"/>
      <c r="K25" s="46"/>
      <c r="L25" s="46"/>
      <c r="M25" s="46"/>
      <c r="N25" s="46"/>
      <c r="O25" s="46"/>
      <c r="P25" s="46"/>
      <c r="Q25" s="46"/>
      <c r="R25" s="46"/>
      <c r="S25" s="46"/>
      <c r="T25" s="46"/>
      <c r="U25" s="46"/>
      <c r="V25" s="46"/>
      <c r="W25" s="46"/>
      <c r="X25" s="46"/>
      <c r="Y25" s="46"/>
    </row>
    <row r="26" spans="1:25">
      <c r="A26" s="13"/>
      <c r="B26" s="41" t="s">
        <v>596</v>
      </c>
      <c r="C26" s="41"/>
      <c r="D26" s="41"/>
      <c r="E26" s="41"/>
      <c r="F26" s="41"/>
      <c r="G26" s="41"/>
      <c r="H26" s="41"/>
      <c r="I26" s="41"/>
      <c r="J26" s="41"/>
      <c r="K26" s="41"/>
      <c r="L26" s="41"/>
      <c r="M26" s="41"/>
      <c r="N26" s="41"/>
      <c r="O26" s="41"/>
      <c r="P26" s="41"/>
      <c r="Q26" s="41"/>
      <c r="R26" s="41"/>
      <c r="S26" s="41"/>
      <c r="T26" s="41"/>
      <c r="U26" s="41"/>
      <c r="V26" s="41"/>
      <c r="W26" s="41"/>
      <c r="X26" s="41"/>
      <c r="Y26" s="41"/>
    </row>
    <row r="27" spans="1:25">
      <c r="A27" s="13"/>
      <c r="B27" s="21"/>
      <c r="C27" s="21"/>
      <c r="D27" s="21"/>
      <c r="E27" s="21"/>
      <c r="F27" s="21"/>
      <c r="G27" s="21"/>
      <c r="H27" s="21"/>
      <c r="I27" s="21"/>
      <c r="J27" s="21"/>
      <c r="K27" s="21"/>
      <c r="L27" s="21"/>
      <c r="M27" s="21"/>
      <c r="N27" s="21"/>
      <c r="O27" s="21"/>
      <c r="P27" s="21"/>
      <c r="Q27" s="21"/>
      <c r="R27" s="21"/>
      <c r="S27" s="21"/>
      <c r="T27" s="21"/>
      <c r="U27" s="21"/>
      <c r="V27" s="21"/>
      <c r="W27" s="21"/>
      <c r="X27" s="21"/>
      <c r="Y27" s="21"/>
    </row>
    <row r="28" spans="1:25">
      <c r="A28" s="13"/>
      <c r="B28" s="14"/>
      <c r="C28" s="14"/>
    </row>
    <row r="29" spans="1:25" ht="204">
      <c r="A29" s="13"/>
      <c r="B29" s="61" t="s">
        <v>258</v>
      </c>
      <c r="C29" s="126" t="s">
        <v>597</v>
      </c>
    </row>
    <row r="30" spans="1:25">
      <c r="A30" s="13"/>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c r="A31" s="13"/>
      <c r="B31" s="14"/>
      <c r="C31" s="14"/>
    </row>
    <row r="32" spans="1:25" ht="204">
      <c r="A32" s="13"/>
      <c r="B32" s="127" t="s">
        <v>258</v>
      </c>
      <c r="C32" s="126" t="s">
        <v>598</v>
      </c>
    </row>
    <row r="33" spans="1:25">
      <c r="A33" s="13"/>
      <c r="B33" s="46"/>
      <c r="C33" s="46"/>
      <c r="D33" s="46"/>
      <c r="E33" s="46"/>
      <c r="F33" s="46"/>
      <c r="G33" s="46"/>
      <c r="H33" s="46"/>
      <c r="I33" s="46"/>
      <c r="J33" s="46"/>
      <c r="K33" s="46"/>
      <c r="L33" s="46"/>
      <c r="M33" s="46"/>
      <c r="N33" s="46"/>
      <c r="O33" s="46"/>
      <c r="P33" s="46"/>
      <c r="Q33" s="46"/>
      <c r="R33" s="46"/>
      <c r="S33" s="46"/>
      <c r="T33" s="46"/>
      <c r="U33" s="46"/>
      <c r="V33" s="46"/>
      <c r="W33" s="46"/>
      <c r="X33" s="46"/>
      <c r="Y33" s="46"/>
    </row>
    <row r="34" spans="1:25">
      <c r="A34" s="13"/>
      <c r="B34" s="97" t="s">
        <v>599</v>
      </c>
      <c r="C34" s="97"/>
      <c r="D34" s="97"/>
      <c r="E34" s="97"/>
      <c r="F34" s="97"/>
      <c r="G34" s="97"/>
      <c r="H34" s="97"/>
      <c r="I34" s="97"/>
      <c r="J34" s="97"/>
      <c r="K34" s="97"/>
      <c r="L34" s="97"/>
      <c r="M34" s="97"/>
      <c r="N34" s="97"/>
      <c r="O34" s="97"/>
      <c r="P34" s="97"/>
      <c r="Q34" s="97"/>
      <c r="R34" s="97"/>
      <c r="S34" s="97"/>
      <c r="T34" s="97"/>
      <c r="U34" s="97"/>
      <c r="V34" s="97"/>
      <c r="W34" s="97"/>
      <c r="X34" s="97"/>
      <c r="Y34" s="97"/>
    </row>
    <row r="35" spans="1:25">
      <c r="A35" s="13"/>
      <c r="B35" s="46"/>
      <c r="C35" s="46"/>
      <c r="D35" s="46"/>
      <c r="E35" s="46"/>
      <c r="F35" s="46"/>
      <c r="G35" s="46"/>
      <c r="H35" s="46"/>
      <c r="I35" s="46"/>
      <c r="J35" s="46"/>
      <c r="K35" s="46"/>
      <c r="L35" s="46"/>
      <c r="M35" s="46"/>
      <c r="N35" s="46"/>
      <c r="O35" s="46"/>
      <c r="P35" s="46"/>
      <c r="Q35" s="46"/>
      <c r="R35" s="46"/>
      <c r="S35" s="46"/>
      <c r="T35" s="46"/>
      <c r="U35" s="46"/>
      <c r="V35" s="46"/>
      <c r="W35" s="46"/>
      <c r="X35" s="46"/>
      <c r="Y35" s="46"/>
    </row>
    <row r="36" spans="1:25" ht="38.25" customHeight="1">
      <c r="A36" s="13"/>
      <c r="B36" s="21" t="s">
        <v>600</v>
      </c>
      <c r="C36" s="21"/>
      <c r="D36" s="21"/>
      <c r="E36" s="21"/>
      <c r="F36" s="21"/>
      <c r="G36" s="21"/>
      <c r="H36" s="21"/>
      <c r="I36" s="21"/>
      <c r="J36" s="21"/>
      <c r="K36" s="21"/>
      <c r="L36" s="21"/>
      <c r="M36" s="21"/>
      <c r="N36" s="21"/>
      <c r="O36" s="21"/>
      <c r="P36" s="21"/>
      <c r="Q36" s="21"/>
      <c r="R36" s="21"/>
      <c r="S36" s="21"/>
      <c r="T36" s="21"/>
      <c r="U36" s="21"/>
      <c r="V36" s="21"/>
      <c r="W36" s="21"/>
      <c r="X36" s="21"/>
      <c r="Y36" s="21"/>
    </row>
    <row r="37" spans="1:25">
      <c r="A37" s="13"/>
      <c r="B37" s="46"/>
      <c r="C37" s="46"/>
      <c r="D37" s="46"/>
      <c r="E37" s="46"/>
      <c r="F37" s="46"/>
      <c r="G37" s="46"/>
      <c r="H37" s="46"/>
      <c r="I37" s="46"/>
      <c r="J37" s="46"/>
      <c r="K37" s="46"/>
      <c r="L37" s="46"/>
      <c r="M37" s="46"/>
      <c r="N37" s="46"/>
      <c r="O37" s="46"/>
      <c r="P37" s="46"/>
      <c r="Q37" s="46"/>
      <c r="R37" s="46"/>
      <c r="S37" s="46"/>
      <c r="T37" s="46"/>
      <c r="U37" s="46"/>
      <c r="V37" s="46"/>
      <c r="W37" s="46"/>
      <c r="X37" s="46"/>
      <c r="Y37" s="46"/>
    </row>
    <row r="38" spans="1:25">
      <c r="A38" s="13"/>
      <c r="B38" s="21" t="s">
        <v>601</v>
      </c>
      <c r="C38" s="21"/>
      <c r="D38" s="21"/>
      <c r="E38" s="21"/>
      <c r="F38" s="21"/>
      <c r="G38" s="21"/>
      <c r="H38" s="21"/>
      <c r="I38" s="21"/>
      <c r="J38" s="21"/>
      <c r="K38" s="21"/>
      <c r="L38" s="21"/>
      <c r="M38" s="21"/>
      <c r="N38" s="21"/>
      <c r="O38" s="21"/>
      <c r="P38" s="21"/>
      <c r="Q38" s="21"/>
      <c r="R38" s="21"/>
      <c r="S38" s="21"/>
      <c r="T38" s="21"/>
      <c r="U38" s="21"/>
      <c r="V38" s="21"/>
      <c r="W38" s="21"/>
      <c r="X38" s="21"/>
      <c r="Y38" s="21"/>
    </row>
    <row r="39" spans="1:25">
      <c r="A39" s="13"/>
      <c r="B39" s="46"/>
      <c r="C39" s="46"/>
      <c r="D39" s="46"/>
      <c r="E39" s="46"/>
      <c r="F39" s="46"/>
      <c r="G39" s="46"/>
      <c r="H39" s="46"/>
      <c r="I39" s="46"/>
      <c r="J39" s="46"/>
      <c r="K39" s="46"/>
      <c r="L39" s="46"/>
      <c r="M39" s="46"/>
      <c r="N39" s="46"/>
      <c r="O39" s="46"/>
      <c r="P39" s="46"/>
      <c r="Q39" s="46"/>
      <c r="R39" s="46"/>
      <c r="S39" s="46"/>
      <c r="T39" s="46"/>
      <c r="U39" s="46"/>
      <c r="V39" s="46"/>
      <c r="W39" s="46"/>
      <c r="X39" s="46"/>
      <c r="Y39" s="46"/>
    </row>
    <row r="40" spans="1:25">
      <c r="A40" s="13"/>
      <c r="B40" s="97" t="s">
        <v>602</v>
      </c>
      <c r="C40" s="97"/>
      <c r="D40" s="97"/>
      <c r="E40" s="97"/>
      <c r="F40" s="97"/>
      <c r="G40" s="97"/>
      <c r="H40" s="97"/>
      <c r="I40" s="97"/>
      <c r="J40" s="97"/>
      <c r="K40" s="97"/>
      <c r="L40" s="97"/>
      <c r="M40" s="97"/>
      <c r="N40" s="97"/>
      <c r="O40" s="97"/>
      <c r="P40" s="97"/>
      <c r="Q40" s="97"/>
      <c r="R40" s="97"/>
      <c r="S40" s="97"/>
      <c r="T40" s="97"/>
      <c r="U40" s="97"/>
      <c r="V40" s="97"/>
      <c r="W40" s="97"/>
      <c r="X40" s="97"/>
      <c r="Y40" s="97"/>
    </row>
    <row r="41" spans="1:25">
      <c r="A41" s="13"/>
      <c r="B41" s="46"/>
      <c r="C41" s="46"/>
      <c r="D41" s="46"/>
      <c r="E41" s="46"/>
      <c r="F41" s="46"/>
      <c r="G41" s="46"/>
      <c r="H41" s="46"/>
      <c r="I41" s="46"/>
      <c r="J41" s="46"/>
      <c r="K41" s="46"/>
      <c r="L41" s="46"/>
      <c r="M41" s="46"/>
      <c r="N41" s="46"/>
      <c r="O41" s="46"/>
      <c r="P41" s="46"/>
      <c r="Q41" s="46"/>
      <c r="R41" s="46"/>
      <c r="S41" s="46"/>
      <c r="T41" s="46"/>
      <c r="U41" s="46"/>
      <c r="V41" s="46"/>
      <c r="W41" s="46"/>
      <c r="X41" s="46"/>
      <c r="Y41" s="46"/>
    </row>
    <row r="42" spans="1:25">
      <c r="A42" s="13"/>
      <c r="B42" s="21" t="s">
        <v>603</v>
      </c>
      <c r="C42" s="21"/>
      <c r="D42" s="21"/>
      <c r="E42" s="21"/>
      <c r="F42" s="21"/>
      <c r="G42" s="21"/>
      <c r="H42" s="21"/>
      <c r="I42" s="21"/>
      <c r="J42" s="21"/>
      <c r="K42" s="21"/>
      <c r="L42" s="21"/>
      <c r="M42" s="21"/>
      <c r="N42" s="21"/>
      <c r="O42" s="21"/>
      <c r="P42" s="21"/>
      <c r="Q42" s="21"/>
      <c r="R42" s="21"/>
      <c r="S42" s="21"/>
      <c r="T42" s="21"/>
      <c r="U42" s="21"/>
      <c r="V42" s="21"/>
      <c r="W42" s="21"/>
      <c r="X42" s="21"/>
      <c r="Y42" s="21"/>
    </row>
    <row r="43" spans="1:25">
      <c r="A43" s="13"/>
      <c r="B43" s="19"/>
      <c r="C43" s="19"/>
      <c r="D43" s="19"/>
      <c r="E43" s="19"/>
      <c r="F43" s="19"/>
      <c r="G43" s="19"/>
      <c r="H43" s="19"/>
      <c r="I43" s="19"/>
      <c r="J43" s="19"/>
      <c r="K43" s="19"/>
      <c r="L43" s="19"/>
      <c r="M43" s="19"/>
      <c r="N43" s="19"/>
      <c r="O43" s="19"/>
      <c r="P43" s="19"/>
      <c r="Q43" s="19"/>
      <c r="R43" s="19"/>
      <c r="S43" s="19"/>
      <c r="T43" s="19"/>
      <c r="U43" s="19"/>
      <c r="V43" s="19"/>
      <c r="W43" s="19"/>
      <c r="X43" s="19"/>
      <c r="Y43" s="19"/>
    </row>
    <row r="44" spans="1:25">
      <c r="A44" s="13"/>
      <c r="B44" s="14"/>
      <c r="C44" s="14"/>
      <c r="D44" s="14"/>
      <c r="E44" s="14"/>
      <c r="F44" s="14"/>
      <c r="G44" s="14"/>
      <c r="H44" s="14"/>
      <c r="I44" s="14"/>
      <c r="J44" s="14"/>
      <c r="K44" s="14"/>
      <c r="L44" s="14"/>
      <c r="M44" s="14"/>
      <c r="N44" s="14"/>
      <c r="O44" s="14"/>
      <c r="P44" s="14"/>
      <c r="Q44" s="14"/>
      <c r="R44" s="14"/>
      <c r="S44" s="14"/>
      <c r="T44" s="14"/>
      <c r="U44" s="14"/>
      <c r="V44" s="14"/>
      <c r="W44" s="14"/>
      <c r="X44" s="14"/>
      <c r="Y44" s="14"/>
    </row>
    <row r="45" spans="1:25" ht="15.75" thickBot="1">
      <c r="A45" s="13"/>
      <c r="B45" s="49"/>
      <c r="C45" s="36" t="s">
        <v>604</v>
      </c>
      <c r="D45" s="36"/>
      <c r="E45" s="36"/>
      <c r="F45" s="36"/>
      <c r="G45" s="36"/>
      <c r="H45" s="36"/>
      <c r="I45" s="36"/>
      <c r="J45" s="36"/>
      <c r="K45" s="36"/>
      <c r="L45" s="36"/>
      <c r="M45" s="36"/>
      <c r="N45" s="36"/>
      <c r="O45" s="36"/>
      <c r="P45" s="36"/>
      <c r="Q45" s="36"/>
      <c r="R45" s="11"/>
      <c r="S45" s="41"/>
      <c r="T45" s="41"/>
      <c r="U45" s="41"/>
      <c r="V45" s="11"/>
      <c r="W45" s="41"/>
      <c r="X45" s="41"/>
      <c r="Y45" s="41"/>
    </row>
    <row r="46" spans="1:25">
      <c r="A46" s="13"/>
      <c r="B46" s="54"/>
      <c r="C46" s="55" t="s">
        <v>605</v>
      </c>
      <c r="D46" s="55"/>
      <c r="E46" s="55"/>
      <c r="F46" s="56"/>
      <c r="G46" s="55" t="s">
        <v>605</v>
      </c>
      <c r="H46" s="55"/>
      <c r="I46" s="55"/>
      <c r="J46" s="56"/>
      <c r="K46" s="55" t="s">
        <v>605</v>
      </c>
      <c r="L46" s="55"/>
      <c r="M46" s="55"/>
      <c r="N46" s="56"/>
      <c r="O46" s="55" t="s">
        <v>610</v>
      </c>
      <c r="P46" s="55"/>
      <c r="Q46" s="55"/>
      <c r="R46" s="21"/>
      <c r="S46" s="35" t="s">
        <v>611</v>
      </c>
      <c r="T46" s="35"/>
      <c r="U46" s="35"/>
      <c r="V46" s="21"/>
      <c r="W46" s="35" t="s">
        <v>116</v>
      </c>
      <c r="X46" s="35"/>
      <c r="Y46" s="35"/>
    </row>
    <row r="47" spans="1:25">
      <c r="A47" s="13"/>
      <c r="B47" s="54"/>
      <c r="C47" s="35" t="s">
        <v>606</v>
      </c>
      <c r="D47" s="35"/>
      <c r="E47" s="35"/>
      <c r="F47" s="21"/>
      <c r="G47" s="35" t="s">
        <v>608</v>
      </c>
      <c r="H47" s="35"/>
      <c r="I47" s="35"/>
      <c r="J47" s="21"/>
      <c r="K47" s="35" t="s">
        <v>608</v>
      </c>
      <c r="L47" s="35"/>
      <c r="M47" s="35"/>
      <c r="N47" s="21"/>
      <c r="O47" s="35"/>
      <c r="P47" s="35"/>
      <c r="Q47" s="35"/>
      <c r="R47" s="21"/>
      <c r="S47" s="35"/>
      <c r="T47" s="35"/>
      <c r="U47" s="35"/>
      <c r="V47" s="21"/>
      <c r="W47" s="35"/>
      <c r="X47" s="35"/>
      <c r="Y47" s="35"/>
    </row>
    <row r="48" spans="1:25" ht="15.75" thickBot="1">
      <c r="A48" s="13"/>
      <c r="B48" s="54"/>
      <c r="C48" s="36" t="s">
        <v>607</v>
      </c>
      <c r="D48" s="36"/>
      <c r="E48" s="36"/>
      <c r="F48" s="21"/>
      <c r="G48" s="36" t="s">
        <v>607</v>
      </c>
      <c r="H48" s="36"/>
      <c r="I48" s="36"/>
      <c r="J48" s="21"/>
      <c r="K48" s="36" t="s">
        <v>609</v>
      </c>
      <c r="L48" s="36"/>
      <c r="M48" s="36"/>
      <c r="N48" s="21"/>
      <c r="O48" s="36"/>
      <c r="P48" s="36"/>
      <c r="Q48" s="36"/>
      <c r="R48" s="21"/>
      <c r="S48" s="36"/>
      <c r="T48" s="36"/>
      <c r="U48" s="36"/>
      <c r="V48" s="21"/>
      <c r="W48" s="36"/>
      <c r="X48" s="36"/>
      <c r="Y48" s="36"/>
    </row>
    <row r="49" spans="1:25" ht="15.75" thickBot="1">
      <c r="A49" s="13"/>
      <c r="B49" s="49"/>
      <c r="C49" s="36" t="s">
        <v>228</v>
      </c>
      <c r="D49" s="36"/>
      <c r="E49" s="36"/>
      <c r="F49" s="36"/>
      <c r="G49" s="36"/>
      <c r="H49" s="36"/>
      <c r="I49" s="36"/>
      <c r="J49" s="36"/>
      <c r="K49" s="36"/>
      <c r="L49" s="36"/>
      <c r="M49" s="36"/>
      <c r="N49" s="36"/>
      <c r="O49" s="36"/>
      <c r="P49" s="36"/>
      <c r="Q49" s="36"/>
      <c r="R49" s="36"/>
      <c r="S49" s="36"/>
      <c r="T49" s="36"/>
      <c r="U49" s="36"/>
      <c r="V49" s="36"/>
      <c r="W49" s="36"/>
      <c r="X49" s="36"/>
      <c r="Y49" s="36"/>
    </row>
    <row r="50" spans="1:25">
      <c r="A50" s="13"/>
      <c r="B50" s="118" t="s">
        <v>612</v>
      </c>
      <c r="C50" s="73" t="s">
        <v>192</v>
      </c>
      <c r="D50" s="78">
        <v>150</v>
      </c>
      <c r="E50" s="37"/>
      <c r="F50" s="37"/>
      <c r="G50" s="73" t="s">
        <v>192</v>
      </c>
      <c r="H50" s="78">
        <v>630.4</v>
      </c>
      <c r="I50" s="37"/>
      <c r="J50" s="37"/>
      <c r="K50" s="73" t="s">
        <v>192</v>
      </c>
      <c r="L50" s="78">
        <v>600</v>
      </c>
      <c r="M50" s="37"/>
      <c r="N50" s="37"/>
      <c r="O50" s="73" t="s">
        <v>192</v>
      </c>
      <c r="P50" s="78">
        <v>97</v>
      </c>
      <c r="Q50" s="37"/>
      <c r="R50" s="37"/>
      <c r="S50" s="73" t="s">
        <v>192</v>
      </c>
      <c r="T50" s="78" t="s">
        <v>239</v>
      </c>
      <c r="U50" s="37"/>
      <c r="V50" s="37"/>
      <c r="W50" s="73" t="s">
        <v>192</v>
      </c>
      <c r="X50" s="75">
        <v>1477.4</v>
      </c>
      <c r="Y50" s="37"/>
    </row>
    <row r="51" spans="1:25">
      <c r="A51" s="13"/>
      <c r="B51" s="118"/>
      <c r="C51" s="39"/>
      <c r="D51" s="40"/>
      <c r="E51" s="38"/>
      <c r="F51" s="38"/>
      <c r="G51" s="39"/>
      <c r="H51" s="40"/>
      <c r="I51" s="38"/>
      <c r="J51" s="38"/>
      <c r="K51" s="39"/>
      <c r="L51" s="40"/>
      <c r="M51" s="38"/>
      <c r="N51" s="38"/>
      <c r="O51" s="39"/>
      <c r="P51" s="40"/>
      <c r="Q51" s="38"/>
      <c r="R51" s="38"/>
      <c r="S51" s="39"/>
      <c r="T51" s="40"/>
      <c r="U51" s="38"/>
      <c r="V51" s="38"/>
      <c r="W51" s="39"/>
      <c r="X51" s="43"/>
      <c r="Y51" s="38"/>
    </row>
    <row r="52" spans="1:25">
      <c r="A52" s="13"/>
      <c r="B52" s="44" t="s">
        <v>613</v>
      </c>
      <c r="C52" s="42" t="s">
        <v>239</v>
      </c>
      <c r="D52" s="42"/>
      <c r="E52" s="21"/>
      <c r="F52" s="21"/>
      <c r="G52" s="42" t="s">
        <v>239</v>
      </c>
      <c r="H52" s="42"/>
      <c r="I52" s="21"/>
      <c r="J52" s="21"/>
      <c r="K52" s="42" t="s">
        <v>239</v>
      </c>
      <c r="L52" s="42"/>
      <c r="M52" s="21"/>
      <c r="N52" s="21"/>
      <c r="O52" s="42" t="s">
        <v>239</v>
      </c>
      <c r="P52" s="42"/>
      <c r="Q52" s="21"/>
      <c r="R52" s="21"/>
      <c r="S52" s="42">
        <v>10</v>
      </c>
      <c r="T52" s="42"/>
      <c r="U52" s="21"/>
      <c r="V52" s="21"/>
      <c r="W52" s="42">
        <v>10</v>
      </c>
      <c r="X52" s="42"/>
      <c r="Y52" s="21"/>
    </row>
    <row r="53" spans="1:25">
      <c r="A53" s="13"/>
      <c r="B53" s="44"/>
      <c r="C53" s="42"/>
      <c r="D53" s="42"/>
      <c r="E53" s="21"/>
      <c r="F53" s="21"/>
      <c r="G53" s="42"/>
      <c r="H53" s="42"/>
      <c r="I53" s="21"/>
      <c r="J53" s="21"/>
      <c r="K53" s="42"/>
      <c r="L53" s="42"/>
      <c r="M53" s="21"/>
      <c r="N53" s="21"/>
      <c r="O53" s="42"/>
      <c r="P53" s="42"/>
      <c r="Q53" s="21"/>
      <c r="R53" s="21"/>
      <c r="S53" s="42"/>
      <c r="T53" s="42"/>
      <c r="U53" s="21"/>
      <c r="V53" s="21"/>
      <c r="W53" s="42"/>
      <c r="X53" s="42"/>
      <c r="Y53" s="21"/>
    </row>
    <row r="54" spans="1:25">
      <c r="A54" s="13"/>
      <c r="B54" s="45" t="s">
        <v>614</v>
      </c>
      <c r="C54" s="40" t="s">
        <v>239</v>
      </c>
      <c r="D54" s="40"/>
      <c r="E54" s="38"/>
      <c r="F54" s="38"/>
      <c r="G54" s="40">
        <v>7.9</v>
      </c>
      <c r="H54" s="40"/>
      <c r="I54" s="38"/>
      <c r="J54" s="38"/>
      <c r="K54" s="40" t="s">
        <v>239</v>
      </c>
      <c r="L54" s="40"/>
      <c r="M54" s="38"/>
      <c r="N54" s="38"/>
      <c r="O54" s="40" t="s">
        <v>239</v>
      </c>
      <c r="P54" s="40"/>
      <c r="Q54" s="38"/>
      <c r="R54" s="38"/>
      <c r="S54" s="40">
        <v>10</v>
      </c>
      <c r="T54" s="40"/>
      <c r="U54" s="38"/>
      <c r="V54" s="38"/>
      <c r="W54" s="40">
        <v>17.899999999999999</v>
      </c>
      <c r="X54" s="40"/>
      <c r="Y54" s="38"/>
    </row>
    <row r="55" spans="1:25" ht="15.75" thickBot="1">
      <c r="A55" s="13"/>
      <c r="B55" s="45"/>
      <c r="C55" s="63"/>
      <c r="D55" s="63"/>
      <c r="E55" s="64"/>
      <c r="F55" s="38"/>
      <c r="G55" s="63"/>
      <c r="H55" s="63"/>
      <c r="I55" s="64"/>
      <c r="J55" s="38"/>
      <c r="K55" s="63"/>
      <c r="L55" s="63"/>
      <c r="M55" s="64"/>
      <c r="N55" s="38"/>
      <c r="O55" s="63"/>
      <c r="P55" s="63"/>
      <c r="Q55" s="64"/>
      <c r="R55" s="38"/>
      <c r="S55" s="63"/>
      <c r="T55" s="63"/>
      <c r="U55" s="64"/>
      <c r="V55" s="38"/>
      <c r="W55" s="63"/>
      <c r="X55" s="63"/>
      <c r="Y55" s="64"/>
    </row>
    <row r="56" spans="1:25">
      <c r="A56" s="13"/>
      <c r="B56" s="118" t="s">
        <v>615</v>
      </c>
      <c r="C56" s="81" t="s">
        <v>192</v>
      </c>
      <c r="D56" s="68">
        <v>150</v>
      </c>
      <c r="E56" s="56"/>
      <c r="F56" s="21"/>
      <c r="G56" s="81" t="s">
        <v>192</v>
      </c>
      <c r="H56" s="68">
        <v>622.5</v>
      </c>
      <c r="I56" s="56"/>
      <c r="J56" s="21"/>
      <c r="K56" s="81" t="s">
        <v>192</v>
      </c>
      <c r="L56" s="68">
        <v>600</v>
      </c>
      <c r="M56" s="56"/>
      <c r="N56" s="21"/>
      <c r="O56" s="81" t="s">
        <v>192</v>
      </c>
      <c r="P56" s="68">
        <v>97</v>
      </c>
      <c r="Q56" s="56"/>
      <c r="R56" s="21"/>
      <c r="S56" s="81" t="s">
        <v>192</v>
      </c>
      <c r="T56" s="68" t="s">
        <v>239</v>
      </c>
      <c r="U56" s="56"/>
      <c r="V56" s="21"/>
      <c r="W56" s="81" t="s">
        <v>192</v>
      </c>
      <c r="X56" s="65">
        <v>1469.5</v>
      </c>
      <c r="Y56" s="56"/>
    </row>
    <row r="57" spans="1:25" ht="15.75" thickBot="1">
      <c r="A57" s="13"/>
      <c r="B57" s="118"/>
      <c r="C57" s="103"/>
      <c r="D57" s="106"/>
      <c r="E57" s="105"/>
      <c r="F57" s="21"/>
      <c r="G57" s="103"/>
      <c r="H57" s="106"/>
      <c r="I57" s="105"/>
      <c r="J57" s="21"/>
      <c r="K57" s="103"/>
      <c r="L57" s="106"/>
      <c r="M57" s="105"/>
      <c r="N57" s="21"/>
      <c r="O57" s="103"/>
      <c r="P57" s="106"/>
      <c r="Q57" s="105"/>
      <c r="R57" s="21"/>
      <c r="S57" s="103"/>
      <c r="T57" s="106"/>
      <c r="U57" s="105"/>
      <c r="V57" s="21"/>
      <c r="W57" s="103"/>
      <c r="X57" s="104"/>
      <c r="Y57" s="105"/>
    </row>
    <row r="58" spans="1:25" ht="15.75" thickTop="1">
      <c r="A58" s="13"/>
      <c r="B58" s="26"/>
      <c r="C58" s="124"/>
      <c r="D58" s="124"/>
      <c r="E58" s="124"/>
      <c r="F58" s="26"/>
      <c r="G58" s="124"/>
      <c r="H58" s="124"/>
      <c r="I58" s="124"/>
      <c r="J58" s="26"/>
      <c r="K58" s="124"/>
      <c r="L58" s="124"/>
      <c r="M58" s="124"/>
      <c r="N58" s="26"/>
      <c r="O58" s="124"/>
      <c r="P58" s="124"/>
      <c r="Q58" s="124"/>
      <c r="R58" s="26"/>
      <c r="S58" s="124"/>
      <c r="T58" s="124"/>
      <c r="U58" s="124"/>
      <c r="V58" s="26"/>
      <c r="W58" s="124"/>
      <c r="X58" s="124"/>
      <c r="Y58" s="124"/>
    </row>
    <row r="59" spans="1:25">
      <c r="A59" s="13"/>
      <c r="B59" s="118" t="s">
        <v>616</v>
      </c>
      <c r="C59" s="41" t="s">
        <v>192</v>
      </c>
      <c r="D59" s="42">
        <v>150</v>
      </c>
      <c r="E59" s="21"/>
      <c r="F59" s="21"/>
      <c r="G59" s="41" t="s">
        <v>192</v>
      </c>
      <c r="H59" s="42">
        <v>840.4</v>
      </c>
      <c r="I59" s="21"/>
      <c r="J59" s="21"/>
      <c r="K59" s="41" t="s">
        <v>192</v>
      </c>
      <c r="L59" s="42">
        <v>600</v>
      </c>
      <c r="M59" s="21"/>
      <c r="N59" s="21"/>
      <c r="O59" s="41" t="s">
        <v>192</v>
      </c>
      <c r="P59" s="42">
        <v>97</v>
      </c>
      <c r="Q59" s="21"/>
      <c r="R59" s="21"/>
      <c r="S59" s="41" t="s">
        <v>192</v>
      </c>
      <c r="T59" s="42" t="s">
        <v>239</v>
      </c>
      <c r="U59" s="21"/>
      <c r="V59" s="21"/>
      <c r="W59" s="41" t="s">
        <v>192</v>
      </c>
      <c r="X59" s="57">
        <v>1687.4</v>
      </c>
      <c r="Y59" s="21"/>
    </row>
    <row r="60" spans="1:25">
      <c r="A60" s="13"/>
      <c r="B60" s="118"/>
      <c r="C60" s="41"/>
      <c r="D60" s="42"/>
      <c r="E60" s="21"/>
      <c r="F60" s="21"/>
      <c r="G60" s="41"/>
      <c r="H60" s="42"/>
      <c r="I60" s="21"/>
      <c r="J60" s="21"/>
      <c r="K60" s="41"/>
      <c r="L60" s="42"/>
      <c r="M60" s="21"/>
      <c r="N60" s="21"/>
      <c r="O60" s="41"/>
      <c r="P60" s="42"/>
      <c r="Q60" s="21"/>
      <c r="R60" s="21"/>
      <c r="S60" s="41"/>
      <c r="T60" s="42"/>
      <c r="U60" s="21"/>
      <c r="V60" s="21"/>
      <c r="W60" s="41"/>
      <c r="X60" s="57"/>
      <c r="Y60" s="21"/>
    </row>
    <row r="61" spans="1:25">
      <c r="A61" s="13"/>
      <c r="B61" s="45" t="s">
        <v>613</v>
      </c>
      <c r="C61" s="40" t="s">
        <v>239</v>
      </c>
      <c r="D61" s="40"/>
      <c r="E61" s="38"/>
      <c r="F61" s="38"/>
      <c r="G61" s="40" t="s">
        <v>239</v>
      </c>
      <c r="H61" s="40"/>
      <c r="I61" s="38"/>
      <c r="J61" s="38"/>
      <c r="K61" s="40" t="s">
        <v>239</v>
      </c>
      <c r="L61" s="40"/>
      <c r="M61" s="38"/>
      <c r="N61" s="38"/>
      <c r="O61" s="40" t="s">
        <v>239</v>
      </c>
      <c r="P61" s="40"/>
      <c r="Q61" s="38"/>
      <c r="R61" s="38"/>
      <c r="S61" s="40" t="s">
        <v>239</v>
      </c>
      <c r="T61" s="40"/>
      <c r="U61" s="38"/>
      <c r="V61" s="38"/>
      <c r="W61" s="40" t="s">
        <v>239</v>
      </c>
      <c r="X61" s="40"/>
      <c r="Y61" s="38"/>
    </row>
    <row r="62" spans="1:25">
      <c r="A62" s="13"/>
      <c r="B62" s="45"/>
      <c r="C62" s="40"/>
      <c r="D62" s="40"/>
      <c r="E62" s="38"/>
      <c r="F62" s="38"/>
      <c r="G62" s="40"/>
      <c r="H62" s="40"/>
      <c r="I62" s="38"/>
      <c r="J62" s="38"/>
      <c r="K62" s="40"/>
      <c r="L62" s="40"/>
      <c r="M62" s="38"/>
      <c r="N62" s="38"/>
      <c r="O62" s="40"/>
      <c r="P62" s="40"/>
      <c r="Q62" s="38"/>
      <c r="R62" s="38"/>
      <c r="S62" s="40"/>
      <c r="T62" s="40"/>
      <c r="U62" s="38"/>
      <c r="V62" s="38"/>
      <c r="W62" s="40"/>
      <c r="X62" s="40"/>
      <c r="Y62" s="38"/>
    </row>
    <row r="63" spans="1:25">
      <c r="A63" s="13"/>
      <c r="B63" s="44" t="s">
        <v>614</v>
      </c>
      <c r="C63" s="42" t="s">
        <v>239</v>
      </c>
      <c r="D63" s="42"/>
      <c r="E63" s="21"/>
      <c r="F63" s="21"/>
      <c r="G63" s="42">
        <v>8.9</v>
      </c>
      <c r="H63" s="42"/>
      <c r="I63" s="21"/>
      <c r="J63" s="21"/>
      <c r="K63" s="42" t="s">
        <v>239</v>
      </c>
      <c r="L63" s="42"/>
      <c r="M63" s="21"/>
      <c r="N63" s="21"/>
      <c r="O63" s="42" t="s">
        <v>239</v>
      </c>
      <c r="P63" s="42"/>
      <c r="Q63" s="21"/>
      <c r="R63" s="21"/>
      <c r="S63" s="42" t="s">
        <v>239</v>
      </c>
      <c r="T63" s="42"/>
      <c r="U63" s="21"/>
      <c r="V63" s="21"/>
      <c r="W63" s="42">
        <v>8.9</v>
      </c>
      <c r="X63" s="42"/>
      <c r="Y63" s="21"/>
    </row>
    <row r="64" spans="1:25" ht="15.75" thickBot="1">
      <c r="A64" s="13"/>
      <c r="B64" s="44"/>
      <c r="C64" s="72"/>
      <c r="D64" s="72"/>
      <c r="E64" s="71"/>
      <c r="F64" s="21"/>
      <c r="G64" s="72"/>
      <c r="H64" s="72"/>
      <c r="I64" s="71"/>
      <c r="J64" s="21"/>
      <c r="K64" s="72"/>
      <c r="L64" s="72"/>
      <c r="M64" s="71"/>
      <c r="N64" s="21"/>
      <c r="O64" s="72"/>
      <c r="P64" s="72"/>
      <c r="Q64" s="71"/>
      <c r="R64" s="21"/>
      <c r="S64" s="72"/>
      <c r="T64" s="72"/>
      <c r="U64" s="71"/>
      <c r="V64" s="21"/>
      <c r="W64" s="72"/>
      <c r="X64" s="72"/>
      <c r="Y64" s="71"/>
    </row>
    <row r="65" spans="1:25">
      <c r="A65" s="13"/>
      <c r="B65" s="118" t="s">
        <v>617</v>
      </c>
      <c r="C65" s="73" t="s">
        <v>192</v>
      </c>
      <c r="D65" s="78">
        <v>150</v>
      </c>
      <c r="E65" s="37"/>
      <c r="F65" s="38"/>
      <c r="G65" s="73" t="s">
        <v>192</v>
      </c>
      <c r="H65" s="78">
        <v>831.5</v>
      </c>
      <c r="I65" s="37"/>
      <c r="J65" s="38"/>
      <c r="K65" s="73" t="s">
        <v>192</v>
      </c>
      <c r="L65" s="78">
        <v>600</v>
      </c>
      <c r="M65" s="37"/>
      <c r="N65" s="38"/>
      <c r="O65" s="73" t="s">
        <v>192</v>
      </c>
      <c r="P65" s="78">
        <v>97</v>
      </c>
      <c r="Q65" s="37"/>
      <c r="R65" s="38"/>
      <c r="S65" s="73" t="s">
        <v>192</v>
      </c>
      <c r="T65" s="78" t="s">
        <v>239</v>
      </c>
      <c r="U65" s="37"/>
      <c r="V65" s="38"/>
      <c r="W65" s="73" t="s">
        <v>192</v>
      </c>
      <c r="X65" s="75">
        <v>1678.5</v>
      </c>
      <c r="Y65" s="37"/>
    </row>
    <row r="66" spans="1:25" ht="15.75" thickBot="1">
      <c r="A66" s="13"/>
      <c r="B66" s="118"/>
      <c r="C66" s="74"/>
      <c r="D66" s="79"/>
      <c r="E66" s="77"/>
      <c r="F66" s="38"/>
      <c r="G66" s="74"/>
      <c r="H66" s="79"/>
      <c r="I66" s="77"/>
      <c r="J66" s="38"/>
      <c r="K66" s="74"/>
      <c r="L66" s="79"/>
      <c r="M66" s="77"/>
      <c r="N66" s="38"/>
      <c r="O66" s="74"/>
      <c r="P66" s="79"/>
      <c r="Q66" s="77"/>
      <c r="R66" s="38"/>
      <c r="S66" s="74"/>
      <c r="T66" s="79"/>
      <c r="U66" s="77"/>
      <c r="V66" s="38"/>
      <c r="W66" s="74"/>
      <c r="X66" s="76"/>
      <c r="Y66" s="77"/>
    </row>
    <row r="67" spans="1:25" ht="15.75" thickTop="1">
      <c r="A67" s="13"/>
      <c r="B67" s="46"/>
      <c r="C67" s="46"/>
      <c r="D67" s="46"/>
      <c r="E67" s="46"/>
      <c r="F67" s="46"/>
      <c r="G67" s="46"/>
      <c r="H67" s="46"/>
      <c r="I67" s="46"/>
      <c r="J67" s="46"/>
      <c r="K67" s="46"/>
      <c r="L67" s="46"/>
      <c r="M67" s="46"/>
      <c r="N67" s="46"/>
      <c r="O67" s="46"/>
      <c r="P67" s="46"/>
      <c r="Q67" s="46"/>
      <c r="R67" s="46"/>
      <c r="S67" s="46"/>
      <c r="T67" s="46"/>
      <c r="U67" s="46"/>
      <c r="V67" s="46"/>
      <c r="W67" s="46"/>
      <c r="X67" s="46"/>
      <c r="Y67" s="46"/>
    </row>
    <row r="68" spans="1:25">
      <c r="A68" s="13"/>
      <c r="B68" s="97" t="s">
        <v>618</v>
      </c>
      <c r="C68" s="97"/>
      <c r="D68" s="97"/>
      <c r="E68" s="97"/>
      <c r="F68" s="97"/>
      <c r="G68" s="97"/>
      <c r="H68" s="97"/>
      <c r="I68" s="97"/>
      <c r="J68" s="97"/>
      <c r="K68" s="97"/>
      <c r="L68" s="97"/>
      <c r="M68" s="97"/>
      <c r="N68" s="97"/>
      <c r="O68" s="97"/>
      <c r="P68" s="97"/>
      <c r="Q68" s="97"/>
      <c r="R68" s="97"/>
      <c r="S68" s="97"/>
      <c r="T68" s="97"/>
      <c r="U68" s="97"/>
      <c r="V68" s="97"/>
      <c r="W68" s="97"/>
      <c r="X68" s="97"/>
      <c r="Y68" s="97"/>
    </row>
    <row r="69" spans="1:25">
      <c r="A69" s="13"/>
      <c r="B69" s="46"/>
      <c r="C69" s="46"/>
      <c r="D69" s="46"/>
      <c r="E69" s="46"/>
      <c r="F69" s="46"/>
      <c r="G69" s="46"/>
      <c r="H69" s="46"/>
      <c r="I69" s="46"/>
      <c r="J69" s="46"/>
      <c r="K69" s="46"/>
      <c r="L69" s="46"/>
      <c r="M69" s="46"/>
      <c r="N69" s="46"/>
      <c r="O69" s="46"/>
      <c r="P69" s="46"/>
      <c r="Q69" s="46"/>
      <c r="R69" s="46"/>
      <c r="S69" s="46"/>
      <c r="T69" s="46"/>
      <c r="U69" s="46"/>
      <c r="V69" s="46"/>
      <c r="W69" s="46"/>
      <c r="X69" s="46"/>
      <c r="Y69" s="46"/>
    </row>
    <row r="70" spans="1:25">
      <c r="A70" s="13"/>
      <c r="B70" s="21" t="s">
        <v>619</v>
      </c>
      <c r="C70" s="21"/>
      <c r="D70" s="21"/>
      <c r="E70" s="21"/>
      <c r="F70" s="21"/>
      <c r="G70" s="21"/>
      <c r="H70" s="21"/>
      <c r="I70" s="21"/>
      <c r="J70" s="21"/>
      <c r="K70" s="21"/>
      <c r="L70" s="21"/>
      <c r="M70" s="21"/>
      <c r="N70" s="21"/>
      <c r="O70" s="21"/>
      <c r="P70" s="21"/>
      <c r="Q70" s="21"/>
      <c r="R70" s="21"/>
      <c r="S70" s="21"/>
      <c r="T70" s="21"/>
      <c r="U70" s="21"/>
      <c r="V70" s="21"/>
      <c r="W70" s="21"/>
      <c r="X70" s="21"/>
      <c r="Y70" s="21"/>
    </row>
    <row r="71" spans="1:25">
      <c r="A71" s="13"/>
      <c r="B71" s="41"/>
      <c r="C71" s="41"/>
      <c r="D71" s="41"/>
      <c r="E71" s="41"/>
      <c r="F71" s="41"/>
      <c r="G71" s="41"/>
      <c r="H71" s="41"/>
      <c r="I71" s="41"/>
      <c r="J71" s="41"/>
      <c r="K71" s="41"/>
      <c r="L71" s="41"/>
      <c r="M71" s="41"/>
      <c r="N71" s="41"/>
      <c r="O71" s="41"/>
      <c r="P71" s="41"/>
      <c r="Q71" s="41"/>
      <c r="R71" s="41"/>
      <c r="S71" s="41"/>
      <c r="T71" s="41"/>
      <c r="U71" s="41"/>
      <c r="V71" s="41"/>
      <c r="W71" s="41"/>
      <c r="X71" s="41"/>
      <c r="Y71" s="41"/>
    </row>
    <row r="72" spans="1:25">
      <c r="A72" s="13"/>
      <c r="B72" s="21" t="s">
        <v>620</v>
      </c>
      <c r="C72" s="21"/>
      <c r="D72" s="21"/>
      <c r="E72" s="21"/>
      <c r="F72" s="21"/>
      <c r="G72" s="21"/>
      <c r="H72" s="21"/>
      <c r="I72" s="21"/>
      <c r="J72" s="21"/>
      <c r="K72" s="21"/>
      <c r="L72" s="21"/>
      <c r="M72" s="21"/>
      <c r="N72" s="21"/>
      <c r="O72" s="21"/>
      <c r="P72" s="21"/>
      <c r="Q72" s="21"/>
      <c r="R72" s="21"/>
      <c r="S72" s="21"/>
      <c r="T72" s="21"/>
      <c r="U72" s="21"/>
      <c r="V72" s="21"/>
      <c r="W72" s="21"/>
      <c r="X72" s="21"/>
      <c r="Y72" s="21"/>
    </row>
    <row r="73" spans="1:25">
      <c r="A73" s="13"/>
      <c r="B73" s="21"/>
      <c r="C73" s="21"/>
      <c r="D73" s="21"/>
      <c r="E73" s="21"/>
      <c r="F73" s="21"/>
      <c r="G73" s="21"/>
      <c r="H73" s="21"/>
      <c r="I73" s="21"/>
      <c r="J73" s="21"/>
      <c r="K73" s="21"/>
      <c r="L73" s="21"/>
      <c r="M73" s="21"/>
      <c r="N73" s="21"/>
      <c r="O73" s="21"/>
      <c r="P73" s="21"/>
      <c r="Q73" s="21"/>
      <c r="R73" s="21"/>
      <c r="S73" s="21"/>
      <c r="T73" s="21"/>
      <c r="U73" s="21"/>
      <c r="V73" s="21"/>
      <c r="W73" s="21"/>
      <c r="X73" s="21"/>
      <c r="Y73" s="21"/>
    </row>
    <row r="74" spans="1:25" ht="25.5" customHeight="1">
      <c r="A74" s="13"/>
      <c r="B74" s="21" t="s">
        <v>621</v>
      </c>
      <c r="C74" s="21"/>
      <c r="D74" s="21"/>
      <c r="E74" s="21"/>
      <c r="F74" s="21"/>
      <c r="G74" s="21"/>
      <c r="H74" s="21"/>
      <c r="I74" s="21"/>
      <c r="J74" s="21"/>
      <c r="K74" s="21"/>
      <c r="L74" s="21"/>
      <c r="M74" s="21"/>
      <c r="N74" s="21"/>
      <c r="O74" s="21"/>
      <c r="P74" s="21"/>
      <c r="Q74" s="21"/>
      <c r="R74" s="21"/>
      <c r="S74" s="21"/>
      <c r="T74" s="21"/>
      <c r="U74" s="21"/>
      <c r="V74" s="21"/>
      <c r="W74" s="21"/>
      <c r="X74" s="21"/>
      <c r="Y74" s="21"/>
    </row>
    <row r="75" spans="1:25">
      <c r="A75" s="13"/>
      <c r="B75" s="46"/>
      <c r="C75" s="46"/>
      <c r="D75" s="46"/>
      <c r="E75" s="46"/>
      <c r="F75" s="46"/>
      <c r="G75" s="46"/>
      <c r="H75" s="46"/>
      <c r="I75" s="46"/>
      <c r="J75" s="46"/>
      <c r="K75" s="46"/>
      <c r="L75" s="46"/>
      <c r="M75" s="46"/>
      <c r="N75" s="46"/>
      <c r="O75" s="46"/>
      <c r="P75" s="46"/>
      <c r="Q75" s="46"/>
      <c r="R75" s="46"/>
      <c r="S75" s="46"/>
      <c r="T75" s="46"/>
      <c r="U75" s="46"/>
      <c r="V75" s="46"/>
      <c r="W75" s="46"/>
      <c r="X75" s="46"/>
      <c r="Y75" s="46"/>
    </row>
    <row r="76" spans="1:25">
      <c r="A76" s="13"/>
      <c r="B76" s="21" t="s">
        <v>622</v>
      </c>
      <c r="C76" s="21"/>
      <c r="D76" s="21"/>
      <c r="E76" s="21"/>
      <c r="F76" s="21"/>
      <c r="G76" s="21"/>
      <c r="H76" s="21"/>
      <c r="I76" s="21"/>
      <c r="J76" s="21"/>
      <c r="K76" s="21"/>
      <c r="L76" s="21"/>
      <c r="M76" s="21"/>
      <c r="N76" s="21"/>
      <c r="O76" s="21"/>
      <c r="P76" s="21"/>
      <c r="Q76" s="21"/>
      <c r="R76" s="21"/>
      <c r="S76" s="21"/>
      <c r="T76" s="21"/>
      <c r="U76" s="21"/>
      <c r="V76" s="21"/>
      <c r="W76" s="21"/>
      <c r="X76" s="21"/>
      <c r="Y76" s="21"/>
    </row>
    <row r="77" spans="1:25">
      <c r="A77" s="13"/>
      <c r="B77" s="46"/>
      <c r="C77" s="46"/>
      <c r="D77" s="46"/>
      <c r="E77" s="46"/>
      <c r="F77" s="46"/>
      <c r="G77" s="46"/>
      <c r="H77" s="46"/>
      <c r="I77" s="46"/>
      <c r="J77" s="46"/>
      <c r="K77" s="46"/>
      <c r="L77" s="46"/>
      <c r="M77" s="46"/>
      <c r="N77" s="46"/>
      <c r="O77" s="46"/>
      <c r="P77" s="46"/>
      <c r="Q77" s="46"/>
      <c r="R77" s="46"/>
      <c r="S77" s="46"/>
      <c r="T77" s="46"/>
      <c r="U77" s="46"/>
      <c r="V77" s="46"/>
      <c r="W77" s="46"/>
      <c r="X77" s="46"/>
      <c r="Y77" s="46"/>
    </row>
    <row r="78" spans="1:25">
      <c r="A78" s="13"/>
      <c r="B78" s="97" t="s">
        <v>623</v>
      </c>
      <c r="C78" s="97"/>
      <c r="D78" s="97"/>
      <c r="E78" s="97"/>
      <c r="F78" s="97"/>
      <c r="G78" s="97"/>
      <c r="H78" s="97"/>
      <c r="I78" s="97"/>
      <c r="J78" s="97"/>
      <c r="K78" s="97"/>
      <c r="L78" s="97"/>
      <c r="M78" s="97"/>
      <c r="N78" s="97"/>
      <c r="O78" s="97"/>
      <c r="P78" s="97"/>
      <c r="Q78" s="97"/>
      <c r="R78" s="97"/>
      <c r="S78" s="97"/>
      <c r="T78" s="97"/>
      <c r="U78" s="97"/>
      <c r="V78" s="97"/>
      <c r="W78" s="97"/>
      <c r="X78" s="97"/>
      <c r="Y78" s="97"/>
    </row>
    <row r="79" spans="1:25">
      <c r="A79" s="13"/>
      <c r="B79" s="46"/>
      <c r="C79" s="46"/>
      <c r="D79" s="46"/>
      <c r="E79" s="46"/>
      <c r="F79" s="46"/>
      <c r="G79" s="46"/>
      <c r="H79" s="46"/>
      <c r="I79" s="46"/>
      <c r="J79" s="46"/>
      <c r="K79" s="46"/>
      <c r="L79" s="46"/>
      <c r="M79" s="46"/>
      <c r="N79" s="46"/>
      <c r="O79" s="46"/>
      <c r="P79" s="46"/>
      <c r="Q79" s="46"/>
      <c r="R79" s="46"/>
      <c r="S79" s="46"/>
      <c r="T79" s="46"/>
      <c r="U79" s="46"/>
      <c r="V79" s="46"/>
      <c r="W79" s="46"/>
      <c r="X79" s="46"/>
      <c r="Y79" s="46"/>
    </row>
    <row r="80" spans="1:25" ht="25.5" customHeight="1">
      <c r="A80" s="13"/>
      <c r="B80" s="21" t="s">
        <v>624</v>
      </c>
      <c r="C80" s="21"/>
      <c r="D80" s="21"/>
      <c r="E80" s="21"/>
      <c r="F80" s="21"/>
      <c r="G80" s="21"/>
      <c r="H80" s="21"/>
      <c r="I80" s="21"/>
      <c r="J80" s="21"/>
      <c r="K80" s="21"/>
      <c r="L80" s="21"/>
      <c r="M80" s="21"/>
      <c r="N80" s="21"/>
      <c r="O80" s="21"/>
      <c r="P80" s="21"/>
      <c r="Q80" s="21"/>
      <c r="R80" s="21"/>
      <c r="S80" s="21"/>
      <c r="T80" s="21"/>
      <c r="U80" s="21"/>
      <c r="V80" s="21"/>
      <c r="W80" s="21"/>
      <c r="X80" s="21"/>
      <c r="Y80" s="21"/>
    </row>
    <row r="81" spans="1:25">
      <c r="A81" s="13"/>
      <c r="B81" s="46"/>
      <c r="C81" s="46"/>
      <c r="D81" s="46"/>
      <c r="E81" s="46"/>
      <c r="F81" s="46"/>
      <c r="G81" s="46"/>
      <c r="H81" s="46"/>
      <c r="I81" s="46"/>
      <c r="J81" s="46"/>
      <c r="K81" s="46"/>
      <c r="L81" s="46"/>
      <c r="M81" s="46"/>
      <c r="N81" s="46"/>
      <c r="O81" s="46"/>
      <c r="P81" s="46"/>
      <c r="Q81" s="46"/>
      <c r="R81" s="46"/>
      <c r="S81" s="46"/>
      <c r="T81" s="46"/>
      <c r="U81" s="46"/>
      <c r="V81" s="46"/>
      <c r="W81" s="46"/>
      <c r="X81" s="46"/>
      <c r="Y81" s="46"/>
    </row>
    <row r="82" spans="1:25" ht="25.5" customHeight="1">
      <c r="A82" s="13"/>
      <c r="B82" s="41" t="s">
        <v>625</v>
      </c>
      <c r="C82" s="41"/>
      <c r="D82" s="41"/>
      <c r="E82" s="41"/>
      <c r="F82" s="41"/>
      <c r="G82" s="41"/>
      <c r="H82" s="41"/>
      <c r="I82" s="41"/>
      <c r="J82" s="41"/>
      <c r="K82" s="41"/>
      <c r="L82" s="41"/>
      <c r="M82" s="41"/>
      <c r="N82" s="41"/>
      <c r="O82" s="41"/>
      <c r="P82" s="41"/>
      <c r="Q82" s="41"/>
      <c r="R82" s="41"/>
      <c r="S82" s="41"/>
      <c r="T82" s="41"/>
      <c r="U82" s="41"/>
      <c r="V82" s="41"/>
      <c r="W82" s="41"/>
      <c r="X82" s="41"/>
      <c r="Y82" s="41"/>
    </row>
    <row r="83" spans="1:25">
      <c r="A83" s="13"/>
      <c r="B83" s="46"/>
      <c r="C83" s="46"/>
      <c r="D83" s="46"/>
      <c r="E83" s="46"/>
      <c r="F83" s="46"/>
      <c r="G83" s="46"/>
      <c r="H83" s="46"/>
      <c r="I83" s="46"/>
      <c r="J83" s="46"/>
      <c r="K83" s="46"/>
      <c r="L83" s="46"/>
      <c r="M83" s="46"/>
      <c r="N83" s="46"/>
      <c r="O83" s="46"/>
      <c r="P83" s="46"/>
      <c r="Q83" s="46"/>
      <c r="R83" s="46"/>
      <c r="S83" s="46"/>
      <c r="T83" s="46"/>
      <c r="U83" s="46"/>
      <c r="V83" s="46"/>
      <c r="W83" s="46"/>
      <c r="X83" s="46"/>
      <c r="Y83" s="46"/>
    </row>
    <row r="84" spans="1:25">
      <c r="A84" s="13"/>
      <c r="B84" s="21" t="s">
        <v>626</v>
      </c>
      <c r="C84" s="21"/>
      <c r="D84" s="21"/>
      <c r="E84" s="21"/>
      <c r="F84" s="21"/>
      <c r="G84" s="21"/>
      <c r="H84" s="21"/>
      <c r="I84" s="21"/>
      <c r="J84" s="21"/>
      <c r="K84" s="21"/>
      <c r="L84" s="21"/>
      <c r="M84" s="21"/>
      <c r="N84" s="21"/>
      <c r="O84" s="21"/>
      <c r="P84" s="21"/>
      <c r="Q84" s="21"/>
      <c r="R84" s="21"/>
      <c r="S84" s="21"/>
      <c r="T84" s="21"/>
      <c r="U84" s="21"/>
      <c r="V84" s="21"/>
      <c r="W84" s="21"/>
      <c r="X84" s="21"/>
      <c r="Y84" s="21"/>
    </row>
    <row r="85" spans="1:25">
      <c r="A85" s="13"/>
      <c r="B85" s="46"/>
      <c r="C85" s="46"/>
      <c r="D85" s="46"/>
      <c r="E85" s="46"/>
      <c r="F85" s="46"/>
      <c r="G85" s="46"/>
      <c r="H85" s="46"/>
      <c r="I85" s="46"/>
      <c r="J85" s="46"/>
      <c r="K85" s="46"/>
      <c r="L85" s="46"/>
      <c r="M85" s="46"/>
      <c r="N85" s="46"/>
      <c r="O85" s="46"/>
      <c r="P85" s="46"/>
      <c r="Q85" s="46"/>
      <c r="R85" s="46"/>
      <c r="S85" s="46"/>
      <c r="T85" s="46"/>
      <c r="U85" s="46"/>
      <c r="V85" s="46"/>
      <c r="W85" s="46"/>
      <c r="X85" s="46"/>
      <c r="Y85" s="46"/>
    </row>
    <row r="86" spans="1:25">
      <c r="A86" s="13"/>
      <c r="B86" s="97" t="s">
        <v>627</v>
      </c>
      <c r="C86" s="97"/>
      <c r="D86" s="97"/>
      <c r="E86" s="97"/>
      <c r="F86" s="97"/>
      <c r="G86" s="97"/>
      <c r="H86" s="97"/>
      <c r="I86" s="97"/>
      <c r="J86" s="97"/>
      <c r="K86" s="97"/>
      <c r="L86" s="97"/>
      <c r="M86" s="97"/>
      <c r="N86" s="97"/>
      <c r="O86" s="97"/>
      <c r="P86" s="97"/>
      <c r="Q86" s="97"/>
      <c r="R86" s="97"/>
      <c r="S86" s="97"/>
      <c r="T86" s="97"/>
      <c r="U86" s="97"/>
      <c r="V86" s="97"/>
      <c r="W86" s="97"/>
      <c r="X86" s="97"/>
      <c r="Y86" s="97"/>
    </row>
    <row r="87" spans="1:25">
      <c r="A87" s="13"/>
      <c r="B87" s="46"/>
      <c r="C87" s="46"/>
      <c r="D87" s="46"/>
      <c r="E87" s="46"/>
      <c r="F87" s="46"/>
      <c r="G87" s="46"/>
      <c r="H87" s="46"/>
      <c r="I87" s="46"/>
      <c r="J87" s="46"/>
      <c r="K87" s="46"/>
      <c r="L87" s="46"/>
      <c r="M87" s="46"/>
      <c r="N87" s="46"/>
      <c r="O87" s="46"/>
      <c r="P87" s="46"/>
      <c r="Q87" s="46"/>
      <c r="R87" s="46"/>
      <c r="S87" s="46"/>
      <c r="T87" s="46"/>
      <c r="U87" s="46"/>
      <c r="V87" s="46"/>
      <c r="W87" s="46"/>
      <c r="X87" s="46"/>
      <c r="Y87" s="46"/>
    </row>
    <row r="88" spans="1:25" ht="25.5" customHeight="1">
      <c r="A88" s="13"/>
      <c r="B88" s="21" t="s">
        <v>628</v>
      </c>
      <c r="C88" s="21"/>
      <c r="D88" s="21"/>
      <c r="E88" s="21"/>
      <c r="F88" s="21"/>
      <c r="G88" s="21"/>
      <c r="H88" s="21"/>
      <c r="I88" s="21"/>
      <c r="J88" s="21"/>
      <c r="K88" s="21"/>
      <c r="L88" s="21"/>
      <c r="M88" s="21"/>
      <c r="N88" s="21"/>
      <c r="O88" s="21"/>
      <c r="P88" s="21"/>
      <c r="Q88" s="21"/>
      <c r="R88" s="21"/>
      <c r="S88" s="21"/>
      <c r="T88" s="21"/>
      <c r="U88" s="21"/>
      <c r="V88" s="21"/>
      <c r="W88" s="21"/>
      <c r="X88" s="21"/>
      <c r="Y88" s="21"/>
    </row>
    <row r="89" spans="1:25">
      <c r="A89" s="13"/>
      <c r="B89" s="46"/>
      <c r="C89" s="46"/>
      <c r="D89" s="46"/>
      <c r="E89" s="46"/>
      <c r="F89" s="46"/>
      <c r="G89" s="46"/>
      <c r="H89" s="46"/>
      <c r="I89" s="46"/>
      <c r="J89" s="46"/>
      <c r="K89" s="46"/>
      <c r="L89" s="46"/>
      <c r="M89" s="46"/>
      <c r="N89" s="46"/>
      <c r="O89" s="46"/>
      <c r="P89" s="46"/>
      <c r="Q89" s="46"/>
      <c r="R89" s="46"/>
      <c r="S89" s="46"/>
      <c r="T89" s="46"/>
      <c r="U89" s="46"/>
      <c r="V89" s="46"/>
      <c r="W89" s="46"/>
      <c r="X89" s="46"/>
      <c r="Y89" s="46"/>
    </row>
    <row r="90" spans="1:25">
      <c r="A90" s="13"/>
      <c r="B90" s="21" t="s">
        <v>629</v>
      </c>
      <c r="C90" s="21"/>
      <c r="D90" s="21"/>
      <c r="E90" s="21"/>
      <c r="F90" s="21"/>
      <c r="G90" s="21"/>
      <c r="H90" s="21"/>
      <c r="I90" s="21"/>
      <c r="J90" s="21"/>
      <c r="K90" s="21"/>
      <c r="L90" s="21"/>
      <c r="M90" s="21"/>
      <c r="N90" s="21"/>
      <c r="O90" s="21"/>
      <c r="P90" s="21"/>
      <c r="Q90" s="21"/>
      <c r="R90" s="21"/>
      <c r="S90" s="21"/>
      <c r="T90" s="21"/>
      <c r="U90" s="21"/>
      <c r="V90" s="21"/>
      <c r="W90" s="21"/>
      <c r="X90" s="21"/>
      <c r="Y90" s="21"/>
    </row>
    <row r="91" spans="1:25">
      <c r="A91" s="13"/>
      <c r="B91" s="21"/>
      <c r="C91" s="21"/>
      <c r="D91" s="21"/>
      <c r="E91" s="21"/>
      <c r="F91" s="21"/>
      <c r="G91" s="21"/>
      <c r="H91" s="21"/>
      <c r="I91" s="21"/>
      <c r="J91" s="21"/>
      <c r="K91" s="21"/>
      <c r="L91" s="21"/>
      <c r="M91" s="21"/>
      <c r="N91" s="21"/>
      <c r="O91" s="21"/>
      <c r="P91" s="21"/>
      <c r="Q91" s="21"/>
      <c r="R91" s="21"/>
      <c r="S91" s="21"/>
      <c r="T91" s="21"/>
      <c r="U91" s="21"/>
      <c r="V91" s="21"/>
      <c r="W91" s="21"/>
      <c r="X91" s="21"/>
      <c r="Y91" s="21"/>
    </row>
    <row r="92" spans="1:25" ht="25.5" customHeight="1">
      <c r="A92" s="13"/>
      <c r="B92" s="21" t="s">
        <v>630</v>
      </c>
      <c r="C92" s="21"/>
      <c r="D92" s="21"/>
      <c r="E92" s="21"/>
      <c r="F92" s="21"/>
      <c r="G92" s="21"/>
      <c r="H92" s="21"/>
      <c r="I92" s="21"/>
      <c r="J92" s="21"/>
      <c r="K92" s="21"/>
      <c r="L92" s="21"/>
      <c r="M92" s="21"/>
      <c r="N92" s="21"/>
      <c r="O92" s="21"/>
      <c r="P92" s="21"/>
      <c r="Q92" s="21"/>
      <c r="R92" s="21"/>
      <c r="S92" s="21"/>
      <c r="T92" s="21"/>
      <c r="U92" s="21"/>
      <c r="V92" s="21"/>
      <c r="W92" s="21"/>
      <c r="X92" s="21"/>
      <c r="Y92" s="21"/>
    </row>
    <row r="93" spans="1:25">
      <c r="A93" s="13"/>
      <c r="B93" s="46"/>
      <c r="C93" s="46"/>
      <c r="D93" s="46"/>
      <c r="E93" s="46"/>
      <c r="F93" s="46"/>
      <c r="G93" s="46"/>
      <c r="H93" s="46"/>
      <c r="I93" s="46"/>
      <c r="J93" s="46"/>
      <c r="K93" s="46"/>
      <c r="L93" s="46"/>
      <c r="M93" s="46"/>
      <c r="N93" s="46"/>
      <c r="O93" s="46"/>
      <c r="P93" s="46"/>
      <c r="Q93" s="46"/>
      <c r="R93" s="46"/>
      <c r="S93" s="46"/>
      <c r="T93" s="46"/>
      <c r="U93" s="46"/>
      <c r="V93" s="46"/>
      <c r="W93" s="46"/>
      <c r="X93" s="46"/>
      <c r="Y93" s="46"/>
    </row>
    <row r="94" spans="1:25">
      <c r="A94" s="13"/>
      <c r="B94" s="97" t="s">
        <v>631</v>
      </c>
      <c r="C94" s="97"/>
      <c r="D94" s="97"/>
      <c r="E94" s="97"/>
      <c r="F94" s="97"/>
      <c r="G94" s="97"/>
      <c r="H94" s="97"/>
      <c r="I94" s="97"/>
      <c r="J94" s="97"/>
      <c r="K94" s="97"/>
      <c r="L94" s="97"/>
      <c r="M94" s="97"/>
      <c r="N94" s="97"/>
      <c r="O94" s="97"/>
      <c r="P94" s="97"/>
      <c r="Q94" s="97"/>
      <c r="R94" s="97"/>
      <c r="S94" s="97"/>
      <c r="T94" s="97"/>
      <c r="U94" s="97"/>
      <c r="V94" s="97"/>
      <c r="W94" s="97"/>
      <c r="X94" s="97"/>
      <c r="Y94" s="97"/>
    </row>
    <row r="95" spans="1:25">
      <c r="A95" s="13"/>
      <c r="B95" s="46"/>
      <c r="C95" s="46"/>
      <c r="D95" s="46"/>
      <c r="E95" s="46"/>
      <c r="F95" s="46"/>
      <c r="G95" s="46"/>
      <c r="H95" s="46"/>
      <c r="I95" s="46"/>
      <c r="J95" s="46"/>
      <c r="K95" s="46"/>
      <c r="L95" s="46"/>
      <c r="M95" s="46"/>
      <c r="N95" s="46"/>
      <c r="O95" s="46"/>
      <c r="P95" s="46"/>
      <c r="Q95" s="46"/>
      <c r="R95" s="46"/>
      <c r="S95" s="46"/>
      <c r="T95" s="46"/>
      <c r="U95" s="46"/>
      <c r="V95" s="46"/>
      <c r="W95" s="46"/>
      <c r="X95" s="46"/>
      <c r="Y95" s="46"/>
    </row>
    <row r="96" spans="1:25">
      <c r="A96" s="13"/>
      <c r="B96" s="21" t="s">
        <v>632</v>
      </c>
      <c r="C96" s="21"/>
      <c r="D96" s="21"/>
      <c r="E96" s="21"/>
      <c r="F96" s="21"/>
      <c r="G96" s="21"/>
      <c r="H96" s="21"/>
      <c r="I96" s="21"/>
      <c r="J96" s="21"/>
      <c r="K96" s="21"/>
      <c r="L96" s="21"/>
      <c r="M96" s="21"/>
      <c r="N96" s="21"/>
      <c r="O96" s="21"/>
      <c r="P96" s="21"/>
      <c r="Q96" s="21"/>
      <c r="R96" s="21"/>
      <c r="S96" s="21"/>
      <c r="T96" s="21"/>
      <c r="U96" s="21"/>
      <c r="V96" s="21"/>
      <c r="W96" s="21"/>
      <c r="X96" s="21"/>
      <c r="Y96" s="21"/>
    </row>
    <row r="97" spans="1:13">
      <c r="A97" s="13"/>
      <c r="B97" s="19"/>
      <c r="C97" s="19"/>
      <c r="D97" s="19"/>
      <c r="E97" s="19"/>
      <c r="F97" s="19"/>
      <c r="G97" s="19"/>
      <c r="H97" s="19"/>
      <c r="I97" s="19"/>
      <c r="J97" s="19"/>
      <c r="K97" s="19"/>
      <c r="L97" s="19"/>
      <c r="M97" s="19"/>
    </row>
    <row r="98" spans="1:13">
      <c r="A98" s="13"/>
      <c r="B98" s="14"/>
      <c r="C98" s="14"/>
      <c r="D98" s="14"/>
      <c r="E98" s="14"/>
      <c r="F98" s="14"/>
      <c r="G98" s="14"/>
      <c r="H98" s="14"/>
      <c r="I98" s="14"/>
      <c r="J98" s="14"/>
      <c r="K98" s="14"/>
      <c r="L98" s="14"/>
      <c r="M98" s="14"/>
    </row>
    <row r="99" spans="1:13" ht="15.75" thickBot="1">
      <c r="A99" s="13"/>
      <c r="B99" s="12"/>
      <c r="C99" s="36" t="s">
        <v>288</v>
      </c>
      <c r="D99" s="36"/>
      <c r="E99" s="36"/>
      <c r="F99" s="36"/>
      <c r="G99" s="36"/>
      <c r="H99" s="36"/>
      <c r="I99" s="36"/>
      <c r="J99" s="36"/>
      <c r="K99" s="36"/>
      <c r="L99" s="36"/>
      <c r="M99" s="36"/>
    </row>
    <row r="100" spans="1:13" ht="15.75" thickBot="1">
      <c r="A100" s="13"/>
      <c r="B100" s="12"/>
      <c r="C100" s="69" t="s">
        <v>633</v>
      </c>
      <c r="D100" s="69"/>
      <c r="E100" s="69"/>
      <c r="F100" s="69"/>
      <c r="G100" s="69"/>
      <c r="H100" s="11"/>
      <c r="I100" s="69" t="s">
        <v>634</v>
      </c>
      <c r="J100" s="69"/>
      <c r="K100" s="69"/>
      <c r="L100" s="69"/>
      <c r="M100" s="69"/>
    </row>
    <row r="101" spans="1:13">
      <c r="A101" s="13"/>
      <c r="B101" s="41"/>
      <c r="C101" s="23" t="s">
        <v>635</v>
      </c>
      <c r="D101" s="56"/>
      <c r="E101" s="55" t="s">
        <v>226</v>
      </c>
      <c r="F101" s="55"/>
      <c r="G101" s="55"/>
      <c r="H101" s="21"/>
      <c r="I101" s="23" t="s">
        <v>635</v>
      </c>
      <c r="J101" s="56"/>
      <c r="K101" s="55" t="s">
        <v>226</v>
      </c>
      <c r="L101" s="55"/>
      <c r="M101" s="55"/>
    </row>
    <row r="102" spans="1:13" ht="15.75" thickBot="1">
      <c r="A102" s="13"/>
      <c r="B102" s="41"/>
      <c r="C102" s="24" t="s">
        <v>636</v>
      </c>
      <c r="D102" s="21"/>
      <c r="E102" s="36" t="s">
        <v>227</v>
      </c>
      <c r="F102" s="36"/>
      <c r="G102" s="36"/>
      <c r="H102" s="21"/>
      <c r="I102" s="24" t="s">
        <v>636</v>
      </c>
      <c r="J102" s="21"/>
      <c r="K102" s="36" t="s">
        <v>227</v>
      </c>
      <c r="L102" s="36"/>
      <c r="M102" s="36"/>
    </row>
    <row r="103" spans="1:13" ht="15.75" thickBot="1">
      <c r="A103" s="13"/>
      <c r="B103" s="11"/>
      <c r="C103" s="36" t="s">
        <v>228</v>
      </c>
      <c r="D103" s="36"/>
      <c r="E103" s="36"/>
      <c r="F103" s="36"/>
      <c r="G103" s="36"/>
      <c r="H103" s="36"/>
      <c r="I103" s="36"/>
      <c r="J103" s="36"/>
      <c r="K103" s="36"/>
      <c r="L103" s="36"/>
      <c r="M103" s="36"/>
    </row>
    <row r="104" spans="1:13">
      <c r="A104" s="13"/>
      <c r="B104" s="111" t="s">
        <v>637</v>
      </c>
      <c r="C104" s="26"/>
      <c r="D104" s="26"/>
      <c r="E104" s="37"/>
      <c r="F104" s="37"/>
      <c r="G104" s="37"/>
      <c r="H104" s="26"/>
      <c r="I104" s="26"/>
      <c r="J104" s="26"/>
      <c r="K104" s="37"/>
      <c r="L104" s="37"/>
      <c r="M104" s="37"/>
    </row>
    <row r="105" spans="1:13">
      <c r="A105" s="13"/>
      <c r="B105" s="20" t="s">
        <v>309</v>
      </c>
      <c r="C105" s="41" t="s">
        <v>638</v>
      </c>
      <c r="D105" s="21"/>
      <c r="E105" s="41" t="s">
        <v>192</v>
      </c>
      <c r="F105" s="42">
        <v>5.6</v>
      </c>
      <c r="G105" s="21"/>
      <c r="H105" s="21"/>
      <c r="I105" s="41" t="s">
        <v>639</v>
      </c>
      <c r="J105" s="21"/>
      <c r="K105" s="41" t="s">
        <v>192</v>
      </c>
      <c r="L105" s="42">
        <v>16.399999999999999</v>
      </c>
      <c r="M105" s="21"/>
    </row>
    <row r="106" spans="1:13">
      <c r="A106" s="13"/>
      <c r="B106" s="20"/>
      <c r="C106" s="41"/>
      <c r="D106" s="21"/>
      <c r="E106" s="41"/>
      <c r="F106" s="42"/>
      <c r="G106" s="21"/>
      <c r="H106" s="21"/>
      <c r="I106" s="41"/>
      <c r="J106" s="21"/>
      <c r="K106" s="41"/>
      <c r="L106" s="42"/>
      <c r="M106" s="21"/>
    </row>
    <row r="107" spans="1:13">
      <c r="A107" s="13"/>
      <c r="B107" s="101" t="s">
        <v>310</v>
      </c>
      <c r="C107" s="39" t="s">
        <v>640</v>
      </c>
      <c r="D107" s="38"/>
      <c r="E107" s="40">
        <v>47.6</v>
      </c>
      <c r="F107" s="40"/>
      <c r="G107" s="38"/>
      <c r="H107" s="38"/>
      <c r="I107" s="39" t="s">
        <v>50</v>
      </c>
      <c r="J107" s="38"/>
      <c r="K107" s="40">
        <v>22.1</v>
      </c>
      <c r="L107" s="40"/>
      <c r="M107" s="38"/>
    </row>
    <row r="108" spans="1:13" ht="15.75" thickBot="1">
      <c r="A108" s="13"/>
      <c r="B108" s="101"/>
      <c r="C108" s="39"/>
      <c r="D108" s="38"/>
      <c r="E108" s="63"/>
      <c r="F108" s="63"/>
      <c r="G108" s="64"/>
      <c r="H108" s="38"/>
      <c r="I108" s="39"/>
      <c r="J108" s="38"/>
      <c r="K108" s="63"/>
      <c r="L108" s="63"/>
      <c r="M108" s="64"/>
    </row>
    <row r="109" spans="1:13">
      <c r="A109" s="13"/>
      <c r="B109" s="102" t="s">
        <v>116</v>
      </c>
      <c r="C109" s="21"/>
      <c r="D109" s="21"/>
      <c r="E109" s="81" t="s">
        <v>192</v>
      </c>
      <c r="F109" s="68">
        <v>53.2</v>
      </c>
      <c r="G109" s="56"/>
      <c r="H109" s="21"/>
      <c r="I109" s="21"/>
      <c r="J109" s="21"/>
      <c r="K109" s="81" t="s">
        <v>192</v>
      </c>
      <c r="L109" s="68">
        <v>38.5</v>
      </c>
      <c r="M109" s="56"/>
    </row>
    <row r="110" spans="1:13" ht="15.75" thickBot="1">
      <c r="A110" s="13"/>
      <c r="B110" s="102"/>
      <c r="C110" s="21"/>
      <c r="D110" s="21"/>
      <c r="E110" s="103"/>
      <c r="F110" s="106"/>
      <c r="G110" s="105"/>
      <c r="H110" s="21"/>
      <c r="I110" s="21"/>
      <c r="J110" s="21"/>
      <c r="K110" s="103"/>
      <c r="L110" s="106"/>
      <c r="M110" s="105"/>
    </row>
    <row r="111" spans="1:13" ht="15.75" thickTop="1">
      <c r="A111" s="13"/>
      <c r="B111" s="26"/>
      <c r="C111" s="26"/>
      <c r="D111" s="26"/>
      <c r="E111" s="124"/>
      <c r="F111" s="124"/>
      <c r="G111" s="124"/>
      <c r="H111" s="26"/>
      <c r="I111" s="26"/>
      <c r="J111" s="26"/>
      <c r="K111" s="124"/>
      <c r="L111" s="124"/>
      <c r="M111" s="124"/>
    </row>
    <row r="112" spans="1:13" ht="25.5">
      <c r="A112" s="13"/>
      <c r="B112" s="100" t="s">
        <v>641</v>
      </c>
      <c r="C112" s="11"/>
      <c r="D112" s="11"/>
      <c r="E112" s="21"/>
      <c r="F112" s="21"/>
      <c r="G112" s="21"/>
      <c r="H112" s="11"/>
      <c r="I112" s="11"/>
      <c r="J112" s="11"/>
      <c r="K112" s="21"/>
      <c r="L112" s="21"/>
      <c r="M112" s="21"/>
    </row>
    <row r="113" spans="1:13">
      <c r="A113" s="13"/>
      <c r="B113" s="101" t="s">
        <v>312</v>
      </c>
      <c r="C113" s="38"/>
      <c r="D113" s="38"/>
      <c r="E113" s="38"/>
      <c r="F113" s="38"/>
      <c r="G113" s="38"/>
      <c r="H113" s="38"/>
      <c r="I113" s="39" t="s">
        <v>50</v>
      </c>
      <c r="J113" s="38"/>
      <c r="K113" s="39" t="s">
        <v>192</v>
      </c>
      <c r="L113" s="40">
        <v>1.3</v>
      </c>
      <c r="M113" s="38"/>
    </row>
    <row r="114" spans="1:13">
      <c r="A114" s="13"/>
      <c r="B114" s="101"/>
      <c r="C114" s="38"/>
      <c r="D114" s="38"/>
      <c r="E114" s="38"/>
      <c r="F114" s="38"/>
      <c r="G114" s="38"/>
      <c r="H114" s="38"/>
      <c r="I114" s="39"/>
      <c r="J114" s="38"/>
      <c r="K114" s="39"/>
      <c r="L114" s="40"/>
      <c r="M114" s="38"/>
    </row>
    <row r="115" spans="1:13">
      <c r="A115" s="13"/>
      <c r="B115" s="41" t="s">
        <v>310</v>
      </c>
      <c r="C115" s="21"/>
      <c r="D115" s="21"/>
      <c r="E115" s="21"/>
      <c r="F115" s="21"/>
      <c r="G115" s="21"/>
      <c r="H115" s="21"/>
      <c r="I115" s="41" t="s">
        <v>50</v>
      </c>
      <c r="J115" s="21"/>
      <c r="K115" s="42">
        <v>32</v>
      </c>
      <c r="L115" s="42"/>
      <c r="M115" s="21"/>
    </row>
    <row r="116" spans="1:13">
      <c r="A116" s="13"/>
      <c r="B116" s="41"/>
      <c r="C116" s="21"/>
      <c r="D116" s="21"/>
      <c r="E116" s="21"/>
      <c r="F116" s="21"/>
      <c r="G116" s="21"/>
      <c r="H116" s="21"/>
      <c r="I116" s="41"/>
      <c r="J116" s="21"/>
      <c r="K116" s="42"/>
      <c r="L116" s="42"/>
      <c r="M116" s="21"/>
    </row>
    <row r="117" spans="1:13">
      <c r="A117" s="13"/>
      <c r="B117" s="101" t="s">
        <v>237</v>
      </c>
      <c r="C117" s="38"/>
      <c r="D117" s="38"/>
      <c r="E117" s="38"/>
      <c r="F117" s="38"/>
      <c r="G117" s="38"/>
      <c r="H117" s="38"/>
      <c r="I117" s="39" t="s">
        <v>50</v>
      </c>
      <c r="J117" s="38"/>
      <c r="K117" s="40">
        <v>53.8</v>
      </c>
      <c r="L117" s="40"/>
      <c r="M117" s="38"/>
    </row>
    <row r="118" spans="1:13" ht="15.75" thickBot="1">
      <c r="A118" s="13"/>
      <c r="B118" s="101"/>
      <c r="C118" s="38"/>
      <c r="D118" s="38"/>
      <c r="E118" s="38"/>
      <c r="F118" s="38"/>
      <c r="G118" s="38"/>
      <c r="H118" s="38"/>
      <c r="I118" s="39"/>
      <c r="J118" s="38"/>
      <c r="K118" s="63"/>
      <c r="L118" s="63"/>
      <c r="M118" s="64"/>
    </row>
    <row r="119" spans="1:13">
      <c r="A119" s="13"/>
      <c r="B119" s="102" t="s">
        <v>116</v>
      </c>
      <c r="C119" s="21"/>
      <c r="D119" s="21"/>
      <c r="E119" s="21"/>
      <c r="F119" s="21"/>
      <c r="G119" s="21"/>
      <c r="H119" s="21"/>
      <c r="I119" s="21"/>
      <c r="J119" s="21"/>
      <c r="K119" s="81" t="s">
        <v>192</v>
      </c>
      <c r="L119" s="68">
        <v>87.1</v>
      </c>
      <c r="M119" s="56"/>
    </row>
    <row r="120" spans="1:13" ht="15.75" thickBot="1">
      <c r="A120" s="13"/>
      <c r="B120" s="102"/>
      <c r="C120" s="21"/>
      <c r="D120" s="21"/>
      <c r="E120" s="21"/>
      <c r="F120" s="21"/>
      <c r="G120" s="21"/>
      <c r="H120" s="21"/>
      <c r="I120" s="21"/>
      <c r="J120" s="21"/>
      <c r="K120" s="103"/>
      <c r="L120" s="106"/>
      <c r="M120" s="105"/>
    </row>
    <row r="121" spans="1:13" ht="15.75" thickTop="1">
      <c r="A121" s="13"/>
      <c r="B121" s="19"/>
      <c r="C121" s="19"/>
      <c r="D121" s="19"/>
      <c r="E121" s="19"/>
      <c r="F121" s="19"/>
      <c r="G121" s="19"/>
      <c r="H121" s="19"/>
      <c r="I121" s="19"/>
      <c r="J121" s="19"/>
      <c r="K121" s="19"/>
      <c r="L121" s="19"/>
      <c r="M121" s="19"/>
    </row>
    <row r="122" spans="1:13">
      <c r="A122" s="13"/>
      <c r="B122" s="14"/>
      <c r="C122" s="14"/>
      <c r="D122" s="14"/>
      <c r="E122" s="14"/>
      <c r="F122" s="14"/>
      <c r="G122" s="14"/>
      <c r="H122" s="14"/>
      <c r="I122" s="14"/>
      <c r="J122" s="14"/>
      <c r="K122" s="14"/>
      <c r="L122" s="14"/>
      <c r="M122" s="14"/>
    </row>
    <row r="123" spans="1:13" ht="15.75" thickBot="1">
      <c r="A123" s="13"/>
      <c r="B123" s="12"/>
      <c r="C123" s="36" t="s">
        <v>209</v>
      </c>
      <c r="D123" s="36"/>
      <c r="E123" s="36"/>
      <c r="F123" s="36"/>
      <c r="G123" s="36"/>
      <c r="H123" s="36"/>
      <c r="I123" s="36"/>
      <c r="J123" s="36"/>
      <c r="K123" s="36"/>
      <c r="L123" s="36"/>
      <c r="M123" s="36"/>
    </row>
    <row r="124" spans="1:13" ht="15.75" thickBot="1">
      <c r="A124" s="13"/>
      <c r="B124" s="12"/>
      <c r="C124" s="69" t="s">
        <v>633</v>
      </c>
      <c r="D124" s="69"/>
      <c r="E124" s="69"/>
      <c r="F124" s="69"/>
      <c r="G124" s="69"/>
      <c r="H124" s="11"/>
      <c r="I124" s="69" t="s">
        <v>634</v>
      </c>
      <c r="J124" s="69"/>
      <c r="K124" s="69"/>
      <c r="L124" s="69"/>
      <c r="M124" s="69"/>
    </row>
    <row r="125" spans="1:13">
      <c r="A125" s="13"/>
      <c r="B125" s="41"/>
      <c r="C125" s="23" t="s">
        <v>541</v>
      </c>
      <c r="D125" s="56"/>
      <c r="E125" s="55" t="s">
        <v>226</v>
      </c>
      <c r="F125" s="55"/>
      <c r="G125" s="55"/>
      <c r="H125" s="21"/>
      <c r="I125" s="23" t="s">
        <v>541</v>
      </c>
      <c r="J125" s="56"/>
      <c r="K125" s="55" t="s">
        <v>226</v>
      </c>
      <c r="L125" s="55"/>
      <c r="M125" s="55"/>
    </row>
    <row r="126" spans="1:13" ht="15.75" thickBot="1">
      <c r="A126" s="13"/>
      <c r="B126" s="41"/>
      <c r="C126" s="24" t="s">
        <v>636</v>
      </c>
      <c r="D126" s="21"/>
      <c r="E126" s="36" t="s">
        <v>227</v>
      </c>
      <c r="F126" s="36"/>
      <c r="G126" s="36"/>
      <c r="H126" s="21"/>
      <c r="I126" s="24" t="s">
        <v>636</v>
      </c>
      <c r="J126" s="21"/>
      <c r="K126" s="36" t="s">
        <v>227</v>
      </c>
      <c r="L126" s="36"/>
      <c r="M126" s="36"/>
    </row>
    <row r="127" spans="1:13" ht="15.75" thickBot="1">
      <c r="A127" s="13"/>
      <c r="B127" s="11"/>
      <c r="C127" s="36" t="s">
        <v>228</v>
      </c>
      <c r="D127" s="36"/>
      <c r="E127" s="36"/>
      <c r="F127" s="36"/>
      <c r="G127" s="36"/>
      <c r="H127" s="36"/>
      <c r="I127" s="36"/>
      <c r="J127" s="36"/>
      <c r="K127" s="36"/>
      <c r="L127" s="36"/>
      <c r="M127" s="36"/>
    </row>
    <row r="128" spans="1:13">
      <c r="A128" s="13"/>
      <c r="B128" s="111" t="s">
        <v>637</v>
      </c>
      <c r="C128" s="26"/>
      <c r="D128" s="26"/>
      <c r="E128" s="37"/>
      <c r="F128" s="37"/>
      <c r="G128" s="37"/>
      <c r="H128" s="26"/>
      <c r="I128" s="26"/>
      <c r="J128" s="26"/>
      <c r="K128" s="37"/>
      <c r="L128" s="37"/>
      <c r="M128" s="37"/>
    </row>
    <row r="129" spans="1:13">
      <c r="A129" s="13"/>
      <c r="B129" s="20" t="s">
        <v>309</v>
      </c>
      <c r="C129" s="41" t="s">
        <v>638</v>
      </c>
      <c r="D129" s="21"/>
      <c r="E129" s="41" t="s">
        <v>192</v>
      </c>
      <c r="F129" s="42">
        <v>5.7</v>
      </c>
      <c r="G129" s="21"/>
      <c r="H129" s="21"/>
      <c r="I129" s="41" t="s">
        <v>639</v>
      </c>
      <c r="J129" s="21"/>
      <c r="K129" s="41" t="s">
        <v>192</v>
      </c>
      <c r="L129" s="42">
        <v>20.8</v>
      </c>
      <c r="M129" s="21"/>
    </row>
    <row r="130" spans="1:13">
      <c r="A130" s="13"/>
      <c r="B130" s="20"/>
      <c r="C130" s="41"/>
      <c r="D130" s="21"/>
      <c r="E130" s="41"/>
      <c r="F130" s="42"/>
      <c r="G130" s="21"/>
      <c r="H130" s="21"/>
      <c r="I130" s="41"/>
      <c r="J130" s="21"/>
      <c r="K130" s="41"/>
      <c r="L130" s="42"/>
      <c r="M130" s="21"/>
    </row>
    <row r="131" spans="1:13">
      <c r="A131" s="13"/>
      <c r="B131" s="101" t="s">
        <v>310</v>
      </c>
      <c r="C131" s="39" t="s">
        <v>640</v>
      </c>
      <c r="D131" s="38"/>
      <c r="E131" s="40">
        <v>22.3</v>
      </c>
      <c r="F131" s="40"/>
      <c r="G131" s="38"/>
      <c r="H131" s="38"/>
      <c r="I131" s="39" t="s">
        <v>50</v>
      </c>
      <c r="J131" s="38"/>
      <c r="K131" s="40">
        <v>39.6</v>
      </c>
      <c r="L131" s="40"/>
      <c r="M131" s="38"/>
    </row>
    <row r="132" spans="1:13" ht="15.75" thickBot="1">
      <c r="A132" s="13"/>
      <c r="B132" s="101"/>
      <c r="C132" s="39"/>
      <c r="D132" s="38"/>
      <c r="E132" s="63"/>
      <c r="F132" s="63"/>
      <c r="G132" s="64"/>
      <c r="H132" s="38"/>
      <c r="I132" s="39"/>
      <c r="J132" s="38"/>
      <c r="K132" s="63"/>
      <c r="L132" s="63"/>
      <c r="M132" s="64"/>
    </row>
    <row r="133" spans="1:13">
      <c r="A133" s="13"/>
      <c r="B133" s="102" t="s">
        <v>116</v>
      </c>
      <c r="C133" s="21"/>
      <c r="D133" s="21"/>
      <c r="E133" s="81" t="s">
        <v>192</v>
      </c>
      <c r="F133" s="68">
        <v>28</v>
      </c>
      <c r="G133" s="56"/>
      <c r="H133" s="21"/>
      <c r="I133" s="21"/>
      <c r="J133" s="21"/>
      <c r="K133" s="81" t="s">
        <v>192</v>
      </c>
      <c r="L133" s="68">
        <v>60.4</v>
      </c>
      <c r="M133" s="56"/>
    </row>
    <row r="134" spans="1:13" ht="15.75" thickBot="1">
      <c r="A134" s="13"/>
      <c r="B134" s="102"/>
      <c r="C134" s="21"/>
      <c r="D134" s="21"/>
      <c r="E134" s="103"/>
      <c r="F134" s="106"/>
      <c r="G134" s="105"/>
      <c r="H134" s="21"/>
      <c r="I134" s="21"/>
      <c r="J134" s="21"/>
      <c r="K134" s="103"/>
      <c r="L134" s="106"/>
      <c r="M134" s="105"/>
    </row>
    <row r="135" spans="1:13" ht="15.75" thickTop="1">
      <c r="A135" s="13"/>
      <c r="B135" s="26"/>
      <c r="C135" s="26"/>
      <c r="D135" s="26"/>
      <c r="E135" s="124"/>
      <c r="F135" s="124"/>
      <c r="G135" s="124"/>
      <c r="H135" s="26"/>
      <c r="I135" s="26"/>
      <c r="J135" s="26"/>
      <c r="K135" s="124"/>
      <c r="L135" s="124"/>
      <c r="M135" s="124"/>
    </row>
    <row r="136" spans="1:13" ht="25.5">
      <c r="A136" s="13"/>
      <c r="B136" s="100" t="s">
        <v>641</v>
      </c>
      <c r="C136" s="11"/>
      <c r="D136" s="11"/>
      <c r="E136" s="21"/>
      <c r="F136" s="21"/>
      <c r="G136" s="21"/>
      <c r="H136" s="11"/>
      <c r="I136" s="11"/>
      <c r="J136" s="11"/>
      <c r="K136" s="21"/>
      <c r="L136" s="21"/>
      <c r="M136" s="21"/>
    </row>
    <row r="137" spans="1:13">
      <c r="A137" s="13"/>
      <c r="B137" s="101" t="s">
        <v>312</v>
      </c>
      <c r="C137" s="38"/>
      <c r="D137" s="38"/>
      <c r="E137" s="38"/>
      <c r="F137" s="38"/>
      <c r="G137" s="38"/>
      <c r="H137" s="38"/>
      <c r="I137" s="39" t="s">
        <v>50</v>
      </c>
      <c r="J137" s="38"/>
      <c r="K137" s="39" t="s">
        <v>192</v>
      </c>
      <c r="L137" s="40">
        <v>1.2</v>
      </c>
      <c r="M137" s="38"/>
    </row>
    <row r="138" spans="1:13">
      <c r="A138" s="13"/>
      <c r="B138" s="101"/>
      <c r="C138" s="38"/>
      <c r="D138" s="38"/>
      <c r="E138" s="38"/>
      <c r="F138" s="38"/>
      <c r="G138" s="38"/>
      <c r="H138" s="38"/>
      <c r="I138" s="39"/>
      <c r="J138" s="38"/>
      <c r="K138" s="39"/>
      <c r="L138" s="40"/>
      <c r="M138" s="38"/>
    </row>
    <row r="139" spans="1:13">
      <c r="A139" s="13"/>
      <c r="B139" s="20" t="s">
        <v>310</v>
      </c>
      <c r="C139" s="21"/>
      <c r="D139" s="21"/>
      <c r="E139" s="21"/>
      <c r="F139" s="21"/>
      <c r="G139" s="21"/>
      <c r="H139" s="21"/>
      <c r="I139" s="41" t="s">
        <v>50</v>
      </c>
      <c r="J139" s="21"/>
      <c r="K139" s="42">
        <v>31.3</v>
      </c>
      <c r="L139" s="42"/>
      <c r="M139" s="21"/>
    </row>
    <row r="140" spans="1:13">
      <c r="A140" s="13"/>
      <c r="B140" s="20"/>
      <c r="C140" s="21"/>
      <c r="D140" s="21"/>
      <c r="E140" s="21"/>
      <c r="F140" s="21"/>
      <c r="G140" s="21"/>
      <c r="H140" s="21"/>
      <c r="I140" s="41"/>
      <c r="J140" s="21"/>
      <c r="K140" s="42"/>
      <c r="L140" s="42"/>
      <c r="M140" s="21"/>
    </row>
    <row r="141" spans="1:13">
      <c r="A141" s="13"/>
      <c r="B141" s="101" t="s">
        <v>237</v>
      </c>
      <c r="C141" s="38"/>
      <c r="D141" s="38"/>
      <c r="E141" s="38"/>
      <c r="F141" s="38"/>
      <c r="G141" s="38"/>
      <c r="H141" s="38"/>
      <c r="I141" s="39" t="s">
        <v>50</v>
      </c>
      <c r="J141" s="38"/>
      <c r="K141" s="40">
        <v>49.9</v>
      </c>
      <c r="L141" s="40"/>
      <c r="M141" s="38"/>
    </row>
    <row r="142" spans="1:13" ht="15.75" thickBot="1">
      <c r="A142" s="13"/>
      <c r="B142" s="101"/>
      <c r="C142" s="38"/>
      <c r="D142" s="38"/>
      <c r="E142" s="38"/>
      <c r="F142" s="38"/>
      <c r="G142" s="38"/>
      <c r="H142" s="38"/>
      <c r="I142" s="39"/>
      <c r="J142" s="38"/>
      <c r="K142" s="63"/>
      <c r="L142" s="63"/>
      <c r="M142" s="64"/>
    </row>
    <row r="143" spans="1:13">
      <c r="A143" s="13"/>
      <c r="B143" s="102" t="s">
        <v>116</v>
      </c>
      <c r="C143" s="21"/>
      <c r="D143" s="21"/>
      <c r="E143" s="21"/>
      <c r="F143" s="21"/>
      <c r="G143" s="21"/>
      <c r="H143" s="21"/>
      <c r="I143" s="21"/>
      <c r="J143" s="21"/>
      <c r="K143" s="81" t="s">
        <v>192</v>
      </c>
      <c r="L143" s="68">
        <v>82.4</v>
      </c>
      <c r="M143" s="56"/>
    </row>
    <row r="144" spans="1:13" ht="15.75" thickBot="1">
      <c r="A144" s="13"/>
      <c r="B144" s="102"/>
      <c r="C144" s="21"/>
      <c r="D144" s="21"/>
      <c r="E144" s="21"/>
      <c r="F144" s="21"/>
      <c r="G144" s="21"/>
      <c r="H144" s="21"/>
      <c r="I144" s="21"/>
      <c r="J144" s="21"/>
      <c r="K144" s="103"/>
      <c r="L144" s="106"/>
      <c r="M144" s="105"/>
    </row>
    <row r="145" spans="1:25" ht="15.75" thickTop="1">
      <c r="A145" s="13"/>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row>
    <row r="146" spans="1:25">
      <c r="A146" s="13"/>
      <c r="B146" s="21" t="s">
        <v>642</v>
      </c>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c r="A147" s="13"/>
      <c r="B147" s="19"/>
      <c r="C147" s="19"/>
      <c r="D147" s="19"/>
      <c r="E147" s="19"/>
      <c r="F147" s="19"/>
      <c r="G147" s="19"/>
      <c r="H147" s="19"/>
      <c r="I147" s="19"/>
      <c r="J147" s="19"/>
    </row>
    <row r="148" spans="1:25">
      <c r="A148" s="13"/>
      <c r="B148" s="14"/>
      <c r="C148" s="14"/>
      <c r="D148" s="14"/>
      <c r="E148" s="14"/>
      <c r="F148" s="14"/>
      <c r="G148" s="14"/>
      <c r="H148" s="14"/>
      <c r="I148" s="14"/>
      <c r="J148" s="14"/>
    </row>
    <row r="149" spans="1:25" ht="15.75" thickBot="1">
      <c r="A149" s="13"/>
      <c r="B149" s="11"/>
      <c r="C149" s="11"/>
      <c r="D149" s="36" t="s">
        <v>318</v>
      </c>
      <c r="E149" s="36"/>
      <c r="F149" s="36"/>
      <c r="G149" s="36"/>
      <c r="H149" s="36"/>
      <c r="I149" s="36"/>
      <c r="J149" s="36"/>
    </row>
    <row r="150" spans="1:25" ht="15.75" thickBot="1">
      <c r="A150" s="13"/>
      <c r="B150" s="11"/>
      <c r="C150" s="12"/>
      <c r="D150" s="69">
        <v>2015</v>
      </c>
      <c r="E150" s="69"/>
      <c r="F150" s="69"/>
      <c r="G150" s="11"/>
      <c r="H150" s="69">
        <v>2014</v>
      </c>
      <c r="I150" s="69"/>
      <c r="J150" s="69"/>
    </row>
    <row r="151" spans="1:25" ht="15.75" thickBot="1">
      <c r="A151" s="13"/>
      <c r="B151" s="11"/>
      <c r="C151" s="12"/>
      <c r="D151" s="36" t="s">
        <v>228</v>
      </c>
      <c r="E151" s="36"/>
      <c r="F151" s="36"/>
      <c r="G151" s="36"/>
      <c r="H151" s="36"/>
      <c r="I151" s="36"/>
      <c r="J151" s="36"/>
    </row>
    <row r="152" spans="1:25">
      <c r="A152" s="13"/>
      <c r="B152" s="119" t="s">
        <v>643</v>
      </c>
      <c r="C152" s="119"/>
      <c r="D152" s="37"/>
      <c r="E152" s="37"/>
      <c r="F152" s="37"/>
      <c r="G152" s="26"/>
      <c r="H152" s="37"/>
      <c r="I152" s="37"/>
      <c r="J152" s="37"/>
    </row>
    <row r="153" spans="1:25">
      <c r="A153" s="13"/>
      <c r="B153" s="41" t="s">
        <v>310</v>
      </c>
      <c r="C153" s="41"/>
      <c r="D153" s="41" t="s">
        <v>192</v>
      </c>
      <c r="E153" s="42">
        <v>42.3</v>
      </c>
      <c r="F153" s="21"/>
      <c r="G153" s="21"/>
      <c r="H153" s="41" t="s">
        <v>192</v>
      </c>
      <c r="I153" s="42">
        <v>12.9</v>
      </c>
      <c r="J153" s="21"/>
    </row>
    <row r="154" spans="1:25">
      <c r="A154" s="13"/>
      <c r="B154" s="41"/>
      <c r="C154" s="41"/>
      <c r="D154" s="41"/>
      <c r="E154" s="42"/>
      <c r="F154" s="21"/>
      <c r="G154" s="21"/>
      <c r="H154" s="41"/>
      <c r="I154" s="42"/>
      <c r="J154" s="21"/>
    </row>
    <row r="155" spans="1:25">
      <c r="A155" s="13"/>
      <c r="B155" s="26"/>
      <c r="C155" s="26"/>
      <c r="D155" s="38"/>
      <c r="E155" s="38"/>
      <c r="F155" s="38"/>
      <c r="G155" s="26"/>
      <c r="H155" s="38"/>
      <c r="I155" s="38"/>
      <c r="J155" s="38"/>
    </row>
    <row r="156" spans="1:25" ht="25.5" customHeight="1">
      <c r="A156" s="13"/>
      <c r="B156" s="118" t="s">
        <v>644</v>
      </c>
      <c r="C156" s="118"/>
      <c r="D156" s="21"/>
      <c r="E156" s="21"/>
      <c r="F156" s="21"/>
      <c r="G156" s="11"/>
      <c r="H156" s="21"/>
      <c r="I156" s="21"/>
      <c r="J156" s="21"/>
    </row>
    <row r="157" spans="1:25">
      <c r="A157" s="13"/>
      <c r="B157" s="39" t="s">
        <v>74</v>
      </c>
      <c r="C157" s="39"/>
      <c r="D157" s="38"/>
      <c r="E157" s="38"/>
      <c r="F157" s="38"/>
      <c r="G157" s="26"/>
      <c r="H157" s="38"/>
      <c r="I157" s="38"/>
      <c r="J157" s="38"/>
    </row>
    <row r="158" spans="1:25">
      <c r="A158" s="13"/>
      <c r="B158" s="21"/>
      <c r="C158" s="41" t="s">
        <v>645</v>
      </c>
      <c r="D158" s="41" t="s">
        <v>192</v>
      </c>
      <c r="E158" s="42">
        <v>12.5</v>
      </c>
      <c r="F158" s="21"/>
      <c r="G158" s="21"/>
      <c r="H158" s="41" t="s">
        <v>192</v>
      </c>
      <c r="I158" s="42">
        <v>11.7</v>
      </c>
      <c r="J158" s="21"/>
    </row>
    <row r="159" spans="1:25">
      <c r="A159" s="13"/>
      <c r="B159" s="21"/>
      <c r="C159" s="41"/>
      <c r="D159" s="41"/>
      <c r="E159" s="42"/>
      <c r="F159" s="21"/>
      <c r="G159" s="21"/>
      <c r="H159" s="41"/>
      <c r="I159" s="42"/>
      <c r="J159" s="21"/>
    </row>
    <row r="160" spans="1:25">
      <c r="A160" s="13"/>
      <c r="B160" s="26"/>
      <c r="C160" s="29" t="s">
        <v>310</v>
      </c>
      <c r="D160" s="40" t="s">
        <v>646</v>
      </c>
      <c r="E160" s="40"/>
      <c r="F160" s="29" t="s">
        <v>194</v>
      </c>
      <c r="G160" s="26"/>
      <c r="H160" s="40" t="s">
        <v>580</v>
      </c>
      <c r="I160" s="40"/>
      <c r="J160" s="29" t="s">
        <v>194</v>
      </c>
    </row>
    <row r="161" spans="1:25">
      <c r="A161" s="13"/>
      <c r="B161" s="41" t="s">
        <v>78</v>
      </c>
      <c r="C161" s="41"/>
      <c r="D161" s="21"/>
      <c r="E161" s="21"/>
      <c r="F161" s="21"/>
      <c r="G161" s="11"/>
      <c r="H161" s="21"/>
      <c r="I161" s="21"/>
      <c r="J161" s="21"/>
    </row>
    <row r="162" spans="1:25">
      <c r="A162" s="13"/>
      <c r="B162" s="38"/>
      <c r="C162" s="39" t="s">
        <v>309</v>
      </c>
      <c r="D162" s="40" t="s">
        <v>239</v>
      </c>
      <c r="E162" s="40"/>
      <c r="F162" s="38"/>
      <c r="G162" s="38"/>
      <c r="H162" s="40">
        <v>2.5</v>
      </c>
      <c r="I162" s="40"/>
      <c r="J162" s="38"/>
    </row>
    <row r="163" spans="1:25">
      <c r="A163" s="13"/>
      <c r="B163" s="38"/>
      <c r="C163" s="39"/>
      <c r="D163" s="40"/>
      <c r="E163" s="40"/>
      <c r="F163" s="38"/>
      <c r="G163" s="38"/>
      <c r="H163" s="40"/>
      <c r="I163" s="40"/>
      <c r="J163" s="38"/>
    </row>
    <row r="164" spans="1:25">
      <c r="A164" s="13"/>
      <c r="B164" s="11"/>
      <c r="C164" s="12" t="s">
        <v>310</v>
      </c>
      <c r="D164" s="42" t="s">
        <v>647</v>
      </c>
      <c r="E164" s="42"/>
      <c r="F164" s="12" t="s">
        <v>194</v>
      </c>
      <c r="G164" s="11"/>
      <c r="H164" s="42" t="s">
        <v>648</v>
      </c>
      <c r="I164" s="42"/>
      <c r="J164" s="12" t="s">
        <v>194</v>
      </c>
    </row>
    <row r="165" spans="1:25">
      <c r="A165" s="13"/>
      <c r="B165" s="39" t="s">
        <v>84</v>
      </c>
      <c r="C165" s="39"/>
      <c r="D165" s="38"/>
      <c r="E165" s="38"/>
      <c r="F165" s="38"/>
      <c r="G165" s="26"/>
      <c r="H165" s="38"/>
      <c r="I165" s="38"/>
      <c r="J165" s="38"/>
    </row>
    <row r="166" spans="1:25" ht="15.75" thickBot="1">
      <c r="A166" s="13"/>
      <c r="B166" s="11"/>
      <c r="C166" s="12" t="s">
        <v>309</v>
      </c>
      <c r="D166" s="72" t="s">
        <v>646</v>
      </c>
      <c r="E166" s="72"/>
      <c r="F166" s="15" t="s">
        <v>194</v>
      </c>
      <c r="G166" s="11"/>
      <c r="H166" s="72" t="s">
        <v>581</v>
      </c>
      <c r="I166" s="72"/>
      <c r="J166" s="15" t="s">
        <v>194</v>
      </c>
    </row>
    <row r="167" spans="1:25">
      <c r="A167" s="13"/>
      <c r="B167" s="38"/>
      <c r="C167" s="115" t="s">
        <v>649</v>
      </c>
      <c r="D167" s="73" t="s">
        <v>192</v>
      </c>
      <c r="E167" s="78">
        <v>10.3</v>
      </c>
      <c r="F167" s="37"/>
      <c r="G167" s="38"/>
      <c r="H167" s="73" t="s">
        <v>192</v>
      </c>
      <c r="I167" s="78">
        <v>10.6</v>
      </c>
      <c r="J167" s="37"/>
    </row>
    <row r="168" spans="1:25" ht="15.75" thickBot="1">
      <c r="A168" s="13"/>
      <c r="B168" s="38"/>
      <c r="C168" s="115"/>
      <c r="D168" s="74"/>
      <c r="E168" s="79"/>
      <c r="F168" s="77"/>
      <c r="G168" s="38"/>
      <c r="H168" s="74"/>
      <c r="I168" s="79"/>
      <c r="J168" s="77"/>
    </row>
    <row r="169" spans="1:25" ht="15.75" thickTop="1">
      <c r="A169" s="13"/>
      <c r="B169" s="21" t="s">
        <v>650</v>
      </c>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c r="A170" s="13"/>
      <c r="B170" s="19"/>
      <c r="C170" s="19"/>
      <c r="D170" s="19"/>
      <c r="E170" s="19"/>
      <c r="F170" s="19"/>
      <c r="G170" s="19"/>
      <c r="H170" s="19"/>
      <c r="I170" s="19"/>
      <c r="J170" s="19"/>
    </row>
    <row r="171" spans="1:25">
      <c r="A171" s="13"/>
      <c r="B171" s="14"/>
      <c r="C171" s="14"/>
      <c r="D171" s="14"/>
      <c r="E171" s="14"/>
      <c r="F171" s="14"/>
      <c r="G171" s="14"/>
      <c r="H171" s="14"/>
      <c r="I171" s="14"/>
      <c r="J171" s="14"/>
    </row>
    <row r="172" spans="1:25" ht="15.75" thickBot="1">
      <c r="A172" s="13"/>
      <c r="B172" s="11"/>
      <c r="C172" s="49"/>
      <c r="D172" s="36" t="s">
        <v>318</v>
      </c>
      <c r="E172" s="36"/>
      <c r="F172" s="36"/>
      <c r="G172" s="36"/>
      <c r="H172" s="36"/>
      <c r="I172" s="36"/>
      <c r="J172" s="36"/>
    </row>
    <row r="173" spans="1:25" ht="15.75" thickBot="1">
      <c r="A173" s="13"/>
      <c r="B173" s="11"/>
      <c r="C173" s="49"/>
      <c r="D173" s="69">
        <v>2015</v>
      </c>
      <c r="E173" s="69"/>
      <c r="F173" s="69"/>
      <c r="G173" s="80"/>
      <c r="H173" s="69">
        <v>2014</v>
      </c>
      <c r="I173" s="69"/>
      <c r="J173" s="69"/>
    </row>
    <row r="174" spans="1:25" ht="15.75" thickBot="1">
      <c r="A174" s="13"/>
      <c r="B174" s="11"/>
      <c r="C174" s="49"/>
      <c r="D174" s="36" t="s">
        <v>228</v>
      </c>
      <c r="E174" s="36"/>
      <c r="F174" s="36"/>
      <c r="G174" s="36"/>
      <c r="H174" s="36"/>
      <c r="I174" s="36"/>
      <c r="J174" s="36"/>
    </row>
    <row r="175" spans="1:25">
      <c r="A175" s="13"/>
      <c r="B175" s="119" t="s">
        <v>78</v>
      </c>
      <c r="C175" s="119"/>
      <c r="D175" s="37"/>
      <c r="E175" s="37"/>
      <c r="F175" s="37"/>
      <c r="G175" s="26"/>
      <c r="H175" s="37"/>
      <c r="I175" s="37"/>
      <c r="J175" s="37"/>
    </row>
    <row r="176" spans="1:25">
      <c r="A176" s="13"/>
      <c r="B176" s="11"/>
      <c r="C176" s="16" t="s">
        <v>312</v>
      </c>
      <c r="D176" s="12" t="s">
        <v>192</v>
      </c>
      <c r="E176" s="31" t="s">
        <v>346</v>
      </c>
      <c r="F176" s="12" t="s">
        <v>194</v>
      </c>
      <c r="G176" s="11"/>
      <c r="H176" s="12" t="s">
        <v>192</v>
      </c>
      <c r="I176" s="31" t="s">
        <v>581</v>
      </c>
      <c r="J176" s="12" t="s">
        <v>194</v>
      </c>
    </row>
    <row r="177" spans="1:10">
      <c r="A177" s="13"/>
      <c r="B177" s="38"/>
      <c r="C177" s="101" t="s">
        <v>310</v>
      </c>
      <c r="D177" s="40" t="s">
        <v>651</v>
      </c>
      <c r="E177" s="40"/>
      <c r="F177" s="39" t="s">
        <v>194</v>
      </c>
      <c r="G177" s="38"/>
      <c r="H177" s="40" t="s">
        <v>239</v>
      </c>
      <c r="I177" s="40"/>
      <c r="J177" s="38"/>
    </row>
    <row r="178" spans="1:10">
      <c r="A178" s="13"/>
      <c r="B178" s="38"/>
      <c r="C178" s="101"/>
      <c r="D178" s="40"/>
      <c r="E178" s="40"/>
      <c r="F178" s="39"/>
      <c r="G178" s="38"/>
      <c r="H178" s="40"/>
      <c r="I178" s="40"/>
      <c r="J178" s="38"/>
    </row>
    <row r="179" spans="1:10">
      <c r="A179" s="13"/>
      <c r="B179" s="21"/>
      <c r="C179" s="20" t="s">
        <v>237</v>
      </c>
      <c r="D179" s="42" t="s">
        <v>352</v>
      </c>
      <c r="E179" s="42"/>
      <c r="F179" s="41" t="s">
        <v>194</v>
      </c>
      <c r="G179" s="21"/>
      <c r="H179" s="42">
        <v>8.5</v>
      </c>
      <c r="I179" s="42"/>
      <c r="J179" s="21"/>
    </row>
    <row r="180" spans="1:10" ht="15.75" thickBot="1">
      <c r="A180" s="13"/>
      <c r="B180" s="21"/>
      <c r="C180" s="20"/>
      <c r="D180" s="72"/>
      <c r="E180" s="72"/>
      <c r="F180" s="123"/>
      <c r="G180" s="21"/>
      <c r="H180" s="72"/>
      <c r="I180" s="72"/>
      <c r="J180" s="71"/>
    </row>
    <row r="181" spans="1:10">
      <c r="A181" s="13"/>
      <c r="B181" s="38"/>
      <c r="C181" s="115" t="s">
        <v>116</v>
      </c>
      <c r="D181" s="73" t="s">
        <v>192</v>
      </c>
      <c r="E181" s="78" t="s">
        <v>652</v>
      </c>
      <c r="F181" s="73" t="s">
        <v>194</v>
      </c>
      <c r="G181" s="38"/>
      <c r="H181" s="73" t="s">
        <v>192</v>
      </c>
      <c r="I181" s="78">
        <v>8.1</v>
      </c>
      <c r="J181" s="37"/>
    </row>
    <row r="182" spans="1:10" ht="15.75" thickBot="1">
      <c r="A182" s="13"/>
      <c r="B182" s="38"/>
      <c r="C182" s="115"/>
      <c r="D182" s="74"/>
      <c r="E182" s="79"/>
      <c r="F182" s="74"/>
      <c r="G182" s="38"/>
      <c r="H182" s="74"/>
      <c r="I182" s="79"/>
      <c r="J182" s="77"/>
    </row>
    <row r="183" spans="1:10" ht="15.75" thickTop="1"/>
  </sheetData>
  <mergeCells count="536">
    <mergeCell ref="B93:Y93"/>
    <mergeCell ref="B94:Y94"/>
    <mergeCell ref="B95:Y95"/>
    <mergeCell ref="B96:Y96"/>
    <mergeCell ref="B145:Y145"/>
    <mergeCell ref="B146:Y146"/>
    <mergeCell ref="B87:Y87"/>
    <mergeCell ref="B88:Y88"/>
    <mergeCell ref="B89:Y89"/>
    <mergeCell ref="B90:Y90"/>
    <mergeCell ref="B91:Y91"/>
    <mergeCell ref="B92:Y92"/>
    <mergeCell ref="B81:Y81"/>
    <mergeCell ref="B82:Y82"/>
    <mergeCell ref="B83:Y83"/>
    <mergeCell ref="B84:Y84"/>
    <mergeCell ref="B85:Y85"/>
    <mergeCell ref="B86:Y86"/>
    <mergeCell ref="B75:Y75"/>
    <mergeCell ref="B76:Y76"/>
    <mergeCell ref="B77:Y77"/>
    <mergeCell ref="B78:Y78"/>
    <mergeCell ref="B79:Y79"/>
    <mergeCell ref="B80:Y80"/>
    <mergeCell ref="B69:Y69"/>
    <mergeCell ref="B70:Y70"/>
    <mergeCell ref="B71:Y71"/>
    <mergeCell ref="B72:Y72"/>
    <mergeCell ref="B73:Y73"/>
    <mergeCell ref="B74:Y74"/>
    <mergeCell ref="B39:Y39"/>
    <mergeCell ref="B40:Y40"/>
    <mergeCell ref="B41:Y41"/>
    <mergeCell ref="B42:Y42"/>
    <mergeCell ref="B67:Y67"/>
    <mergeCell ref="B68:Y68"/>
    <mergeCell ref="B33:Y33"/>
    <mergeCell ref="B34:Y34"/>
    <mergeCell ref="B35:Y35"/>
    <mergeCell ref="B36:Y36"/>
    <mergeCell ref="B37:Y37"/>
    <mergeCell ref="B38:Y38"/>
    <mergeCell ref="B21:Y21"/>
    <mergeCell ref="B22:Y22"/>
    <mergeCell ref="B25:Y25"/>
    <mergeCell ref="B26:Y26"/>
    <mergeCell ref="B27:Y27"/>
    <mergeCell ref="B30:Y30"/>
    <mergeCell ref="B9:Y9"/>
    <mergeCell ref="B12:Y12"/>
    <mergeCell ref="B15:Y15"/>
    <mergeCell ref="B16:Y16"/>
    <mergeCell ref="B17:Y17"/>
    <mergeCell ref="B20:Y20"/>
    <mergeCell ref="A1:A2"/>
    <mergeCell ref="B1:Y1"/>
    <mergeCell ref="B2:Y2"/>
    <mergeCell ref="B3:Y3"/>
    <mergeCell ref="A4:A182"/>
    <mergeCell ref="B4:Y4"/>
    <mergeCell ref="B5:Y5"/>
    <mergeCell ref="B6:Y6"/>
    <mergeCell ref="B7:Y7"/>
    <mergeCell ref="B8:Y8"/>
    <mergeCell ref="J179:J180"/>
    <mergeCell ref="B181:B182"/>
    <mergeCell ref="C181:C182"/>
    <mergeCell ref="D181:D182"/>
    <mergeCell ref="E181:E182"/>
    <mergeCell ref="F181:F182"/>
    <mergeCell ref="G181:G182"/>
    <mergeCell ref="H181:H182"/>
    <mergeCell ref="I181:I182"/>
    <mergeCell ref="J181:J182"/>
    <mergeCell ref="B179:B180"/>
    <mergeCell ref="C179:C180"/>
    <mergeCell ref="D179:E180"/>
    <mergeCell ref="F179:F180"/>
    <mergeCell ref="G179:G180"/>
    <mergeCell ref="H179:I180"/>
    <mergeCell ref="B175:C175"/>
    <mergeCell ref="D175:F175"/>
    <mergeCell ref="H175:J175"/>
    <mergeCell ref="B177:B178"/>
    <mergeCell ref="C177:C178"/>
    <mergeCell ref="D177:E178"/>
    <mergeCell ref="F177:F178"/>
    <mergeCell ref="G177:G178"/>
    <mergeCell ref="H177:I178"/>
    <mergeCell ref="J177:J178"/>
    <mergeCell ref="J167:J168"/>
    <mergeCell ref="B170:J170"/>
    <mergeCell ref="D172:J172"/>
    <mergeCell ref="D173:F173"/>
    <mergeCell ref="H173:J173"/>
    <mergeCell ref="D174:J174"/>
    <mergeCell ref="B169:Y169"/>
    <mergeCell ref="D166:E166"/>
    <mergeCell ref="H166:I166"/>
    <mergeCell ref="B167:B168"/>
    <mergeCell ref="C167:C168"/>
    <mergeCell ref="D167:D168"/>
    <mergeCell ref="E167:E168"/>
    <mergeCell ref="F167:F168"/>
    <mergeCell ref="G167:G168"/>
    <mergeCell ref="H167:H168"/>
    <mergeCell ref="I167:I168"/>
    <mergeCell ref="J162:J163"/>
    <mergeCell ref="D164:E164"/>
    <mergeCell ref="H164:I164"/>
    <mergeCell ref="B165:C165"/>
    <mergeCell ref="D165:F165"/>
    <mergeCell ref="H165:J165"/>
    <mergeCell ref="B162:B163"/>
    <mergeCell ref="C162:C163"/>
    <mergeCell ref="D162:E163"/>
    <mergeCell ref="F162:F163"/>
    <mergeCell ref="G162:G163"/>
    <mergeCell ref="H162:I163"/>
    <mergeCell ref="I158:I159"/>
    <mergeCell ref="J158:J159"/>
    <mergeCell ref="D160:E160"/>
    <mergeCell ref="H160:I160"/>
    <mergeCell ref="B161:C161"/>
    <mergeCell ref="D161:F161"/>
    <mergeCell ref="H161:J161"/>
    <mergeCell ref="B157:C157"/>
    <mergeCell ref="D157:F157"/>
    <mergeCell ref="H157:J157"/>
    <mergeCell ref="B158:B159"/>
    <mergeCell ref="C158:C159"/>
    <mergeCell ref="D158:D159"/>
    <mergeCell ref="E158:E159"/>
    <mergeCell ref="F158:F159"/>
    <mergeCell ref="G158:G159"/>
    <mergeCell ref="H158:H159"/>
    <mergeCell ref="I153:I154"/>
    <mergeCell ref="J153:J154"/>
    <mergeCell ref="D155:F155"/>
    <mergeCell ref="H155:J155"/>
    <mergeCell ref="B156:C156"/>
    <mergeCell ref="D156:F156"/>
    <mergeCell ref="H156:J156"/>
    <mergeCell ref="D151:J151"/>
    <mergeCell ref="B152:C152"/>
    <mergeCell ref="D152:F152"/>
    <mergeCell ref="H152:J152"/>
    <mergeCell ref="B153:C154"/>
    <mergeCell ref="D153:D154"/>
    <mergeCell ref="E153:E154"/>
    <mergeCell ref="F153:F154"/>
    <mergeCell ref="G153:G154"/>
    <mergeCell ref="H153:H154"/>
    <mergeCell ref="L143:L144"/>
    <mergeCell ref="M143:M144"/>
    <mergeCell ref="B147:J147"/>
    <mergeCell ref="D149:J149"/>
    <mergeCell ref="D150:F150"/>
    <mergeCell ref="H150:J150"/>
    <mergeCell ref="K141:L142"/>
    <mergeCell ref="M141:M142"/>
    <mergeCell ref="B143:B144"/>
    <mergeCell ref="C143:C144"/>
    <mergeCell ref="D143:D144"/>
    <mergeCell ref="E143:G144"/>
    <mergeCell ref="H143:H144"/>
    <mergeCell ref="I143:I144"/>
    <mergeCell ref="J143:J144"/>
    <mergeCell ref="K143:K144"/>
    <mergeCell ref="J139:J140"/>
    <mergeCell ref="K139:L140"/>
    <mergeCell ref="M139:M140"/>
    <mergeCell ref="B141:B142"/>
    <mergeCell ref="C141:C142"/>
    <mergeCell ref="D141:D142"/>
    <mergeCell ref="E141:G142"/>
    <mergeCell ref="H141:H142"/>
    <mergeCell ref="I141:I142"/>
    <mergeCell ref="J141:J142"/>
    <mergeCell ref="J137:J138"/>
    <mergeCell ref="K137:K138"/>
    <mergeCell ref="L137:L138"/>
    <mergeCell ref="M137:M138"/>
    <mergeCell ref="B139:B140"/>
    <mergeCell ref="C139:C140"/>
    <mergeCell ref="D139:D140"/>
    <mergeCell ref="E139:G140"/>
    <mergeCell ref="H139:H140"/>
    <mergeCell ref="I139:I140"/>
    <mergeCell ref="B137:B138"/>
    <mergeCell ref="C137:C138"/>
    <mergeCell ref="D137:D138"/>
    <mergeCell ref="E137:G138"/>
    <mergeCell ref="H137:H138"/>
    <mergeCell ref="I137:I138"/>
    <mergeCell ref="K133:K134"/>
    <mergeCell ref="L133:L134"/>
    <mergeCell ref="M133:M134"/>
    <mergeCell ref="E135:G135"/>
    <mergeCell ref="K135:M135"/>
    <mergeCell ref="E136:G136"/>
    <mergeCell ref="K136:M136"/>
    <mergeCell ref="M131:M132"/>
    <mergeCell ref="B133:B134"/>
    <mergeCell ref="C133:C134"/>
    <mergeCell ref="D133:D134"/>
    <mergeCell ref="E133:E134"/>
    <mergeCell ref="F133:F134"/>
    <mergeCell ref="G133:G134"/>
    <mergeCell ref="H133:H134"/>
    <mergeCell ref="I133:I134"/>
    <mergeCell ref="J133:J134"/>
    <mergeCell ref="M129:M130"/>
    <mergeCell ref="B131:B132"/>
    <mergeCell ref="C131:C132"/>
    <mergeCell ref="D131:D132"/>
    <mergeCell ref="E131:F132"/>
    <mergeCell ref="G131:G132"/>
    <mergeCell ref="H131:H132"/>
    <mergeCell ref="I131:I132"/>
    <mergeCell ref="J131:J132"/>
    <mergeCell ref="K131:L132"/>
    <mergeCell ref="G129:G130"/>
    <mergeCell ref="H129:H130"/>
    <mergeCell ref="I129:I130"/>
    <mergeCell ref="J129:J130"/>
    <mergeCell ref="K129:K130"/>
    <mergeCell ref="L129:L130"/>
    <mergeCell ref="K125:M125"/>
    <mergeCell ref="K126:M126"/>
    <mergeCell ref="C127:M127"/>
    <mergeCell ref="E128:G128"/>
    <mergeCell ref="K128:M128"/>
    <mergeCell ref="B129:B130"/>
    <mergeCell ref="C129:C130"/>
    <mergeCell ref="D129:D130"/>
    <mergeCell ref="E129:E130"/>
    <mergeCell ref="F129:F130"/>
    <mergeCell ref="B125:B126"/>
    <mergeCell ref="D125:D126"/>
    <mergeCell ref="E125:G125"/>
    <mergeCell ref="E126:G126"/>
    <mergeCell ref="H125:H126"/>
    <mergeCell ref="J125:J126"/>
    <mergeCell ref="L119:L120"/>
    <mergeCell ref="M119:M120"/>
    <mergeCell ref="B121:M121"/>
    <mergeCell ref="C123:M123"/>
    <mergeCell ref="C124:G124"/>
    <mergeCell ref="I124:M124"/>
    <mergeCell ref="K117:L118"/>
    <mergeCell ref="M117:M118"/>
    <mergeCell ref="B119:B120"/>
    <mergeCell ref="C119:C120"/>
    <mergeCell ref="D119:D120"/>
    <mergeCell ref="E119:G120"/>
    <mergeCell ref="H119:H120"/>
    <mergeCell ref="I119:I120"/>
    <mergeCell ref="J119:J120"/>
    <mergeCell ref="K119:K120"/>
    <mergeCell ref="J115:J116"/>
    <mergeCell ref="K115:L116"/>
    <mergeCell ref="M115:M116"/>
    <mergeCell ref="B117:B118"/>
    <mergeCell ref="C117:C118"/>
    <mergeCell ref="D117:D118"/>
    <mergeCell ref="E117:G118"/>
    <mergeCell ref="H117:H118"/>
    <mergeCell ref="I117:I118"/>
    <mergeCell ref="J117:J118"/>
    <mergeCell ref="J113:J114"/>
    <mergeCell ref="K113:K114"/>
    <mergeCell ref="L113:L114"/>
    <mergeCell ref="M113:M114"/>
    <mergeCell ref="B115:B116"/>
    <mergeCell ref="C115:C116"/>
    <mergeCell ref="D115:D116"/>
    <mergeCell ref="E115:G116"/>
    <mergeCell ref="H115:H116"/>
    <mergeCell ref="I115:I116"/>
    <mergeCell ref="B113:B114"/>
    <mergeCell ref="C113:C114"/>
    <mergeCell ref="D113:D114"/>
    <mergeCell ref="E113:G114"/>
    <mergeCell ref="H113:H114"/>
    <mergeCell ref="I113:I114"/>
    <mergeCell ref="K109:K110"/>
    <mergeCell ref="L109:L110"/>
    <mergeCell ref="M109:M110"/>
    <mergeCell ref="E111:G111"/>
    <mergeCell ref="K111:M111"/>
    <mergeCell ref="E112:G112"/>
    <mergeCell ref="K112:M112"/>
    <mergeCell ref="M107:M108"/>
    <mergeCell ref="B109:B110"/>
    <mergeCell ref="C109:C110"/>
    <mergeCell ref="D109:D110"/>
    <mergeCell ref="E109:E110"/>
    <mergeCell ref="F109:F110"/>
    <mergeCell ref="G109:G110"/>
    <mergeCell ref="H109:H110"/>
    <mergeCell ref="I109:I110"/>
    <mergeCell ref="J109:J110"/>
    <mergeCell ref="M105:M106"/>
    <mergeCell ref="B107:B108"/>
    <mergeCell ref="C107:C108"/>
    <mergeCell ref="D107:D108"/>
    <mergeCell ref="E107:F108"/>
    <mergeCell ref="G107:G108"/>
    <mergeCell ref="H107:H108"/>
    <mergeCell ref="I107:I108"/>
    <mergeCell ref="J107:J108"/>
    <mergeCell ref="K107:L108"/>
    <mergeCell ref="G105:G106"/>
    <mergeCell ref="H105:H106"/>
    <mergeCell ref="I105:I106"/>
    <mergeCell ref="J105:J106"/>
    <mergeCell ref="K105:K106"/>
    <mergeCell ref="L105:L106"/>
    <mergeCell ref="K101:M101"/>
    <mergeCell ref="K102:M102"/>
    <mergeCell ref="C103:M103"/>
    <mergeCell ref="E104:G104"/>
    <mergeCell ref="K104:M104"/>
    <mergeCell ref="B105:B106"/>
    <mergeCell ref="C105:C106"/>
    <mergeCell ref="D105:D106"/>
    <mergeCell ref="E105:E106"/>
    <mergeCell ref="F105:F106"/>
    <mergeCell ref="B97:M97"/>
    <mergeCell ref="C99:M99"/>
    <mergeCell ref="C100:G100"/>
    <mergeCell ref="I100:M100"/>
    <mergeCell ref="B101:B102"/>
    <mergeCell ref="D101:D102"/>
    <mergeCell ref="E101:G101"/>
    <mergeCell ref="E102:G102"/>
    <mergeCell ref="H101:H102"/>
    <mergeCell ref="J101:J102"/>
    <mergeCell ref="T65:T66"/>
    <mergeCell ref="U65:U66"/>
    <mergeCell ref="V65:V66"/>
    <mergeCell ref="W65:W66"/>
    <mergeCell ref="X65:X66"/>
    <mergeCell ref="Y65:Y66"/>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W56:W57"/>
    <mergeCell ref="X56:X57"/>
    <mergeCell ref="Y56:Y57"/>
    <mergeCell ref="C58:E58"/>
    <mergeCell ref="G58:I58"/>
    <mergeCell ref="K58:M58"/>
    <mergeCell ref="O58:Q58"/>
    <mergeCell ref="S58:U58"/>
    <mergeCell ref="W58:Y58"/>
    <mergeCell ref="Q56:Q57"/>
    <mergeCell ref="R56:R57"/>
    <mergeCell ref="S56:S57"/>
    <mergeCell ref="T56:T57"/>
    <mergeCell ref="U56:U57"/>
    <mergeCell ref="V56:V57"/>
    <mergeCell ref="K56:K57"/>
    <mergeCell ref="L56:L57"/>
    <mergeCell ref="M56:M57"/>
    <mergeCell ref="N56:N57"/>
    <mergeCell ref="O56:O57"/>
    <mergeCell ref="P56:P57"/>
    <mergeCell ref="Y54:Y55"/>
    <mergeCell ref="B56:B57"/>
    <mergeCell ref="C56:C57"/>
    <mergeCell ref="D56:D57"/>
    <mergeCell ref="E56:E57"/>
    <mergeCell ref="F56:F57"/>
    <mergeCell ref="G56:G57"/>
    <mergeCell ref="H56:H57"/>
    <mergeCell ref="I56:I57"/>
    <mergeCell ref="J56:J57"/>
    <mergeCell ref="Q54:Q55"/>
    <mergeCell ref="R54:R55"/>
    <mergeCell ref="S54:T55"/>
    <mergeCell ref="U54:U55"/>
    <mergeCell ref="V54:V55"/>
    <mergeCell ref="W54:X55"/>
    <mergeCell ref="I54:I55"/>
    <mergeCell ref="J54:J55"/>
    <mergeCell ref="K54:L55"/>
    <mergeCell ref="M54:M55"/>
    <mergeCell ref="N54:N55"/>
    <mergeCell ref="O54:P55"/>
    <mergeCell ref="S52:T53"/>
    <mergeCell ref="U52:U53"/>
    <mergeCell ref="V52:V53"/>
    <mergeCell ref="W52:X53"/>
    <mergeCell ref="Y52:Y53"/>
    <mergeCell ref="B54:B55"/>
    <mergeCell ref="C54:D55"/>
    <mergeCell ref="E54:E55"/>
    <mergeCell ref="F54:F55"/>
    <mergeCell ref="G54:H55"/>
    <mergeCell ref="K52:L53"/>
    <mergeCell ref="M52:M53"/>
    <mergeCell ref="N52:N53"/>
    <mergeCell ref="O52:P53"/>
    <mergeCell ref="Q52:Q53"/>
    <mergeCell ref="R52:R53"/>
    <mergeCell ref="W50:W51"/>
    <mergeCell ref="X50:X51"/>
    <mergeCell ref="Y50:Y51"/>
    <mergeCell ref="B52:B53"/>
    <mergeCell ref="C52:D53"/>
    <mergeCell ref="E52:E53"/>
    <mergeCell ref="F52:F53"/>
    <mergeCell ref="G52:H53"/>
    <mergeCell ref="I52:I53"/>
    <mergeCell ref="J52:J53"/>
    <mergeCell ref="Q50:Q51"/>
    <mergeCell ref="R50:R51"/>
    <mergeCell ref="S50:S51"/>
    <mergeCell ref="T50:T51"/>
    <mergeCell ref="U50:U51"/>
    <mergeCell ref="V50:V51"/>
    <mergeCell ref="K50:K51"/>
    <mergeCell ref="L50:L51"/>
    <mergeCell ref="M50:M51"/>
    <mergeCell ref="N50:N51"/>
    <mergeCell ref="O50:O51"/>
    <mergeCell ref="P50:P51"/>
    <mergeCell ref="C49:Y49"/>
    <mergeCell ref="B50:B51"/>
    <mergeCell ref="C50:C51"/>
    <mergeCell ref="D50:D51"/>
    <mergeCell ref="E50:E51"/>
    <mergeCell ref="F50:F51"/>
    <mergeCell ref="G50:G51"/>
    <mergeCell ref="H50:H51"/>
    <mergeCell ref="I50:I51"/>
    <mergeCell ref="J50:J51"/>
    <mergeCell ref="N46:N48"/>
    <mergeCell ref="O46:Q48"/>
    <mergeCell ref="R46:R48"/>
    <mergeCell ref="S46:U48"/>
    <mergeCell ref="V46:V48"/>
    <mergeCell ref="W46:Y48"/>
    <mergeCell ref="G47:I47"/>
    <mergeCell ref="G48:I48"/>
    <mergeCell ref="J46:J48"/>
    <mergeCell ref="K46:M46"/>
    <mergeCell ref="K47:M47"/>
    <mergeCell ref="K48:M48"/>
    <mergeCell ref="B43:Y43"/>
    <mergeCell ref="C45:Q45"/>
    <mergeCell ref="S45:U45"/>
    <mergeCell ref="W45:Y45"/>
    <mergeCell ref="B46:B48"/>
    <mergeCell ref="C46:E46"/>
    <mergeCell ref="C47:E47"/>
    <mergeCell ref="C48:E48"/>
    <mergeCell ref="F46:F48"/>
    <mergeCell ref="G46:I4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showGridLines="0" workbookViewId="0"/>
  </sheetViews>
  <sheetFormatPr defaultRowHeight="15"/>
  <cols>
    <col min="1" max="4" width="36.5703125" bestFit="1" customWidth="1"/>
    <col min="5" max="5" width="15.28515625" customWidth="1"/>
    <col min="6" max="6" width="11.28515625" customWidth="1"/>
    <col min="7" max="7" width="2.85546875" customWidth="1"/>
    <col min="8" max="8" width="2" bestFit="1" customWidth="1"/>
    <col min="9" max="9" width="14.140625" customWidth="1"/>
    <col min="10" max="10" width="10.42578125" customWidth="1"/>
    <col min="11" max="11" width="2.7109375" customWidth="1"/>
    <col min="12" max="12" width="2" bestFit="1" customWidth="1"/>
    <col min="13" max="13" width="18.140625" customWidth="1"/>
    <col min="14" max="14" width="13.7109375" customWidth="1"/>
    <col min="15" max="15" width="3.42578125" customWidth="1"/>
    <col min="17" max="17" width="10" customWidth="1"/>
    <col min="18" max="18" width="30.7109375" customWidth="1"/>
    <col min="19" max="19" width="7.85546875" customWidth="1"/>
    <col min="21" max="21" width="2" bestFit="1" customWidth="1"/>
    <col min="22" max="22" width="6" bestFit="1" customWidth="1"/>
    <col min="23" max="23" width="1.5703125" bestFit="1" customWidth="1"/>
  </cols>
  <sheetData>
    <row r="1" spans="1:23" ht="15" customHeight="1">
      <c r="A1" s="7" t="s">
        <v>57</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30">
      <c r="A3" s="3" t="s">
        <v>653</v>
      </c>
      <c r="B3" s="46"/>
      <c r="C3" s="46"/>
      <c r="D3" s="46"/>
      <c r="E3" s="46"/>
      <c r="F3" s="46"/>
      <c r="G3" s="46"/>
      <c r="H3" s="46"/>
      <c r="I3" s="46"/>
      <c r="J3" s="46"/>
      <c r="K3" s="46"/>
      <c r="L3" s="46"/>
      <c r="M3" s="46"/>
      <c r="N3" s="46"/>
      <c r="O3" s="46"/>
      <c r="P3" s="46"/>
      <c r="Q3" s="46"/>
      <c r="R3" s="46"/>
      <c r="S3" s="46"/>
      <c r="T3" s="46"/>
      <c r="U3" s="46"/>
      <c r="V3" s="46"/>
      <c r="W3" s="46"/>
    </row>
    <row r="4" spans="1:23">
      <c r="A4" s="13" t="s">
        <v>57</v>
      </c>
      <c r="B4" s="21" t="s">
        <v>654</v>
      </c>
      <c r="C4" s="21"/>
      <c r="D4" s="21"/>
      <c r="E4" s="21"/>
      <c r="F4" s="21"/>
      <c r="G4" s="21"/>
      <c r="H4" s="21"/>
      <c r="I4" s="21"/>
      <c r="J4" s="21"/>
      <c r="K4" s="21"/>
      <c r="L4" s="21"/>
      <c r="M4" s="21"/>
      <c r="N4" s="21"/>
      <c r="O4" s="21"/>
      <c r="P4" s="21"/>
      <c r="Q4" s="21"/>
      <c r="R4" s="21"/>
      <c r="S4" s="21"/>
      <c r="T4" s="21"/>
      <c r="U4" s="21"/>
      <c r="V4" s="21"/>
      <c r="W4" s="21"/>
    </row>
    <row r="5" spans="1:23">
      <c r="A5" s="13"/>
      <c r="B5" s="19"/>
      <c r="C5" s="19"/>
      <c r="D5" s="19"/>
      <c r="E5" s="19"/>
      <c r="F5" s="19"/>
      <c r="G5" s="19"/>
      <c r="H5" s="19"/>
      <c r="I5" s="19"/>
      <c r="J5" s="19"/>
      <c r="K5" s="19"/>
      <c r="L5" s="19"/>
      <c r="M5" s="19"/>
      <c r="N5" s="19"/>
      <c r="O5" s="19"/>
      <c r="P5" s="19"/>
      <c r="Q5" s="19"/>
      <c r="R5" s="19"/>
      <c r="S5" s="19"/>
      <c r="T5" s="19"/>
      <c r="U5" s="19"/>
      <c r="V5" s="19"/>
      <c r="W5" s="19"/>
    </row>
    <row r="6" spans="1:23">
      <c r="A6" s="13"/>
      <c r="B6" s="14"/>
      <c r="C6" s="14"/>
      <c r="D6" s="14"/>
      <c r="E6" s="14"/>
      <c r="F6" s="14"/>
      <c r="G6" s="14"/>
      <c r="H6" s="14"/>
      <c r="I6" s="14"/>
      <c r="J6" s="14"/>
      <c r="K6" s="14"/>
      <c r="L6" s="14"/>
      <c r="M6" s="14"/>
      <c r="N6" s="14"/>
      <c r="O6" s="14"/>
      <c r="P6" s="14"/>
      <c r="Q6" s="14"/>
      <c r="R6" s="14"/>
      <c r="S6" s="14"/>
      <c r="T6" s="14"/>
      <c r="U6" s="14"/>
      <c r="V6" s="14"/>
      <c r="W6" s="14"/>
    </row>
    <row r="7" spans="1:23" ht="15.75" thickBot="1">
      <c r="A7" s="13"/>
      <c r="B7" s="11"/>
      <c r="C7" s="11"/>
      <c r="D7" s="11"/>
      <c r="E7" s="36" t="s">
        <v>655</v>
      </c>
      <c r="F7" s="36"/>
      <c r="G7" s="36"/>
      <c r="H7" s="11"/>
      <c r="I7" s="36" t="s">
        <v>656</v>
      </c>
      <c r="J7" s="36"/>
      <c r="K7" s="36"/>
      <c r="L7" s="11"/>
      <c r="M7" s="36" t="s">
        <v>657</v>
      </c>
      <c r="N7" s="36"/>
      <c r="O7" s="36"/>
      <c r="P7" s="11"/>
      <c r="Q7" s="36" t="s">
        <v>658</v>
      </c>
      <c r="R7" s="36"/>
      <c r="S7" s="36"/>
      <c r="T7" s="11"/>
      <c r="U7" s="36" t="s">
        <v>116</v>
      </c>
      <c r="V7" s="36"/>
      <c r="W7" s="36"/>
    </row>
    <row r="8" spans="1:23" ht="15.75" thickBot="1">
      <c r="A8" s="13"/>
      <c r="B8" s="11"/>
      <c r="C8" s="11"/>
      <c r="D8" s="11"/>
      <c r="E8" s="36" t="s">
        <v>228</v>
      </c>
      <c r="F8" s="36"/>
      <c r="G8" s="36"/>
      <c r="H8" s="36"/>
      <c r="I8" s="36"/>
      <c r="J8" s="36"/>
      <c r="K8" s="36"/>
      <c r="L8" s="36"/>
      <c r="M8" s="36"/>
      <c r="N8" s="36"/>
      <c r="O8" s="36"/>
      <c r="P8" s="36"/>
      <c r="Q8" s="36"/>
      <c r="R8" s="36"/>
      <c r="S8" s="36"/>
      <c r="T8" s="36"/>
      <c r="U8" s="36"/>
      <c r="V8" s="36"/>
      <c r="W8" s="36"/>
    </row>
    <row r="9" spans="1:23">
      <c r="A9" s="13"/>
      <c r="B9" s="119" t="s">
        <v>616</v>
      </c>
      <c r="C9" s="119"/>
      <c r="D9" s="38"/>
      <c r="E9" s="73" t="s">
        <v>192</v>
      </c>
      <c r="F9" s="78">
        <v>290.3</v>
      </c>
      <c r="G9" s="37"/>
      <c r="H9" s="37"/>
      <c r="I9" s="73" t="s">
        <v>192</v>
      </c>
      <c r="J9" s="78">
        <v>391</v>
      </c>
      <c r="K9" s="37"/>
      <c r="L9" s="37"/>
      <c r="M9" s="73" t="s">
        <v>192</v>
      </c>
      <c r="N9" s="78" t="s">
        <v>659</v>
      </c>
      <c r="O9" s="73" t="s">
        <v>194</v>
      </c>
      <c r="P9" s="37"/>
      <c r="Q9" s="73" t="s">
        <v>192</v>
      </c>
      <c r="R9" s="78" t="s">
        <v>660</v>
      </c>
      <c r="S9" s="73" t="s">
        <v>194</v>
      </c>
      <c r="T9" s="37"/>
      <c r="U9" s="73" t="s">
        <v>192</v>
      </c>
      <c r="V9" s="78">
        <v>166.4</v>
      </c>
      <c r="W9" s="37"/>
    </row>
    <row r="10" spans="1:23">
      <c r="A10" s="13"/>
      <c r="B10" s="119"/>
      <c r="C10" s="119"/>
      <c r="D10" s="38"/>
      <c r="E10" s="39"/>
      <c r="F10" s="40"/>
      <c r="G10" s="38"/>
      <c r="H10" s="38"/>
      <c r="I10" s="39"/>
      <c r="J10" s="40"/>
      <c r="K10" s="38"/>
      <c r="L10" s="38"/>
      <c r="M10" s="39"/>
      <c r="N10" s="40"/>
      <c r="O10" s="39"/>
      <c r="P10" s="38"/>
      <c r="Q10" s="39"/>
      <c r="R10" s="40"/>
      <c r="S10" s="39"/>
      <c r="T10" s="38"/>
      <c r="U10" s="39"/>
      <c r="V10" s="40"/>
      <c r="W10" s="38"/>
    </row>
    <row r="11" spans="1:23">
      <c r="A11" s="13"/>
      <c r="B11" s="21"/>
      <c r="C11" s="41" t="s">
        <v>661</v>
      </c>
      <c r="D11" s="21"/>
      <c r="E11" s="42">
        <v>118</v>
      </c>
      <c r="F11" s="42"/>
      <c r="G11" s="21"/>
      <c r="H11" s="21"/>
      <c r="I11" s="42">
        <v>27.6</v>
      </c>
      <c r="J11" s="42"/>
      <c r="K11" s="21"/>
      <c r="L11" s="21"/>
      <c r="M11" s="42" t="s">
        <v>550</v>
      </c>
      <c r="N11" s="42"/>
      <c r="O11" s="41" t="s">
        <v>194</v>
      </c>
      <c r="P11" s="21"/>
      <c r="Q11" s="42">
        <v>1.1000000000000001</v>
      </c>
      <c r="R11" s="42"/>
      <c r="S11" s="21"/>
      <c r="T11" s="21"/>
      <c r="U11" s="42">
        <v>92.7</v>
      </c>
      <c r="V11" s="42"/>
      <c r="W11" s="21"/>
    </row>
    <row r="12" spans="1:23">
      <c r="A12" s="13"/>
      <c r="B12" s="21"/>
      <c r="C12" s="41"/>
      <c r="D12" s="21"/>
      <c r="E12" s="42"/>
      <c r="F12" s="42"/>
      <c r="G12" s="21"/>
      <c r="H12" s="21"/>
      <c r="I12" s="42"/>
      <c r="J12" s="42"/>
      <c r="K12" s="21"/>
      <c r="L12" s="21"/>
      <c r="M12" s="42"/>
      <c r="N12" s="42"/>
      <c r="O12" s="41"/>
      <c r="P12" s="21"/>
      <c r="Q12" s="42"/>
      <c r="R12" s="42"/>
      <c r="S12" s="21"/>
      <c r="T12" s="21"/>
      <c r="U12" s="42"/>
      <c r="V12" s="42"/>
      <c r="W12" s="21"/>
    </row>
    <row r="13" spans="1:23">
      <c r="A13" s="13"/>
      <c r="B13" s="38"/>
      <c r="C13" s="39" t="s">
        <v>662</v>
      </c>
      <c r="D13" s="38"/>
      <c r="E13" s="40">
        <v>6</v>
      </c>
      <c r="F13" s="40"/>
      <c r="G13" s="38"/>
      <c r="H13" s="38"/>
      <c r="I13" s="40" t="s">
        <v>663</v>
      </c>
      <c r="J13" s="40"/>
      <c r="K13" s="39" t="s">
        <v>194</v>
      </c>
      <c r="L13" s="38"/>
      <c r="M13" s="40" t="s">
        <v>239</v>
      </c>
      <c r="N13" s="40"/>
      <c r="O13" s="38"/>
      <c r="P13" s="38"/>
      <c r="Q13" s="40">
        <v>2</v>
      </c>
      <c r="R13" s="40"/>
      <c r="S13" s="38"/>
      <c r="T13" s="38"/>
      <c r="U13" s="40">
        <v>1.3</v>
      </c>
      <c r="V13" s="40"/>
      <c r="W13" s="38"/>
    </row>
    <row r="14" spans="1:23" ht="15.75" thickBot="1">
      <c r="A14" s="13"/>
      <c r="B14" s="38"/>
      <c r="C14" s="39"/>
      <c r="D14" s="38"/>
      <c r="E14" s="63"/>
      <c r="F14" s="63"/>
      <c r="G14" s="64"/>
      <c r="H14" s="38"/>
      <c r="I14" s="63"/>
      <c r="J14" s="63"/>
      <c r="K14" s="122"/>
      <c r="L14" s="38"/>
      <c r="M14" s="63"/>
      <c r="N14" s="63"/>
      <c r="O14" s="64"/>
      <c r="P14" s="38"/>
      <c r="Q14" s="63"/>
      <c r="R14" s="63"/>
      <c r="S14" s="64"/>
      <c r="T14" s="38"/>
      <c r="U14" s="63"/>
      <c r="V14" s="63"/>
      <c r="W14" s="64"/>
    </row>
    <row r="15" spans="1:23">
      <c r="A15" s="13"/>
      <c r="B15" s="21"/>
      <c r="C15" s="41" t="s">
        <v>664</v>
      </c>
      <c r="D15" s="21"/>
      <c r="E15" s="68">
        <v>124</v>
      </c>
      <c r="F15" s="68"/>
      <c r="G15" s="56"/>
      <c r="H15" s="21"/>
      <c r="I15" s="68">
        <v>20.9</v>
      </c>
      <c r="J15" s="68"/>
      <c r="K15" s="56"/>
      <c r="L15" s="21"/>
      <c r="M15" s="68" t="s">
        <v>550</v>
      </c>
      <c r="N15" s="68"/>
      <c r="O15" s="81" t="s">
        <v>194</v>
      </c>
      <c r="P15" s="21"/>
      <c r="Q15" s="68">
        <v>3.1</v>
      </c>
      <c r="R15" s="68"/>
      <c r="S15" s="56"/>
      <c r="T15" s="21"/>
      <c r="U15" s="68">
        <v>94</v>
      </c>
      <c r="V15" s="68"/>
      <c r="W15" s="56"/>
    </row>
    <row r="16" spans="1:23" ht="15.75" thickBot="1">
      <c r="A16" s="13"/>
      <c r="B16" s="21"/>
      <c r="C16" s="41"/>
      <c r="D16" s="21"/>
      <c r="E16" s="72"/>
      <c r="F16" s="72"/>
      <c r="G16" s="71"/>
      <c r="H16" s="21"/>
      <c r="I16" s="72"/>
      <c r="J16" s="72"/>
      <c r="K16" s="71"/>
      <c r="L16" s="21"/>
      <c r="M16" s="72"/>
      <c r="N16" s="72"/>
      <c r="O16" s="123"/>
      <c r="P16" s="21"/>
      <c r="Q16" s="72"/>
      <c r="R16" s="72"/>
      <c r="S16" s="71"/>
      <c r="T16" s="21"/>
      <c r="U16" s="72"/>
      <c r="V16" s="72"/>
      <c r="W16" s="71"/>
    </row>
    <row r="17" spans="1:23">
      <c r="A17" s="13"/>
      <c r="B17" s="119" t="s">
        <v>617</v>
      </c>
      <c r="C17" s="119"/>
      <c r="D17" s="119"/>
      <c r="E17" s="73" t="s">
        <v>192</v>
      </c>
      <c r="F17" s="78">
        <v>414.3</v>
      </c>
      <c r="G17" s="37"/>
      <c r="H17" s="38"/>
      <c r="I17" s="73" t="s">
        <v>192</v>
      </c>
      <c r="J17" s="78">
        <v>411.9</v>
      </c>
      <c r="K17" s="37"/>
      <c r="L17" s="38"/>
      <c r="M17" s="73" t="s">
        <v>192</v>
      </c>
      <c r="N17" s="78" t="s">
        <v>665</v>
      </c>
      <c r="O17" s="73" t="s">
        <v>194</v>
      </c>
      <c r="P17" s="38"/>
      <c r="Q17" s="73" t="s">
        <v>192</v>
      </c>
      <c r="R17" s="78" t="s">
        <v>666</v>
      </c>
      <c r="S17" s="73" t="s">
        <v>194</v>
      </c>
      <c r="T17" s="38"/>
      <c r="U17" s="73" t="s">
        <v>192</v>
      </c>
      <c r="V17" s="78">
        <v>260.39999999999998</v>
      </c>
      <c r="W17" s="37"/>
    </row>
    <row r="18" spans="1:23" ht="15.75" thickBot="1">
      <c r="A18" s="13"/>
      <c r="B18" s="119"/>
      <c r="C18" s="119"/>
      <c r="D18" s="119"/>
      <c r="E18" s="74"/>
      <c r="F18" s="79"/>
      <c r="G18" s="77"/>
      <c r="H18" s="38"/>
      <c r="I18" s="74"/>
      <c r="J18" s="79"/>
      <c r="K18" s="77"/>
      <c r="L18" s="38"/>
      <c r="M18" s="74"/>
      <c r="N18" s="79"/>
      <c r="O18" s="74"/>
      <c r="P18" s="38"/>
      <c r="Q18" s="74"/>
      <c r="R18" s="79"/>
      <c r="S18" s="74"/>
      <c r="T18" s="38"/>
      <c r="U18" s="74"/>
      <c r="V18" s="79"/>
      <c r="W18" s="77"/>
    </row>
    <row r="19" spans="1:23" ht="15.75" thickTop="1">
      <c r="A19" s="13"/>
      <c r="B19" s="11"/>
      <c r="C19" s="11"/>
      <c r="D19" s="11"/>
      <c r="E19" s="128"/>
      <c r="F19" s="128"/>
      <c r="G19" s="128"/>
      <c r="H19" s="11"/>
      <c r="I19" s="128"/>
      <c r="J19" s="128"/>
      <c r="K19" s="128"/>
      <c r="L19" s="11"/>
      <c r="M19" s="128"/>
      <c r="N19" s="128"/>
      <c r="O19" s="128"/>
      <c r="P19" s="11"/>
      <c r="Q19" s="128"/>
      <c r="R19" s="128"/>
      <c r="S19" s="128"/>
      <c r="T19" s="11"/>
      <c r="U19" s="128"/>
      <c r="V19" s="128"/>
      <c r="W19" s="128"/>
    </row>
    <row r="20" spans="1:23">
      <c r="A20" s="13"/>
      <c r="B20" s="119" t="s">
        <v>612</v>
      </c>
      <c r="C20" s="119"/>
      <c r="D20" s="38"/>
      <c r="E20" s="39" t="s">
        <v>192</v>
      </c>
      <c r="F20" s="40">
        <v>135.69999999999999</v>
      </c>
      <c r="G20" s="38"/>
      <c r="H20" s="38"/>
      <c r="I20" s="39" t="s">
        <v>192</v>
      </c>
      <c r="J20" s="40">
        <v>396.3</v>
      </c>
      <c r="K20" s="38"/>
      <c r="L20" s="38"/>
      <c r="M20" s="39" t="s">
        <v>192</v>
      </c>
      <c r="N20" s="40" t="s">
        <v>667</v>
      </c>
      <c r="O20" s="39" t="s">
        <v>194</v>
      </c>
      <c r="P20" s="38"/>
      <c r="Q20" s="39" t="s">
        <v>192</v>
      </c>
      <c r="R20" s="40" t="s">
        <v>668</v>
      </c>
      <c r="S20" s="39" t="s">
        <v>194</v>
      </c>
      <c r="T20" s="38"/>
      <c r="U20" s="39" t="s">
        <v>192</v>
      </c>
      <c r="V20" s="40">
        <v>255</v>
      </c>
      <c r="W20" s="38"/>
    </row>
    <row r="21" spans="1:23">
      <c r="A21" s="13"/>
      <c r="B21" s="119"/>
      <c r="C21" s="119"/>
      <c r="D21" s="38"/>
      <c r="E21" s="39"/>
      <c r="F21" s="40"/>
      <c r="G21" s="38"/>
      <c r="H21" s="38"/>
      <c r="I21" s="39"/>
      <c r="J21" s="40"/>
      <c r="K21" s="38"/>
      <c r="L21" s="38"/>
      <c r="M21" s="39"/>
      <c r="N21" s="40"/>
      <c r="O21" s="39"/>
      <c r="P21" s="38"/>
      <c r="Q21" s="39"/>
      <c r="R21" s="40"/>
      <c r="S21" s="39"/>
      <c r="T21" s="38"/>
      <c r="U21" s="39"/>
      <c r="V21" s="40"/>
      <c r="W21" s="38"/>
    </row>
    <row r="22" spans="1:23">
      <c r="A22" s="13"/>
      <c r="B22" s="21"/>
      <c r="C22" s="41" t="s">
        <v>661</v>
      </c>
      <c r="D22" s="21"/>
      <c r="E22" s="42">
        <v>187.2</v>
      </c>
      <c r="F22" s="42"/>
      <c r="G22" s="21"/>
      <c r="H22" s="21"/>
      <c r="I22" s="42">
        <v>8.5</v>
      </c>
      <c r="J22" s="42"/>
      <c r="K22" s="21"/>
      <c r="L22" s="21"/>
      <c r="M22" s="42">
        <v>7.6</v>
      </c>
      <c r="N22" s="42"/>
      <c r="O22" s="21"/>
      <c r="P22" s="21"/>
      <c r="Q22" s="42" t="s">
        <v>343</v>
      </c>
      <c r="R22" s="42"/>
      <c r="S22" s="41" t="s">
        <v>194</v>
      </c>
      <c r="T22" s="21"/>
      <c r="U22" s="42">
        <v>203.1</v>
      </c>
      <c r="V22" s="42"/>
      <c r="W22" s="21"/>
    </row>
    <row r="23" spans="1:23">
      <c r="A23" s="13"/>
      <c r="B23" s="21"/>
      <c r="C23" s="41"/>
      <c r="D23" s="21"/>
      <c r="E23" s="42"/>
      <c r="F23" s="42"/>
      <c r="G23" s="21"/>
      <c r="H23" s="21"/>
      <c r="I23" s="42"/>
      <c r="J23" s="42"/>
      <c r="K23" s="21"/>
      <c r="L23" s="21"/>
      <c r="M23" s="42"/>
      <c r="N23" s="42"/>
      <c r="O23" s="21"/>
      <c r="P23" s="21"/>
      <c r="Q23" s="42"/>
      <c r="R23" s="42"/>
      <c r="S23" s="41"/>
      <c r="T23" s="21"/>
      <c r="U23" s="42"/>
      <c r="V23" s="42"/>
      <c r="W23" s="21"/>
    </row>
    <row r="24" spans="1:23">
      <c r="A24" s="13"/>
      <c r="B24" s="38"/>
      <c r="C24" s="39" t="s">
        <v>662</v>
      </c>
      <c r="D24" s="38"/>
      <c r="E24" s="40">
        <v>2.4</v>
      </c>
      <c r="F24" s="40"/>
      <c r="G24" s="38"/>
      <c r="H24" s="38"/>
      <c r="I24" s="40" t="s">
        <v>669</v>
      </c>
      <c r="J24" s="40"/>
      <c r="K24" s="39" t="s">
        <v>194</v>
      </c>
      <c r="L24" s="38"/>
      <c r="M24" s="40" t="s">
        <v>239</v>
      </c>
      <c r="N24" s="40"/>
      <c r="O24" s="38"/>
      <c r="P24" s="38"/>
      <c r="Q24" s="40">
        <v>0.7</v>
      </c>
      <c r="R24" s="40"/>
      <c r="S24" s="38"/>
      <c r="T24" s="38"/>
      <c r="U24" s="40" t="s">
        <v>670</v>
      </c>
      <c r="V24" s="40"/>
      <c r="W24" s="39" t="s">
        <v>194</v>
      </c>
    </row>
    <row r="25" spans="1:23" ht="15.75" thickBot="1">
      <c r="A25" s="13"/>
      <c r="B25" s="38"/>
      <c r="C25" s="39"/>
      <c r="D25" s="38"/>
      <c r="E25" s="63"/>
      <c r="F25" s="63"/>
      <c r="G25" s="64"/>
      <c r="H25" s="38"/>
      <c r="I25" s="63"/>
      <c r="J25" s="63"/>
      <c r="K25" s="122"/>
      <c r="L25" s="38"/>
      <c r="M25" s="63"/>
      <c r="N25" s="63"/>
      <c r="O25" s="64"/>
      <c r="P25" s="38"/>
      <c r="Q25" s="63"/>
      <c r="R25" s="63"/>
      <c r="S25" s="64"/>
      <c r="T25" s="38"/>
      <c r="U25" s="63"/>
      <c r="V25" s="63"/>
      <c r="W25" s="122"/>
    </row>
    <row r="26" spans="1:23">
      <c r="A26" s="13"/>
      <c r="B26" s="21"/>
      <c r="C26" s="41" t="s">
        <v>671</v>
      </c>
      <c r="D26" s="21"/>
      <c r="E26" s="68">
        <v>189.6</v>
      </c>
      <c r="F26" s="68"/>
      <c r="G26" s="56"/>
      <c r="H26" s="21"/>
      <c r="I26" s="68">
        <v>1.7</v>
      </c>
      <c r="J26" s="68"/>
      <c r="K26" s="56"/>
      <c r="L26" s="21"/>
      <c r="M26" s="68">
        <v>7.6</v>
      </c>
      <c r="N26" s="68"/>
      <c r="O26" s="56"/>
      <c r="P26" s="21"/>
      <c r="Q26" s="68">
        <v>0.5</v>
      </c>
      <c r="R26" s="68"/>
      <c r="S26" s="56"/>
      <c r="T26" s="21"/>
      <c r="U26" s="68">
        <v>199.4</v>
      </c>
      <c r="V26" s="68"/>
      <c r="W26" s="56"/>
    </row>
    <row r="27" spans="1:23" ht="15.75" thickBot="1">
      <c r="A27" s="13"/>
      <c r="B27" s="21"/>
      <c r="C27" s="41"/>
      <c r="D27" s="21"/>
      <c r="E27" s="72"/>
      <c r="F27" s="72"/>
      <c r="G27" s="71"/>
      <c r="H27" s="21"/>
      <c r="I27" s="72"/>
      <c r="J27" s="72"/>
      <c r="K27" s="71"/>
      <c r="L27" s="21"/>
      <c r="M27" s="72"/>
      <c r="N27" s="72"/>
      <c r="O27" s="71"/>
      <c r="P27" s="21"/>
      <c r="Q27" s="72"/>
      <c r="R27" s="72"/>
      <c r="S27" s="71"/>
      <c r="T27" s="21"/>
      <c r="U27" s="72"/>
      <c r="V27" s="72"/>
      <c r="W27" s="71"/>
    </row>
    <row r="28" spans="1:23">
      <c r="A28" s="13"/>
      <c r="B28" s="119" t="s">
        <v>615</v>
      </c>
      <c r="C28" s="119"/>
      <c r="D28" s="119"/>
      <c r="E28" s="73" t="s">
        <v>192</v>
      </c>
      <c r="F28" s="78">
        <v>325.3</v>
      </c>
      <c r="G28" s="37"/>
      <c r="H28" s="38"/>
      <c r="I28" s="73" t="s">
        <v>192</v>
      </c>
      <c r="J28" s="78">
        <v>398</v>
      </c>
      <c r="K28" s="37"/>
      <c r="L28" s="38"/>
      <c r="M28" s="73" t="s">
        <v>192</v>
      </c>
      <c r="N28" s="78" t="s">
        <v>672</v>
      </c>
      <c r="O28" s="73" t="s">
        <v>194</v>
      </c>
      <c r="P28" s="38"/>
      <c r="Q28" s="73" t="s">
        <v>192</v>
      </c>
      <c r="R28" s="78" t="s">
        <v>673</v>
      </c>
      <c r="S28" s="73" t="s">
        <v>194</v>
      </c>
      <c r="T28" s="38"/>
      <c r="U28" s="73" t="s">
        <v>192</v>
      </c>
      <c r="V28" s="78">
        <v>454.4</v>
      </c>
      <c r="W28" s="37"/>
    </row>
    <row r="29" spans="1:23" ht="15.75" thickBot="1">
      <c r="A29" s="13"/>
      <c r="B29" s="119"/>
      <c r="C29" s="119"/>
      <c r="D29" s="119"/>
      <c r="E29" s="74"/>
      <c r="F29" s="79"/>
      <c r="G29" s="77"/>
      <c r="H29" s="38"/>
      <c r="I29" s="74"/>
      <c r="J29" s="79"/>
      <c r="K29" s="77"/>
      <c r="L29" s="38"/>
      <c r="M29" s="74"/>
      <c r="N29" s="79"/>
      <c r="O29" s="74"/>
      <c r="P29" s="38"/>
      <c r="Q29" s="74"/>
      <c r="R29" s="79"/>
      <c r="S29" s="74"/>
      <c r="T29" s="38"/>
      <c r="U29" s="74"/>
      <c r="V29" s="79"/>
      <c r="W29" s="77"/>
    </row>
    <row r="30" spans="1:23" ht="15.75" thickTop="1">
      <c r="A30" s="13"/>
      <c r="B30" s="46"/>
      <c r="C30" s="46"/>
      <c r="D30" s="46"/>
      <c r="E30" s="46"/>
      <c r="F30" s="46"/>
      <c r="G30" s="46"/>
      <c r="H30" s="46"/>
      <c r="I30" s="46"/>
      <c r="J30" s="46"/>
      <c r="K30" s="46"/>
      <c r="L30" s="46"/>
      <c r="M30" s="46"/>
      <c r="N30" s="46"/>
      <c r="O30" s="46"/>
      <c r="P30" s="46"/>
      <c r="Q30" s="46"/>
      <c r="R30" s="46"/>
      <c r="S30" s="46"/>
      <c r="T30" s="46"/>
      <c r="U30" s="46"/>
      <c r="V30" s="46"/>
      <c r="W30" s="46"/>
    </row>
    <row r="31" spans="1:23">
      <c r="A31" s="13"/>
      <c r="B31" s="21" t="s">
        <v>674</v>
      </c>
      <c r="C31" s="21"/>
      <c r="D31" s="21"/>
      <c r="E31" s="21"/>
      <c r="F31" s="21"/>
      <c r="G31" s="21"/>
      <c r="H31" s="21"/>
      <c r="I31" s="21"/>
      <c r="J31" s="21"/>
      <c r="K31" s="21"/>
      <c r="L31" s="21"/>
      <c r="M31" s="21"/>
      <c r="N31" s="21"/>
      <c r="O31" s="21"/>
      <c r="P31" s="21"/>
      <c r="Q31" s="21"/>
      <c r="R31" s="21"/>
      <c r="S31" s="21"/>
      <c r="T31" s="21"/>
      <c r="U31" s="21"/>
      <c r="V31" s="21"/>
      <c r="W31" s="21"/>
    </row>
    <row r="32" spans="1:23">
      <c r="A32" s="13"/>
      <c r="B32" s="19"/>
      <c r="C32" s="19"/>
      <c r="D32" s="19"/>
      <c r="E32" s="19"/>
      <c r="F32" s="19"/>
      <c r="G32" s="19"/>
      <c r="H32" s="19"/>
      <c r="I32" s="19"/>
      <c r="J32" s="19"/>
      <c r="K32" s="19"/>
      <c r="L32" s="19"/>
      <c r="M32" s="19"/>
      <c r="N32" s="19"/>
    </row>
    <row r="33" spans="1:23">
      <c r="A33" s="13"/>
      <c r="B33" s="14"/>
      <c r="C33" s="14"/>
      <c r="D33" s="14"/>
      <c r="E33" s="14"/>
      <c r="F33" s="14"/>
      <c r="G33" s="14"/>
      <c r="H33" s="14"/>
      <c r="I33" s="14"/>
      <c r="J33" s="14"/>
      <c r="K33" s="14"/>
      <c r="L33" s="14"/>
      <c r="M33" s="14"/>
      <c r="N33" s="14"/>
    </row>
    <row r="34" spans="1:23">
      <c r="A34" s="13"/>
      <c r="B34" s="11"/>
      <c r="C34" s="11"/>
      <c r="D34" s="129">
        <v>42094</v>
      </c>
      <c r="E34" s="129"/>
      <c r="F34" s="129"/>
      <c r="G34" s="11"/>
      <c r="H34" s="129">
        <v>42369</v>
      </c>
      <c r="I34" s="129"/>
      <c r="J34" s="129"/>
      <c r="K34" s="11"/>
      <c r="L34" s="21"/>
      <c r="M34" s="21"/>
      <c r="N34" s="21"/>
    </row>
    <row r="35" spans="1:23" ht="15.75" thickBot="1">
      <c r="A35" s="13"/>
      <c r="B35" s="11"/>
      <c r="C35" s="11"/>
      <c r="D35" s="36">
        <v>2015</v>
      </c>
      <c r="E35" s="36"/>
      <c r="F35" s="36"/>
      <c r="G35" s="11"/>
      <c r="H35" s="36">
        <v>2014</v>
      </c>
      <c r="I35" s="36"/>
      <c r="J35" s="36"/>
      <c r="K35" s="11"/>
      <c r="L35" s="36" t="s">
        <v>675</v>
      </c>
      <c r="M35" s="36"/>
      <c r="N35" s="36"/>
    </row>
    <row r="36" spans="1:23" ht="15.75" thickBot="1">
      <c r="A36" s="13"/>
      <c r="B36" s="11"/>
      <c r="C36" s="11"/>
      <c r="D36" s="36" t="s">
        <v>228</v>
      </c>
      <c r="E36" s="36"/>
      <c r="F36" s="36"/>
      <c r="G36" s="36"/>
      <c r="H36" s="36"/>
      <c r="I36" s="36"/>
      <c r="J36" s="36"/>
      <c r="K36" s="36"/>
      <c r="L36" s="36"/>
      <c r="M36" s="36"/>
      <c r="N36" s="36"/>
    </row>
    <row r="37" spans="1:23">
      <c r="A37" s="13"/>
      <c r="B37" s="41" t="s">
        <v>230</v>
      </c>
      <c r="C37" s="21"/>
      <c r="D37" s="81" t="s">
        <v>192</v>
      </c>
      <c r="E37" s="65">
        <v>6826.8</v>
      </c>
      <c r="F37" s="56"/>
      <c r="G37" s="56"/>
      <c r="H37" s="81" t="s">
        <v>192</v>
      </c>
      <c r="I37" s="65">
        <v>6261.5</v>
      </c>
      <c r="J37" s="56"/>
      <c r="K37" s="56"/>
      <c r="L37" s="81" t="s">
        <v>192</v>
      </c>
      <c r="M37" s="68">
        <v>565.29999999999995</v>
      </c>
      <c r="N37" s="56"/>
    </row>
    <row r="38" spans="1:23">
      <c r="A38" s="13"/>
      <c r="B38" s="41"/>
      <c r="C38" s="21"/>
      <c r="D38" s="130"/>
      <c r="E38" s="131"/>
      <c r="F38" s="132"/>
      <c r="G38" s="21"/>
      <c r="H38" s="41"/>
      <c r="I38" s="57"/>
      <c r="J38" s="21"/>
      <c r="K38" s="21"/>
      <c r="L38" s="130"/>
      <c r="M38" s="133"/>
      <c r="N38" s="132"/>
    </row>
    <row r="39" spans="1:23">
      <c r="A39" s="13"/>
      <c r="B39" s="39" t="s">
        <v>676</v>
      </c>
      <c r="C39" s="38"/>
      <c r="D39" s="40" t="s">
        <v>677</v>
      </c>
      <c r="E39" s="40"/>
      <c r="F39" s="39" t="s">
        <v>194</v>
      </c>
      <c r="G39" s="38"/>
      <c r="H39" s="40">
        <v>13.9</v>
      </c>
      <c r="I39" s="40"/>
      <c r="J39" s="38"/>
      <c r="K39" s="38"/>
      <c r="L39" s="40" t="s">
        <v>678</v>
      </c>
      <c r="M39" s="40"/>
      <c r="N39" s="39" t="s">
        <v>194</v>
      </c>
    </row>
    <row r="40" spans="1:23">
      <c r="A40" s="13"/>
      <c r="B40" s="39"/>
      <c r="C40" s="38"/>
      <c r="D40" s="40"/>
      <c r="E40" s="40"/>
      <c r="F40" s="39"/>
      <c r="G40" s="38"/>
      <c r="H40" s="40"/>
      <c r="I40" s="40"/>
      <c r="J40" s="38"/>
      <c r="K40" s="38"/>
      <c r="L40" s="40"/>
      <c r="M40" s="40"/>
      <c r="N40" s="39"/>
    </row>
    <row r="41" spans="1:23">
      <c r="A41" s="13"/>
      <c r="B41" s="12" t="s">
        <v>36</v>
      </c>
      <c r="C41" s="11"/>
      <c r="D41" s="42" t="s">
        <v>679</v>
      </c>
      <c r="E41" s="42"/>
      <c r="F41" s="12" t="s">
        <v>194</v>
      </c>
      <c r="G41" s="11"/>
      <c r="H41" s="42" t="s">
        <v>680</v>
      </c>
      <c r="I41" s="42"/>
      <c r="J41" s="12" t="s">
        <v>194</v>
      </c>
      <c r="K41" s="11"/>
      <c r="L41" s="42" t="s">
        <v>463</v>
      </c>
      <c r="M41" s="42"/>
      <c r="N41" s="12" t="s">
        <v>194</v>
      </c>
    </row>
    <row r="42" spans="1:23" ht="26.25">
      <c r="A42" s="13"/>
      <c r="B42" s="29" t="s">
        <v>43</v>
      </c>
      <c r="C42" s="26"/>
      <c r="D42" s="40" t="s">
        <v>681</v>
      </c>
      <c r="E42" s="40"/>
      <c r="F42" s="29" t="s">
        <v>194</v>
      </c>
      <c r="G42" s="26"/>
      <c r="H42" s="40" t="s">
        <v>682</v>
      </c>
      <c r="I42" s="40"/>
      <c r="J42" s="29" t="s">
        <v>194</v>
      </c>
      <c r="K42" s="26"/>
      <c r="L42" s="40" t="s">
        <v>683</v>
      </c>
      <c r="M42" s="40"/>
      <c r="N42" s="29" t="s">
        <v>194</v>
      </c>
    </row>
    <row r="43" spans="1:23">
      <c r="A43" s="13"/>
      <c r="B43" s="41" t="s">
        <v>34</v>
      </c>
      <c r="C43" s="21"/>
      <c r="D43" s="42">
        <v>387.9</v>
      </c>
      <c r="E43" s="42"/>
      <c r="F43" s="21"/>
      <c r="G43" s="21"/>
      <c r="H43" s="42">
        <v>365</v>
      </c>
      <c r="I43" s="42"/>
      <c r="J43" s="21"/>
      <c r="K43" s="21"/>
      <c r="L43" s="42">
        <v>22.9</v>
      </c>
      <c r="M43" s="42"/>
      <c r="N43" s="21"/>
    </row>
    <row r="44" spans="1:23">
      <c r="A44" s="13"/>
      <c r="B44" s="41"/>
      <c r="C44" s="21"/>
      <c r="D44" s="42"/>
      <c r="E44" s="42"/>
      <c r="F44" s="21"/>
      <c r="G44" s="21"/>
      <c r="H44" s="42"/>
      <c r="I44" s="42"/>
      <c r="J44" s="21"/>
      <c r="K44" s="21"/>
      <c r="L44" s="42"/>
      <c r="M44" s="42"/>
      <c r="N44" s="21"/>
    </row>
    <row r="45" spans="1:23" ht="15.75" thickBot="1">
      <c r="A45" s="13"/>
      <c r="B45" s="29" t="s">
        <v>91</v>
      </c>
      <c r="C45" s="26"/>
      <c r="D45" s="63" t="s">
        <v>684</v>
      </c>
      <c r="E45" s="63"/>
      <c r="F45" s="125" t="s">
        <v>194</v>
      </c>
      <c r="G45" s="26"/>
      <c r="H45" s="63" t="s">
        <v>685</v>
      </c>
      <c r="I45" s="63"/>
      <c r="J45" s="125" t="s">
        <v>194</v>
      </c>
      <c r="K45" s="26"/>
      <c r="L45" s="63" t="s">
        <v>686</v>
      </c>
      <c r="M45" s="63"/>
      <c r="N45" s="125" t="s">
        <v>194</v>
      </c>
    </row>
    <row r="46" spans="1:23">
      <c r="A46" s="13"/>
      <c r="B46" s="118" t="s">
        <v>116</v>
      </c>
      <c r="C46" s="21"/>
      <c r="D46" s="81" t="s">
        <v>192</v>
      </c>
      <c r="E46" s="68">
        <v>414.3</v>
      </c>
      <c r="F46" s="56"/>
      <c r="G46" s="21"/>
      <c r="H46" s="81" t="s">
        <v>192</v>
      </c>
      <c r="I46" s="68">
        <v>290.3</v>
      </c>
      <c r="J46" s="56"/>
      <c r="K46" s="21"/>
      <c r="L46" s="81" t="s">
        <v>192</v>
      </c>
      <c r="M46" s="68">
        <v>124</v>
      </c>
      <c r="N46" s="56"/>
    </row>
    <row r="47" spans="1:23" ht="15.75" thickBot="1">
      <c r="A47" s="13"/>
      <c r="B47" s="118"/>
      <c r="C47" s="21"/>
      <c r="D47" s="103"/>
      <c r="E47" s="106"/>
      <c r="F47" s="105"/>
      <c r="G47" s="21"/>
      <c r="H47" s="103"/>
      <c r="I47" s="106"/>
      <c r="J47" s="105"/>
      <c r="K47" s="21"/>
      <c r="L47" s="103"/>
      <c r="M47" s="106"/>
      <c r="N47" s="105"/>
    </row>
    <row r="48" spans="1:23" ht="15.75" thickTop="1">
      <c r="A48" s="13"/>
      <c r="B48" s="48"/>
      <c r="C48" s="48"/>
      <c r="D48" s="48"/>
      <c r="E48" s="48"/>
      <c r="F48" s="48"/>
      <c r="G48" s="48"/>
      <c r="H48" s="48"/>
      <c r="I48" s="48"/>
      <c r="J48" s="48"/>
      <c r="K48" s="48"/>
      <c r="L48" s="48"/>
      <c r="M48" s="48"/>
      <c r="N48" s="48"/>
      <c r="O48" s="48"/>
      <c r="P48" s="48"/>
      <c r="Q48" s="48"/>
      <c r="R48" s="48"/>
      <c r="S48" s="48"/>
      <c r="T48" s="48"/>
      <c r="U48" s="48"/>
      <c r="V48" s="48"/>
      <c r="W48" s="48"/>
    </row>
    <row r="49" spans="1:14">
      <c r="A49" s="13"/>
      <c r="B49" s="19"/>
      <c r="C49" s="19"/>
      <c r="D49" s="19"/>
      <c r="E49" s="19"/>
      <c r="F49" s="19"/>
      <c r="G49" s="19"/>
      <c r="H49" s="19"/>
      <c r="I49" s="19"/>
      <c r="J49" s="19"/>
      <c r="K49" s="19"/>
      <c r="L49" s="19"/>
      <c r="M49" s="19"/>
      <c r="N49" s="19"/>
    </row>
    <row r="50" spans="1:14">
      <c r="A50" s="13"/>
      <c r="B50" s="14"/>
      <c r="C50" s="14"/>
      <c r="D50" s="14"/>
      <c r="E50" s="14"/>
      <c r="F50" s="14"/>
      <c r="G50" s="14"/>
      <c r="H50" s="14"/>
      <c r="I50" s="14"/>
      <c r="J50" s="14"/>
      <c r="K50" s="14"/>
      <c r="L50" s="14"/>
      <c r="M50" s="14"/>
      <c r="N50" s="14"/>
    </row>
    <row r="51" spans="1:14">
      <c r="A51" s="13"/>
      <c r="B51" s="11"/>
      <c r="C51" s="11"/>
      <c r="D51" s="129">
        <v>42094</v>
      </c>
      <c r="E51" s="129"/>
      <c r="F51" s="129"/>
      <c r="G51" s="11"/>
      <c r="H51" s="129">
        <v>42369</v>
      </c>
      <c r="I51" s="129"/>
      <c r="J51" s="129"/>
      <c r="K51" s="11"/>
      <c r="L51" s="21"/>
      <c r="M51" s="21"/>
      <c r="N51" s="21"/>
    </row>
    <row r="52" spans="1:14" ht="15.75" thickBot="1">
      <c r="A52" s="13"/>
      <c r="B52" s="11"/>
      <c r="C52" s="11"/>
      <c r="D52" s="36">
        <v>2014</v>
      </c>
      <c r="E52" s="36"/>
      <c r="F52" s="36"/>
      <c r="G52" s="11"/>
      <c r="H52" s="36">
        <v>2013</v>
      </c>
      <c r="I52" s="36"/>
      <c r="J52" s="36"/>
      <c r="K52" s="11"/>
      <c r="L52" s="36" t="s">
        <v>675</v>
      </c>
      <c r="M52" s="36"/>
      <c r="N52" s="36"/>
    </row>
    <row r="53" spans="1:14" ht="15.75" thickBot="1">
      <c r="A53" s="13"/>
      <c r="B53" s="11"/>
      <c r="C53" s="11"/>
      <c r="D53" s="36" t="s">
        <v>228</v>
      </c>
      <c r="E53" s="36"/>
      <c r="F53" s="36"/>
      <c r="G53" s="36"/>
      <c r="H53" s="36"/>
      <c r="I53" s="36"/>
      <c r="J53" s="36"/>
      <c r="K53" s="36"/>
      <c r="L53" s="36"/>
      <c r="M53" s="36"/>
      <c r="N53" s="36"/>
    </row>
    <row r="54" spans="1:14">
      <c r="A54" s="13"/>
      <c r="B54" s="41" t="s">
        <v>230</v>
      </c>
      <c r="C54" s="21"/>
      <c r="D54" s="81" t="s">
        <v>192</v>
      </c>
      <c r="E54" s="65">
        <v>5150.8</v>
      </c>
      <c r="F54" s="56"/>
      <c r="G54" s="56"/>
      <c r="H54" s="81" t="s">
        <v>192</v>
      </c>
      <c r="I54" s="65">
        <v>4054.8</v>
      </c>
      <c r="J54" s="56"/>
      <c r="K54" s="56"/>
      <c r="L54" s="81" t="s">
        <v>192</v>
      </c>
      <c r="M54" s="65">
        <v>1096</v>
      </c>
      <c r="N54" s="56"/>
    </row>
    <row r="55" spans="1:14">
      <c r="A55" s="13"/>
      <c r="B55" s="41"/>
      <c r="C55" s="21"/>
      <c r="D55" s="130"/>
      <c r="E55" s="131"/>
      <c r="F55" s="132"/>
      <c r="G55" s="21"/>
      <c r="H55" s="41"/>
      <c r="I55" s="57"/>
      <c r="J55" s="21"/>
      <c r="K55" s="21"/>
      <c r="L55" s="130"/>
      <c r="M55" s="131"/>
      <c r="N55" s="132"/>
    </row>
    <row r="56" spans="1:14">
      <c r="A56" s="13"/>
      <c r="B56" s="39" t="s">
        <v>676</v>
      </c>
      <c r="C56" s="38"/>
      <c r="D56" s="40">
        <v>40.6</v>
      </c>
      <c r="E56" s="40"/>
      <c r="F56" s="38"/>
      <c r="G56" s="38"/>
      <c r="H56" s="40">
        <v>55.5</v>
      </c>
      <c r="I56" s="40"/>
      <c r="J56" s="38"/>
      <c r="K56" s="38"/>
      <c r="L56" s="40" t="s">
        <v>687</v>
      </c>
      <c r="M56" s="40"/>
      <c r="N56" s="39" t="s">
        <v>194</v>
      </c>
    </row>
    <row r="57" spans="1:14">
      <c r="A57" s="13"/>
      <c r="B57" s="39"/>
      <c r="C57" s="38"/>
      <c r="D57" s="40"/>
      <c r="E57" s="40"/>
      <c r="F57" s="38"/>
      <c r="G57" s="38"/>
      <c r="H57" s="40"/>
      <c r="I57" s="40"/>
      <c r="J57" s="38"/>
      <c r="K57" s="38"/>
      <c r="L57" s="40"/>
      <c r="M57" s="40"/>
      <c r="N57" s="39"/>
    </row>
    <row r="58" spans="1:14">
      <c r="A58" s="13"/>
      <c r="B58" s="12" t="s">
        <v>36</v>
      </c>
      <c r="C58" s="11"/>
      <c r="D58" s="42" t="s">
        <v>688</v>
      </c>
      <c r="E58" s="42"/>
      <c r="F58" s="12" t="s">
        <v>194</v>
      </c>
      <c r="G58" s="11"/>
      <c r="H58" s="42" t="s">
        <v>689</v>
      </c>
      <c r="I58" s="42"/>
      <c r="J58" s="12" t="s">
        <v>194</v>
      </c>
      <c r="K58" s="11"/>
      <c r="L58" s="42" t="s">
        <v>690</v>
      </c>
      <c r="M58" s="42"/>
      <c r="N58" s="12" t="s">
        <v>194</v>
      </c>
    </row>
    <row r="59" spans="1:14" ht="26.25">
      <c r="A59" s="13"/>
      <c r="B59" s="29" t="s">
        <v>43</v>
      </c>
      <c r="C59" s="26"/>
      <c r="D59" s="40" t="s">
        <v>691</v>
      </c>
      <c r="E59" s="40"/>
      <c r="F59" s="29" t="s">
        <v>194</v>
      </c>
      <c r="G59" s="26"/>
      <c r="H59" s="40" t="s">
        <v>692</v>
      </c>
      <c r="I59" s="40"/>
      <c r="J59" s="29" t="s">
        <v>194</v>
      </c>
      <c r="K59" s="26"/>
      <c r="L59" s="40" t="s">
        <v>693</v>
      </c>
      <c r="M59" s="40"/>
      <c r="N59" s="29" t="s">
        <v>194</v>
      </c>
    </row>
    <row r="60" spans="1:14">
      <c r="A60" s="13"/>
      <c r="B60" s="41" t="s">
        <v>34</v>
      </c>
      <c r="C60" s="21"/>
      <c r="D60" s="42">
        <v>309.89999999999998</v>
      </c>
      <c r="E60" s="42"/>
      <c r="F60" s="21"/>
      <c r="G60" s="21"/>
      <c r="H60" s="42">
        <v>263.8</v>
      </c>
      <c r="I60" s="42"/>
      <c r="J60" s="21"/>
      <c r="K60" s="21"/>
      <c r="L60" s="42">
        <v>46.1</v>
      </c>
      <c r="M60" s="42"/>
      <c r="N60" s="21"/>
    </row>
    <row r="61" spans="1:14">
      <c r="A61" s="13"/>
      <c r="B61" s="41"/>
      <c r="C61" s="21"/>
      <c r="D61" s="42"/>
      <c r="E61" s="42"/>
      <c r="F61" s="21"/>
      <c r="G61" s="21"/>
      <c r="H61" s="42"/>
      <c r="I61" s="42"/>
      <c r="J61" s="21"/>
      <c r="K61" s="21"/>
      <c r="L61" s="42"/>
      <c r="M61" s="42"/>
      <c r="N61" s="21"/>
    </row>
    <row r="62" spans="1:14" ht="15.75" thickBot="1">
      <c r="A62" s="13"/>
      <c r="B62" s="29" t="s">
        <v>91</v>
      </c>
      <c r="C62" s="26"/>
      <c r="D62" s="63" t="s">
        <v>694</v>
      </c>
      <c r="E62" s="63"/>
      <c r="F62" s="125" t="s">
        <v>194</v>
      </c>
      <c r="G62" s="26"/>
      <c r="H62" s="63" t="s">
        <v>695</v>
      </c>
      <c r="I62" s="63"/>
      <c r="J62" s="125" t="s">
        <v>194</v>
      </c>
      <c r="K62" s="26"/>
      <c r="L62" s="63" t="s">
        <v>696</v>
      </c>
      <c r="M62" s="63"/>
      <c r="N62" s="125" t="s">
        <v>194</v>
      </c>
    </row>
    <row r="63" spans="1:14">
      <c r="A63" s="13"/>
      <c r="B63" s="118" t="s">
        <v>116</v>
      </c>
      <c r="C63" s="21"/>
      <c r="D63" s="81" t="s">
        <v>192</v>
      </c>
      <c r="E63" s="68">
        <v>325.3</v>
      </c>
      <c r="F63" s="56"/>
      <c r="G63" s="21"/>
      <c r="H63" s="81" t="s">
        <v>192</v>
      </c>
      <c r="I63" s="68">
        <v>135.69999999999999</v>
      </c>
      <c r="J63" s="56"/>
      <c r="K63" s="21"/>
      <c r="L63" s="81" t="s">
        <v>192</v>
      </c>
      <c r="M63" s="68">
        <v>189.6</v>
      </c>
      <c r="N63" s="56"/>
    </row>
    <row r="64" spans="1:14" ht="15.75" thickBot="1">
      <c r="A64" s="13"/>
      <c r="B64" s="118"/>
      <c r="C64" s="21"/>
      <c r="D64" s="103"/>
      <c r="E64" s="106"/>
      <c r="F64" s="105"/>
      <c r="G64" s="21"/>
      <c r="H64" s="103"/>
      <c r="I64" s="106"/>
      <c r="J64" s="105"/>
      <c r="K64" s="21"/>
      <c r="L64" s="103"/>
      <c r="M64" s="106"/>
      <c r="N64" s="105"/>
    </row>
    <row r="65" spans="1:23" ht="15.75" thickTop="1">
      <c r="A65" s="13"/>
      <c r="B65" s="46"/>
      <c r="C65" s="46"/>
      <c r="D65" s="46"/>
      <c r="E65" s="46"/>
      <c r="F65" s="46"/>
      <c r="G65" s="46"/>
      <c r="H65" s="46"/>
      <c r="I65" s="46"/>
      <c r="J65" s="46"/>
      <c r="K65" s="46"/>
      <c r="L65" s="46"/>
      <c r="M65" s="46"/>
      <c r="N65" s="46"/>
      <c r="O65" s="46"/>
      <c r="P65" s="46"/>
      <c r="Q65" s="46"/>
      <c r="R65" s="46"/>
      <c r="S65" s="46"/>
      <c r="T65" s="46"/>
      <c r="U65" s="46"/>
      <c r="V65" s="46"/>
      <c r="W65" s="46"/>
    </row>
    <row r="66" spans="1:23">
      <c r="A66" s="13"/>
      <c r="B66" s="21" t="s">
        <v>697</v>
      </c>
      <c r="C66" s="21"/>
      <c r="D66" s="21"/>
      <c r="E66" s="21"/>
      <c r="F66" s="21"/>
      <c r="G66" s="21"/>
      <c r="H66" s="21"/>
      <c r="I66" s="21"/>
      <c r="J66" s="21"/>
      <c r="K66" s="21"/>
      <c r="L66" s="21"/>
      <c r="M66" s="21"/>
      <c r="N66" s="21"/>
      <c r="O66" s="21"/>
      <c r="P66" s="21"/>
      <c r="Q66" s="21"/>
      <c r="R66" s="21"/>
      <c r="S66" s="21"/>
      <c r="T66" s="21"/>
      <c r="U66" s="21"/>
      <c r="V66" s="21"/>
      <c r="W66" s="21"/>
    </row>
    <row r="67" spans="1:23">
      <c r="A67" s="13"/>
      <c r="B67" s="19"/>
      <c r="C67" s="19"/>
      <c r="D67" s="19"/>
      <c r="E67" s="19"/>
      <c r="F67" s="19"/>
      <c r="G67" s="19"/>
      <c r="H67" s="19"/>
      <c r="I67" s="19"/>
      <c r="J67" s="19"/>
      <c r="K67" s="19"/>
    </row>
    <row r="68" spans="1:23">
      <c r="A68" s="13"/>
      <c r="B68" s="14"/>
      <c r="C68" s="14"/>
      <c r="D68" s="14"/>
      <c r="E68" s="14"/>
      <c r="F68" s="14"/>
      <c r="G68" s="14"/>
      <c r="H68" s="14"/>
      <c r="I68" s="14"/>
      <c r="J68" s="14"/>
      <c r="K68" s="14"/>
    </row>
    <row r="69" spans="1:23" ht="15.75" thickBot="1">
      <c r="A69" s="13"/>
      <c r="B69" s="11"/>
      <c r="C69" s="11"/>
      <c r="D69" s="11"/>
      <c r="E69" s="36" t="s">
        <v>318</v>
      </c>
      <c r="F69" s="36"/>
      <c r="G69" s="36"/>
      <c r="H69" s="36"/>
      <c r="I69" s="36"/>
      <c r="J69" s="36"/>
      <c r="K69" s="36"/>
    </row>
    <row r="70" spans="1:23" ht="15.75" thickBot="1">
      <c r="A70" s="13"/>
      <c r="B70" s="11"/>
      <c r="C70" s="11"/>
      <c r="D70" s="11"/>
      <c r="E70" s="69">
        <v>2015</v>
      </c>
      <c r="F70" s="69"/>
      <c r="G70" s="69"/>
      <c r="H70" s="11"/>
      <c r="I70" s="69">
        <v>2014</v>
      </c>
      <c r="J70" s="69"/>
      <c r="K70" s="69"/>
    </row>
    <row r="71" spans="1:23" ht="15.75" thickBot="1">
      <c r="A71" s="13"/>
      <c r="B71" s="11"/>
      <c r="C71" s="11"/>
      <c r="D71" s="11"/>
      <c r="E71" s="36" t="s">
        <v>228</v>
      </c>
      <c r="F71" s="36"/>
      <c r="G71" s="36"/>
      <c r="H71" s="36"/>
      <c r="I71" s="36"/>
      <c r="J71" s="36"/>
      <c r="K71" s="36"/>
    </row>
    <row r="72" spans="1:23">
      <c r="A72" s="13"/>
      <c r="B72" s="119" t="s">
        <v>655</v>
      </c>
      <c r="C72" s="119"/>
      <c r="D72" s="119"/>
      <c r="E72" s="37"/>
      <c r="F72" s="37"/>
      <c r="G72" s="37"/>
      <c r="H72" s="26"/>
      <c r="I72" s="37"/>
      <c r="J72" s="37"/>
      <c r="K72" s="37"/>
    </row>
    <row r="73" spans="1:23">
      <c r="A73" s="13"/>
      <c r="B73" s="11"/>
      <c r="C73" s="41" t="s">
        <v>78</v>
      </c>
      <c r="D73" s="41"/>
      <c r="E73" s="21"/>
      <c r="F73" s="21"/>
      <c r="G73" s="21"/>
      <c r="H73" s="11"/>
      <c r="I73" s="21"/>
      <c r="J73" s="21"/>
      <c r="K73" s="21"/>
    </row>
    <row r="74" spans="1:23" ht="26.25">
      <c r="A74" s="13"/>
      <c r="B74" s="26"/>
      <c r="C74" s="26"/>
      <c r="D74" s="29" t="s">
        <v>698</v>
      </c>
      <c r="E74" s="29" t="s">
        <v>192</v>
      </c>
      <c r="F74" s="30" t="s">
        <v>699</v>
      </c>
      <c r="G74" s="29" t="s">
        <v>194</v>
      </c>
      <c r="H74" s="26"/>
      <c r="I74" s="29" t="s">
        <v>192</v>
      </c>
      <c r="J74" s="30" t="s">
        <v>670</v>
      </c>
      <c r="K74" s="29" t="s">
        <v>194</v>
      </c>
    </row>
    <row r="75" spans="1:23">
      <c r="A75" s="13"/>
      <c r="B75" s="21"/>
      <c r="C75" s="21"/>
      <c r="D75" s="41" t="s">
        <v>572</v>
      </c>
      <c r="E75" s="42" t="s">
        <v>573</v>
      </c>
      <c r="F75" s="42"/>
      <c r="G75" s="41" t="s">
        <v>194</v>
      </c>
      <c r="H75" s="21"/>
      <c r="I75" s="42" t="s">
        <v>239</v>
      </c>
      <c r="J75" s="42"/>
      <c r="K75" s="21"/>
    </row>
    <row r="76" spans="1:23" ht="15.75" thickBot="1">
      <c r="A76" s="13"/>
      <c r="B76" s="21"/>
      <c r="C76" s="21"/>
      <c r="D76" s="41"/>
      <c r="E76" s="72"/>
      <c r="F76" s="72"/>
      <c r="G76" s="123"/>
      <c r="H76" s="21"/>
      <c r="I76" s="72"/>
      <c r="J76" s="72"/>
      <c r="K76" s="71"/>
    </row>
    <row r="77" spans="1:23">
      <c r="A77" s="13"/>
      <c r="B77" s="26"/>
      <c r="C77" s="26"/>
      <c r="D77" s="26"/>
      <c r="E77" s="78" t="s">
        <v>700</v>
      </c>
      <c r="F77" s="78"/>
      <c r="G77" s="29" t="s">
        <v>194</v>
      </c>
      <c r="H77" s="26"/>
      <c r="I77" s="78" t="s">
        <v>670</v>
      </c>
      <c r="J77" s="78"/>
      <c r="K77" s="29" t="s">
        <v>194</v>
      </c>
    </row>
    <row r="78" spans="1:23" ht="15.75" thickBot="1">
      <c r="A78" s="13"/>
      <c r="B78" s="11"/>
      <c r="C78" s="41" t="s">
        <v>464</v>
      </c>
      <c r="D78" s="41"/>
      <c r="E78" s="72" t="s">
        <v>208</v>
      </c>
      <c r="F78" s="72"/>
      <c r="G78" s="15" t="s">
        <v>194</v>
      </c>
      <c r="H78" s="11"/>
      <c r="I78" s="72" t="s">
        <v>701</v>
      </c>
      <c r="J78" s="72"/>
      <c r="K78" s="15" t="s">
        <v>194</v>
      </c>
    </row>
    <row r="79" spans="1:23" ht="15.75" thickBot="1">
      <c r="A79" s="13"/>
      <c r="B79" s="26"/>
      <c r="C79" s="119" t="s">
        <v>116</v>
      </c>
      <c r="D79" s="119"/>
      <c r="E79" s="134" t="s">
        <v>192</v>
      </c>
      <c r="F79" s="135" t="s">
        <v>702</v>
      </c>
      <c r="G79" s="134" t="s">
        <v>194</v>
      </c>
      <c r="H79" s="26"/>
      <c r="I79" s="134" t="s">
        <v>192</v>
      </c>
      <c r="J79" s="135" t="s">
        <v>703</v>
      </c>
      <c r="K79" s="134" t="s">
        <v>194</v>
      </c>
    </row>
    <row r="80" spans="1:23" ht="15.75" thickTop="1">
      <c r="A80" s="13"/>
      <c r="B80" s="11"/>
      <c r="C80" s="11"/>
      <c r="D80" s="11"/>
      <c r="E80" s="128"/>
      <c r="F80" s="128"/>
      <c r="G80" s="128"/>
      <c r="H80" s="11"/>
      <c r="I80" s="128"/>
      <c r="J80" s="128"/>
      <c r="K80" s="128"/>
    </row>
    <row r="81" spans="1:11">
      <c r="A81" s="13"/>
      <c r="B81" s="119" t="s">
        <v>656</v>
      </c>
      <c r="C81" s="119"/>
      <c r="D81" s="119"/>
      <c r="E81" s="38"/>
      <c r="F81" s="38"/>
      <c r="G81" s="38"/>
      <c r="H81" s="26"/>
      <c r="I81" s="38"/>
      <c r="J81" s="38"/>
      <c r="K81" s="38"/>
    </row>
    <row r="82" spans="1:11">
      <c r="A82" s="13"/>
      <c r="B82" s="11"/>
      <c r="C82" s="41" t="s">
        <v>74</v>
      </c>
      <c r="D82" s="41"/>
      <c r="E82" s="21"/>
      <c r="F82" s="21"/>
      <c r="G82" s="21"/>
      <c r="H82" s="11"/>
      <c r="I82" s="21"/>
      <c r="J82" s="21"/>
      <c r="K82" s="21"/>
    </row>
    <row r="83" spans="1:11">
      <c r="A83" s="13"/>
      <c r="B83" s="38"/>
      <c r="C83" s="38"/>
      <c r="D83" s="39" t="s">
        <v>704</v>
      </c>
      <c r="E83" s="39" t="s">
        <v>192</v>
      </c>
      <c r="F83" s="40">
        <v>12.5</v>
      </c>
      <c r="G83" s="38"/>
      <c r="H83" s="38"/>
      <c r="I83" s="39" t="s">
        <v>192</v>
      </c>
      <c r="J83" s="40">
        <v>11.7</v>
      </c>
      <c r="K83" s="38"/>
    </row>
    <row r="84" spans="1:11">
      <c r="A84" s="13"/>
      <c r="B84" s="38"/>
      <c r="C84" s="38"/>
      <c r="D84" s="39"/>
      <c r="E84" s="39"/>
      <c r="F84" s="40"/>
      <c r="G84" s="38"/>
      <c r="H84" s="38"/>
      <c r="I84" s="39"/>
      <c r="J84" s="40"/>
      <c r="K84" s="38"/>
    </row>
    <row r="85" spans="1:11">
      <c r="A85" s="13"/>
      <c r="B85" s="11"/>
      <c r="C85" s="11"/>
      <c r="D85" s="12" t="s">
        <v>705</v>
      </c>
      <c r="E85" s="42" t="s">
        <v>646</v>
      </c>
      <c r="F85" s="42"/>
      <c r="G85" s="12" t="s">
        <v>194</v>
      </c>
      <c r="H85" s="11"/>
      <c r="I85" s="42" t="s">
        <v>580</v>
      </c>
      <c r="J85" s="42"/>
      <c r="K85" s="12" t="s">
        <v>194</v>
      </c>
    </row>
    <row r="86" spans="1:11">
      <c r="A86" s="13"/>
      <c r="B86" s="26"/>
      <c r="C86" s="39" t="s">
        <v>78</v>
      </c>
      <c r="D86" s="39"/>
      <c r="E86" s="38"/>
      <c r="F86" s="38"/>
      <c r="G86" s="38"/>
      <c r="H86" s="26"/>
      <c r="I86" s="38"/>
      <c r="J86" s="38"/>
      <c r="K86" s="38"/>
    </row>
    <row r="87" spans="1:11">
      <c r="A87" s="13"/>
      <c r="B87" s="21"/>
      <c r="C87" s="21"/>
      <c r="D87" s="41" t="s">
        <v>706</v>
      </c>
      <c r="E87" s="42" t="s">
        <v>239</v>
      </c>
      <c r="F87" s="42"/>
      <c r="G87" s="21"/>
      <c r="H87" s="21"/>
      <c r="I87" s="42">
        <v>2.5</v>
      </c>
      <c r="J87" s="42"/>
      <c r="K87" s="21"/>
    </row>
    <row r="88" spans="1:11">
      <c r="A88" s="13"/>
      <c r="B88" s="21"/>
      <c r="C88" s="21"/>
      <c r="D88" s="41"/>
      <c r="E88" s="42"/>
      <c r="F88" s="42"/>
      <c r="G88" s="21"/>
      <c r="H88" s="21"/>
      <c r="I88" s="42"/>
      <c r="J88" s="42"/>
      <c r="K88" s="21"/>
    </row>
    <row r="89" spans="1:11">
      <c r="A89" s="13"/>
      <c r="B89" s="26"/>
      <c r="C89" s="26"/>
      <c r="D89" s="29" t="s">
        <v>705</v>
      </c>
      <c r="E89" s="40" t="s">
        <v>647</v>
      </c>
      <c r="F89" s="40"/>
      <c r="G89" s="29" t="s">
        <v>194</v>
      </c>
      <c r="H89" s="26"/>
      <c r="I89" s="40" t="s">
        <v>648</v>
      </c>
      <c r="J89" s="40"/>
      <c r="K89" s="29" t="s">
        <v>194</v>
      </c>
    </row>
    <row r="90" spans="1:11">
      <c r="A90" s="13"/>
      <c r="B90" s="11"/>
      <c r="C90" s="41" t="s">
        <v>84</v>
      </c>
      <c r="D90" s="41"/>
      <c r="E90" s="21"/>
      <c r="F90" s="21"/>
      <c r="G90" s="21"/>
      <c r="H90" s="11"/>
      <c r="I90" s="21"/>
      <c r="J90" s="21"/>
      <c r="K90" s="21"/>
    </row>
    <row r="91" spans="1:11" ht="15.75" thickBot="1">
      <c r="A91" s="13"/>
      <c r="B91" s="26"/>
      <c r="C91" s="26"/>
      <c r="D91" s="29" t="s">
        <v>707</v>
      </c>
      <c r="E91" s="63" t="s">
        <v>646</v>
      </c>
      <c r="F91" s="63"/>
      <c r="G91" s="125" t="s">
        <v>194</v>
      </c>
      <c r="H91" s="26"/>
      <c r="I91" s="63" t="s">
        <v>581</v>
      </c>
      <c r="J91" s="63"/>
      <c r="K91" s="125" t="s">
        <v>194</v>
      </c>
    </row>
    <row r="92" spans="1:11">
      <c r="A92" s="13"/>
      <c r="B92" s="21"/>
      <c r="C92" s="21"/>
      <c r="D92" s="21"/>
      <c r="E92" s="68">
        <v>10.3</v>
      </c>
      <c r="F92" s="68"/>
      <c r="G92" s="56"/>
      <c r="H92" s="21"/>
      <c r="I92" s="68">
        <v>10.6</v>
      </c>
      <c r="J92" s="68"/>
      <c r="K92" s="56"/>
    </row>
    <row r="93" spans="1:11">
      <c r="A93" s="13"/>
      <c r="B93" s="21"/>
      <c r="C93" s="21"/>
      <c r="D93" s="21"/>
      <c r="E93" s="42"/>
      <c r="F93" s="42"/>
      <c r="G93" s="21"/>
      <c r="H93" s="21"/>
      <c r="I93" s="42"/>
      <c r="J93" s="42"/>
      <c r="K93" s="21"/>
    </row>
    <row r="94" spans="1:11">
      <c r="A94" s="13"/>
      <c r="B94" s="38"/>
      <c r="C94" s="39" t="s">
        <v>708</v>
      </c>
      <c r="D94" s="39"/>
      <c r="E94" s="40">
        <v>3.6</v>
      </c>
      <c r="F94" s="40"/>
      <c r="G94" s="38"/>
      <c r="H94" s="38"/>
      <c r="I94" s="40">
        <v>3.8</v>
      </c>
      <c r="J94" s="40"/>
      <c r="K94" s="38"/>
    </row>
    <row r="95" spans="1:11" ht="15.75" thickBot="1">
      <c r="A95" s="13"/>
      <c r="B95" s="38"/>
      <c r="C95" s="39"/>
      <c r="D95" s="39"/>
      <c r="E95" s="63"/>
      <c r="F95" s="63"/>
      <c r="G95" s="64"/>
      <c r="H95" s="38"/>
      <c r="I95" s="63"/>
      <c r="J95" s="63"/>
      <c r="K95" s="64"/>
    </row>
    <row r="96" spans="1:11">
      <c r="A96" s="13"/>
      <c r="B96" s="21"/>
      <c r="C96" s="118" t="s">
        <v>116</v>
      </c>
      <c r="D96" s="118"/>
      <c r="E96" s="81" t="s">
        <v>192</v>
      </c>
      <c r="F96" s="68">
        <v>6.7</v>
      </c>
      <c r="G96" s="56"/>
      <c r="H96" s="21"/>
      <c r="I96" s="81" t="s">
        <v>192</v>
      </c>
      <c r="J96" s="68">
        <v>6.8</v>
      </c>
      <c r="K96" s="56"/>
    </row>
    <row r="97" spans="1:11" ht="15.75" thickBot="1">
      <c r="A97" s="13"/>
      <c r="B97" s="21"/>
      <c r="C97" s="118"/>
      <c r="D97" s="118"/>
      <c r="E97" s="103"/>
      <c r="F97" s="106"/>
      <c r="G97" s="105"/>
      <c r="H97" s="21"/>
      <c r="I97" s="103"/>
      <c r="J97" s="106"/>
      <c r="K97" s="105"/>
    </row>
    <row r="98" spans="1:11" ht="15.75" thickTop="1">
      <c r="A98" s="13"/>
      <c r="B98" s="26"/>
      <c r="C98" s="26"/>
      <c r="D98" s="26"/>
      <c r="E98" s="124"/>
      <c r="F98" s="124"/>
      <c r="G98" s="124"/>
      <c r="H98" s="26"/>
      <c r="I98" s="124"/>
      <c r="J98" s="124"/>
      <c r="K98" s="124"/>
    </row>
    <row r="99" spans="1:11">
      <c r="A99" s="13"/>
      <c r="B99" s="118" t="s">
        <v>658</v>
      </c>
      <c r="C99" s="118"/>
      <c r="D99" s="118"/>
      <c r="E99" s="21"/>
      <c r="F99" s="21"/>
      <c r="G99" s="21"/>
      <c r="H99" s="11"/>
      <c r="I99" s="21"/>
      <c r="J99" s="21"/>
      <c r="K99" s="21"/>
    </row>
    <row r="100" spans="1:11">
      <c r="A100" s="13"/>
      <c r="B100" s="26"/>
      <c r="C100" s="39" t="s">
        <v>88</v>
      </c>
      <c r="D100" s="39"/>
      <c r="E100" s="38"/>
      <c r="F100" s="38"/>
      <c r="G100" s="38"/>
      <c r="H100" s="26"/>
      <c r="I100" s="38"/>
      <c r="J100" s="38"/>
      <c r="K100" s="38"/>
    </row>
    <row r="101" spans="1:11">
      <c r="A101" s="13"/>
      <c r="B101" s="11"/>
      <c r="C101" s="11"/>
      <c r="D101" s="12" t="s">
        <v>709</v>
      </c>
      <c r="E101" s="12" t="s">
        <v>192</v>
      </c>
      <c r="F101" s="31" t="s">
        <v>578</v>
      </c>
      <c r="G101" s="12" t="s">
        <v>194</v>
      </c>
      <c r="H101" s="11"/>
      <c r="I101" s="12" t="s">
        <v>192</v>
      </c>
      <c r="J101" s="31" t="s">
        <v>710</v>
      </c>
      <c r="K101" s="12" t="s">
        <v>194</v>
      </c>
    </row>
    <row r="102" spans="1:11">
      <c r="A102" s="13"/>
      <c r="B102" s="38"/>
      <c r="C102" s="38"/>
      <c r="D102" s="39" t="s">
        <v>711</v>
      </c>
      <c r="E102" s="40" t="s">
        <v>239</v>
      </c>
      <c r="F102" s="40"/>
      <c r="G102" s="38"/>
      <c r="H102" s="38"/>
      <c r="I102" s="40">
        <v>0.4</v>
      </c>
      <c r="J102" s="40"/>
      <c r="K102" s="38"/>
    </row>
    <row r="103" spans="1:11" ht="15.75" thickBot="1">
      <c r="A103" s="13"/>
      <c r="B103" s="38"/>
      <c r="C103" s="38"/>
      <c r="D103" s="39"/>
      <c r="E103" s="63"/>
      <c r="F103" s="63"/>
      <c r="G103" s="64"/>
      <c r="H103" s="38"/>
      <c r="I103" s="63"/>
      <c r="J103" s="63"/>
      <c r="K103" s="64"/>
    </row>
    <row r="104" spans="1:11">
      <c r="A104" s="13"/>
      <c r="B104" s="11"/>
      <c r="C104" s="11"/>
      <c r="D104" s="11"/>
      <c r="E104" s="68" t="s">
        <v>578</v>
      </c>
      <c r="F104" s="68"/>
      <c r="G104" s="12" t="s">
        <v>194</v>
      </c>
      <c r="H104" s="11"/>
      <c r="I104" s="68" t="s">
        <v>583</v>
      </c>
      <c r="J104" s="68"/>
      <c r="K104" s="12" t="s">
        <v>194</v>
      </c>
    </row>
    <row r="105" spans="1:11" ht="15.75" thickBot="1">
      <c r="A105" s="13"/>
      <c r="B105" s="26"/>
      <c r="C105" s="39" t="s">
        <v>464</v>
      </c>
      <c r="D105" s="39"/>
      <c r="E105" s="63" t="s">
        <v>583</v>
      </c>
      <c r="F105" s="63"/>
      <c r="G105" s="125" t="s">
        <v>194</v>
      </c>
      <c r="H105" s="26"/>
      <c r="I105" s="63" t="s">
        <v>346</v>
      </c>
      <c r="J105" s="63"/>
      <c r="K105" s="125" t="s">
        <v>194</v>
      </c>
    </row>
    <row r="106" spans="1:11" ht="15.75" thickBot="1">
      <c r="A106" s="13"/>
      <c r="B106" s="11"/>
      <c r="C106" s="118" t="s">
        <v>116</v>
      </c>
      <c r="D106" s="118"/>
      <c r="E106" s="136" t="s">
        <v>192</v>
      </c>
      <c r="F106" s="137" t="s">
        <v>712</v>
      </c>
      <c r="G106" s="136" t="s">
        <v>194</v>
      </c>
      <c r="H106" s="11"/>
      <c r="I106" s="136" t="s">
        <v>192</v>
      </c>
      <c r="J106" s="137" t="s">
        <v>713</v>
      </c>
      <c r="K106" s="136" t="s">
        <v>194</v>
      </c>
    </row>
  </sheetData>
  <mergeCells count="442">
    <mergeCell ref="C106:D106"/>
    <mergeCell ref="A1:A2"/>
    <mergeCell ref="B1:W1"/>
    <mergeCell ref="B2:W2"/>
    <mergeCell ref="B3:W3"/>
    <mergeCell ref="A4:A106"/>
    <mergeCell ref="B4:W4"/>
    <mergeCell ref="B30:W30"/>
    <mergeCell ref="B31:W31"/>
    <mergeCell ref="B48:W48"/>
    <mergeCell ref="K102:K103"/>
    <mergeCell ref="E104:F104"/>
    <mergeCell ref="I104:J104"/>
    <mergeCell ref="C105:D105"/>
    <mergeCell ref="E105:F105"/>
    <mergeCell ref="I105:J105"/>
    <mergeCell ref="C100:D100"/>
    <mergeCell ref="E100:G100"/>
    <mergeCell ref="I100:K100"/>
    <mergeCell ref="B102:B103"/>
    <mergeCell ref="C102:C103"/>
    <mergeCell ref="D102:D103"/>
    <mergeCell ref="E102:F103"/>
    <mergeCell ref="G102:G103"/>
    <mergeCell ref="H102:H103"/>
    <mergeCell ref="I102:J103"/>
    <mergeCell ref="I96:I97"/>
    <mergeCell ref="J96:J97"/>
    <mergeCell ref="K96:K97"/>
    <mergeCell ref="E98:G98"/>
    <mergeCell ref="I98:K98"/>
    <mergeCell ref="B99:D99"/>
    <mergeCell ref="E99:G99"/>
    <mergeCell ref="I99:K99"/>
    <mergeCell ref="B96:B97"/>
    <mergeCell ref="C96:D97"/>
    <mergeCell ref="E96:E97"/>
    <mergeCell ref="F96:F97"/>
    <mergeCell ref="G96:G97"/>
    <mergeCell ref="H96:H97"/>
    <mergeCell ref="K92:K93"/>
    <mergeCell ref="B94:B95"/>
    <mergeCell ref="C94:D95"/>
    <mergeCell ref="E94:F95"/>
    <mergeCell ref="G94:G95"/>
    <mergeCell ref="H94:H95"/>
    <mergeCell ref="I94:J95"/>
    <mergeCell ref="K94:K95"/>
    <mergeCell ref="E91:F91"/>
    <mergeCell ref="I91:J91"/>
    <mergeCell ref="B92:B93"/>
    <mergeCell ref="C92:C93"/>
    <mergeCell ref="D92:D93"/>
    <mergeCell ref="E92:F93"/>
    <mergeCell ref="G92:G93"/>
    <mergeCell ref="H92:H93"/>
    <mergeCell ref="I92:J93"/>
    <mergeCell ref="I87:J88"/>
    <mergeCell ref="K87:K88"/>
    <mergeCell ref="E89:F89"/>
    <mergeCell ref="I89:J89"/>
    <mergeCell ref="C90:D90"/>
    <mergeCell ref="E90:G90"/>
    <mergeCell ref="I90:K90"/>
    <mergeCell ref="B87:B88"/>
    <mergeCell ref="C87:C88"/>
    <mergeCell ref="D87:D88"/>
    <mergeCell ref="E87:F88"/>
    <mergeCell ref="G87:G88"/>
    <mergeCell ref="H87:H88"/>
    <mergeCell ref="I83:I84"/>
    <mergeCell ref="J83:J84"/>
    <mergeCell ref="K83:K84"/>
    <mergeCell ref="E85:F85"/>
    <mergeCell ref="I85:J85"/>
    <mergeCell ref="C86:D86"/>
    <mergeCell ref="E86:G86"/>
    <mergeCell ref="I86:K86"/>
    <mergeCell ref="C82:D82"/>
    <mergeCell ref="E82:G82"/>
    <mergeCell ref="I82:K82"/>
    <mergeCell ref="B83:B84"/>
    <mergeCell ref="C83:C84"/>
    <mergeCell ref="D83:D84"/>
    <mergeCell ref="E83:E84"/>
    <mergeCell ref="F83:F84"/>
    <mergeCell ref="G83:G84"/>
    <mergeCell ref="H83:H84"/>
    <mergeCell ref="C79:D79"/>
    <mergeCell ref="E80:G80"/>
    <mergeCell ref="I80:K80"/>
    <mergeCell ref="B81:D81"/>
    <mergeCell ref="E81:G81"/>
    <mergeCell ref="I81:K81"/>
    <mergeCell ref="I75:J76"/>
    <mergeCell ref="K75:K76"/>
    <mergeCell ref="E77:F77"/>
    <mergeCell ref="I77:J77"/>
    <mergeCell ref="C78:D78"/>
    <mergeCell ref="E78:F78"/>
    <mergeCell ref="I78:J78"/>
    <mergeCell ref="B75:B76"/>
    <mergeCell ref="C75:C76"/>
    <mergeCell ref="D75:D76"/>
    <mergeCell ref="E75:F76"/>
    <mergeCell ref="G75:G76"/>
    <mergeCell ref="H75:H76"/>
    <mergeCell ref="B72:D72"/>
    <mergeCell ref="E72:G72"/>
    <mergeCell ref="I72:K72"/>
    <mergeCell ref="C73:D73"/>
    <mergeCell ref="E73:G73"/>
    <mergeCell ref="I73:K73"/>
    <mergeCell ref="N63:N64"/>
    <mergeCell ref="B67:K67"/>
    <mergeCell ref="E69:K69"/>
    <mergeCell ref="E70:G70"/>
    <mergeCell ref="I70:K70"/>
    <mergeCell ref="E71:K71"/>
    <mergeCell ref="B65:W65"/>
    <mergeCell ref="B66:W66"/>
    <mergeCell ref="H63:H64"/>
    <mergeCell ref="I63:I64"/>
    <mergeCell ref="J63:J64"/>
    <mergeCell ref="K63:K64"/>
    <mergeCell ref="L63:L64"/>
    <mergeCell ref="M63:M64"/>
    <mergeCell ref="B63:B64"/>
    <mergeCell ref="C63:C64"/>
    <mergeCell ref="D63:D64"/>
    <mergeCell ref="E63:E64"/>
    <mergeCell ref="F63:F64"/>
    <mergeCell ref="G63:G64"/>
    <mergeCell ref="K60:K61"/>
    <mergeCell ref="L60:M61"/>
    <mergeCell ref="N60:N61"/>
    <mergeCell ref="D62:E62"/>
    <mergeCell ref="H62:I62"/>
    <mergeCell ref="L62:M62"/>
    <mergeCell ref="D59:E59"/>
    <mergeCell ref="H59:I59"/>
    <mergeCell ref="L59:M59"/>
    <mergeCell ref="B60:B61"/>
    <mergeCell ref="C60:C61"/>
    <mergeCell ref="D60:E61"/>
    <mergeCell ref="F60:F61"/>
    <mergeCell ref="G60:G61"/>
    <mergeCell ref="H60:I61"/>
    <mergeCell ref="J60:J61"/>
    <mergeCell ref="J56:J57"/>
    <mergeCell ref="K56:K57"/>
    <mergeCell ref="L56:M57"/>
    <mergeCell ref="N56:N57"/>
    <mergeCell ref="D58:E58"/>
    <mergeCell ref="H58:I58"/>
    <mergeCell ref="L58:M58"/>
    <mergeCell ref="K54:K55"/>
    <mergeCell ref="L54:L55"/>
    <mergeCell ref="M54:M55"/>
    <mergeCell ref="N54:N55"/>
    <mergeCell ref="B56:B57"/>
    <mergeCell ref="C56:C57"/>
    <mergeCell ref="D56:E57"/>
    <mergeCell ref="F56:F57"/>
    <mergeCell ref="G56:G57"/>
    <mergeCell ref="H56:I57"/>
    <mergeCell ref="D53:N53"/>
    <mergeCell ref="B54:B55"/>
    <mergeCell ref="C54:C55"/>
    <mergeCell ref="D54:D55"/>
    <mergeCell ref="E54:E55"/>
    <mergeCell ref="F54:F55"/>
    <mergeCell ref="G54:G55"/>
    <mergeCell ref="H54:H55"/>
    <mergeCell ref="I54:I55"/>
    <mergeCell ref="J54:J55"/>
    <mergeCell ref="N46:N47"/>
    <mergeCell ref="B49:N49"/>
    <mergeCell ref="D51:F51"/>
    <mergeCell ref="H51:J51"/>
    <mergeCell ref="L51:N51"/>
    <mergeCell ref="D52:F52"/>
    <mergeCell ref="H52:J52"/>
    <mergeCell ref="L52:N52"/>
    <mergeCell ref="H46:H47"/>
    <mergeCell ref="I46:I47"/>
    <mergeCell ref="J46:J47"/>
    <mergeCell ref="K46:K47"/>
    <mergeCell ref="L46:L47"/>
    <mergeCell ref="M46:M47"/>
    <mergeCell ref="B46:B47"/>
    <mergeCell ref="C46:C47"/>
    <mergeCell ref="D46:D47"/>
    <mergeCell ref="E46:E47"/>
    <mergeCell ref="F46:F47"/>
    <mergeCell ref="G46:G47"/>
    <mergeCell ref="J43:J44"/>
    <mergeCell ref="K43:K44"/>
    <mergeCell ref="L43:M44"/>
    <mergeCell ref="N43:N44"/>
    <mergeCell ref="D45:E45"/>
    <mergeCell ref="H45:I45"/>
    <mergeCell ref="L45:M45"/>
    <mergeCell ref="B43:B44"/>
    <mergeCell ref="C43:C44"/>
    <mergeCell ref="D43:E44"/>
    <mergeCell ref="F43:F44"/>
    <mergeCell ref="G43:G44"/>
    <mergeCell ref="H43:I44"/>
    <mergeCell ref="N39:N40"/>
    <mergeCell ref="D41:E41"/>
    <mergeCell ref="H41:I41"/>
    <mergeCell ref="L41:M41"/>
    <mergeCell ref="D42:E42"/>
    <mergeCell ref="H42:I42"/>
    <mergeCell ref="L42:M42"/>
    <mergeCell ref="N37:N38"/>
    <mergeCell ref="B39:B40"/>
    <mergeCell ref="C39:C40"/>
    <mergeCell ref="D39:E40"/>
    <mergeCell ref="F39:F40"/>
    <mergeCell ref="G39:G40"/>
    <mergeCell ref="H39:I40"/>
    <mergeCell ref="J39:J40"/>
    <mergeCell ref="K39:K40"/>
    <mergeCell ref="L39:M40"/>
    <mergeCell ref="H37:H38"/>
    <mergeCell ref="I37:I38"/>
    <mergeCell ref="J37:J38"/>
    <mergeCell ref="K37:K38"/>
    <mergeCell ref="L37:L38"/>
    <mergeCell ref="M37:M38"/>
    <mergeCell ref="D35:F35"/>
    <mergeCell ref="H35:J35"/>
    <mergeCell ref="L35:N35"/>
    <mergeCell ref="D36:N36"/>
    <mergeCell ref="B37:B38"/>
    <mergeCell ref="C37:C38"/>
    <mergeCell ref="D37:D38"/>
    <mergeCell ref="E37:E38"/>
    <mergeCell ref="F37:F38"/>
    <mergeCell ref="G37:G38"/>
    <mergeCell ref="V28:V29"/>
    <mergeCell ref="W28:W29"/>
    <mergeCell ref="B32:N32"/>
    <mergeCell ref="D34:F34"/>
    <mergeCell ref="H34:J34"/>
    <mergeCell ref="L34:N34"/>
    <mergeCell ref="P28:P29"/>
    <mergeCell ref="Q28:Q29"/>
    <mergeCell ref="R28:R29"/>
    <mergeCell ref="S28:S29"/>
    <mergeCell ref="T28:T29"/>
    <mergeCell ref="U28:U29"/>
    <mergeCell ref="J28:J29"/>
    <mergeCell ref="K28:K29"/>
    <mergeCell ref="L28:L29"/>
    <mergeCell ref="M28:M29"/>
    <mergeCell ref="N28:N29"/>
    <mergeCell ref="O28:O29"/>
    <mergeCell ref="B28:D29"/>
    <mergeCell ref="E28:E29"/>
    <mergeCell ref="F28:F29"/>
    <mergeCell ref="G28:G29"/>
    <mergeCell ref="H28:H29"/>
    <mergeCell ref="I28:I29"/>
    <mergeCell ref="P26:P27"/>
    <mergeCell ref="Q26:R27"/>
    <mergeCell ref="S26:S27"/>
    <mergeCell ref="T26:T27"/>
    <mergeCell ref="U26:V27"/>
    <mergeCell ref="W26:W27"/>
    <mergeCell ref="H26:H27"/>
    <mergeCell ref="I26:J27"/>
    <mergeCell ref="K26:K27"/>
    <mergeCell ref="L26:L27"/>
    <mergeCell ref="M26:N27"/>
    <mergeCell ref="O26:O27"/>
    <mergeCell ref="Q24:R25"/>
    <mergeCell ref="S24:S25"/>
    <mergeCell ref="T24:T25"/>
    <mergeCell ref="U24:V25"/>
    <mergeCell ref="W24:W25"/>
    <mergeCell ref="B26:B27"/>
    <mergeCell ref="C26:C27"/>
    <mergeCell ref="D26:D27"/>
    <mergeCell ref="E26:F27"/>
    <mergeCell ref="G26:G27"/>
    <mergeCell ref="I24:J25"/>
    <mergeCell ref="K24:K25"/>
    <mergeCell ref="L24:L25"/>
    <mergeCell ref="M24:N25"/>
    <mergeCell ref="O24:O25"/>
    <mergeCell ref="P24:P25"/>
    <mergeCell ref="S22:S23"/>
    <mergeCell ref="T22:T23"/>
    <mergeCell ref="U22:V23"/>
    <mergeCell ref="W22:W23"/>
    <mergeCell ref="B24:B25"/>
    <mergeCell ref="C24:C25"/>
    <mergeCell ref="D24:D25"/>
    <mergeCell ref="E24:F25"/>
    <mergeCell ref="G24:G25"/>
    <mergeCell ref="H24:H25"/>
    <mergeCell ref="K22:K23"/>
    <mergeCell ref="L22:L23"/>
    <mergeCell ref="M22:N23"/>
    <mergeCell ref="O22:O23"/>
    <mergeCell ref="P22:P23"/>
    <mergeCell ref="Q22:R23"/>
    <mergeCell ref="U20:U21"/>
    <mergeCell ref="V20:V21"/>
    <mergeCell ref="W20:W21"/>
    <mergeCell ref="B22:B23"/>
    <mergeCell ref="C22:C23"/>
    <mergeCell ref="D22:D23"/>
    <mergeCell ref="E22:F23"/>
    <mergeCell ref="G22:G23"/>
    <mergeCell ref="H22:H23"/>
    <mergeCell ref="I22:J23"/>
    <mergeCell ref="O20:O21"/>
    <mergeCell ref="P20:P21"/>
    <mergeCell ref="Q20:Q21"/>
    <mergeCell ref="R20:R21"/>
    <mergeCell ref="S20:S21"/>
    <mergeCell ref="T20:T21"/>
    <mergeCell ref="I20:I21"/>
    <mergeCell ref="J20:J21"/>
    <mergeCell ref="K20:K21"/>
    <mergeCell ref="L20:L21"/>
    <mergeCell ref="M20:M21"/>
    <mergeCell ref="N20:N21"/>
    <mergeCell ref="B20:C21"/>
    <mergeCell ref="D20:D21"/>
    <mergeCell ref="E20:E21"/>
    <mergeCell ref="F20:F21"/>
    <mergeCell ref="G20:G21"/>
    <mergeCell ref="H20:H21"/>
    <mergeCell ref="U17:U18"/>
    <mergeCell ref="V17:V18"/>
    <mergeCell ref="W17:W18"/>
    <mergeCell ref="E19:G19"/>
    <mergeCell ref="I19:K19"/>
    <mergeCell ref="M19:O19"/>
    <mergeCell ref="Q19:S19"/>
    <mergeCell ref="U19:W19"/>
    <mergeCell ref="O17:O18"/>
    <mergeCell ref="P17:P18"/>
    <mergeCell ref="Q17:Q18"/>
    <mergeCell ref="R17:R18"/>
    <mergeCell ref="S17:S18"/>
    <mergeCell ref="T17:T18"/>
    <mergeCell ref="I17:I18"/>
    <mergeCell ref="J17:J18"/>
    <mergeCell ref="K17:K18"/>
    <mergeCell ref="L17:L18"/>
    <mergeCell ref="M17:M18"/>
    <mergeCell ref="N17:N18"/>
    <mergeCell ref="Q15:R16"/>
    <mergeCell ref="S15:S16"/>
    <mergeCell ref="T15:T16"/>
    <mergeCell ref="U15:V16"/>
    <mergeCell ref="W15:W16"/>
    <mergeCell ref="B17:D18"/>
    <mergeCell ref="E17:E18"/>
    <mergeCell ref="F17:F18"/>
    <mergeCell ref="G17:G18"/>
    <mergeCell ref="H17:H18"/>
    <mergeCell ref="I15:J16"/>
    <mergeCell ref="K15:K16"/>
    <mergeCell ref="L15:L16"/>
    <mergeCell ref="M15:N16"/>
    <mergeCell ref="O15:O16"/>
    <mergeCell ref="P15:P16"/>
    <mergeCell ref="B15:B16"/>
    <mergeCell ref="C15:C16"/>
    <mergeCell ref="D15:D16"/>
    <mergeCell ref="E15:F16"/>
    <mergeCell ref="G15:G16"/>
    <mergeCell ref="H15:H16"/>
    <mergeCell ref="P13:P14"/>
    <mergeCell ref="Q13:R14"/>
    <mergeCell ref="S13:S14"/>
    <mergeCell ref="T13:T14"/>
    <mergeCell ref="U13:V14"/>
    <mergeCell ref="W13:W14"/>
    <mergeCell ref="H13:H14"/>
    <mergeCell ref="I13:J14"/>
    <mergeCell ref="K13:K14"/>
    <mergeCell ref="L13:L14"/>
    <mergeCell ref="M13:N14"/>
    <mergeCell ref="O13:O14"/>
    <mergeCell ref="Q11:R12"/>
    <mergeCell ref="S11:S12"/>
    <mergeCell ref="T11:T12"/>
    <mergeCell ref="U11:V12"/>
    <mergeCell ref="W11:W12"/>
    <mergeCell ref="B13:B14"/>
    <mergeCell ref="C13:C14"/>
    <mergeCell ref="D13:D14"/>
    <mergeCell ref="E13:F14"/>
    <mergeCell ref="G13:G14"/>
    <mergeCell ref="I11:J12"/>
    <mergeCell ref="K11:K12"/>
    <mergeCell ref="L11:L12"/>
    <mergeCell ref="M11:N12"/>
    <mergeCell ref="O11:O12"/>
    <mergeCell ref="P11:P12"/>
    <mergeCell ref="B11:B12"/>
    <mergeCell ref="C11:C12"/>
    <mergeCell ref="D11:D12"/>
    <mergeCell ref="E11:F12"/>
    <mergeCell ref="G11:G12"/>
    <mergeCell ref="H11:H12"/>
    <mergeCell ref="R9:R10"/>
    <mergeCell ref="S9:S10"/>
    <mergeCell ref="T9:T10"/>
    <mergeCell ref="U9:U10"/>
    <mergeCell ref="V9:V10"/>
    <mergeCell ref="W9:W10"/>
    <mergeCell ref="L9:L10"/>
    <mergeCell ref="M9:M10"/>
    <mergeCell ref="N9:N10"/>
    <mergeCell ref="O9:O10"/>
    <mergeCell ref="P9:P10"/>
    <mergeCell ref="Q9:Q10"/>
    <mergeCell ref="E8:W8"/>
    <mergeCell ref="B9:C10"/>
    <mergeCell ref="D9:D10"/>
    <mergeCell ref="E9:E10"/>
    <mergeCell ref="F9:F10"/>
    <mergeCell ref="G9:G10"/>
    <mergeCell ref="H9:H10"/>
    <mergeCell ref="I9:I10"/>
    <mergeCell ref="J9:J10"/>
    <mergeCell ref="K9:K10"/>
    <mergeCell ref="B5:W5"/>
    <mergeCell ref="E7:G7"/>
    <mergeCell ref="I7:K7"/>
    <mergeCell ref="M7:O7"/>
    <mergeCell ref="Q7:S7"/>
    <mergeCell ref="U7:W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1"/>
  <sheetViews>
    <sheetView showGridLines="0" workbookViewId="0"/>
  </sheetViews>
  <sheetFormatPr defaultRowHeight="15"/>
  <cols>
    <col min="1" max="1" width="27.7109375" bestFit="1" customWidth="1"/>
    <col min="2" max="2" width="36.5703125" bestFit="1" customWidth="1"/>
    <col min="3" max="3" width="8.7109375" customWidth="1"/>
    <col min="4" max="4" width="36.5703125" customWidth="1"/>
    <col min="5" max="5" width="6.85546875" customWidth="1"/>
    <col min="6" max="6" width="36.5703125" customWidth="1"/>
    <col min="7" max="7" width="8.7109375" customWidth="1"/>
    <col min="8" max="8" width="36.5703125" customWidth="1"/>
    <col min="9" max="9" width="6.85546875" customWidth="1"/>
    <col min="10" max="10" width="36.5703125" customWidth="1"/>
    <col min="11" max="11" width="8.7109375" customWidth="1"/>
    <col min="12" max="12" width="26.28515625" customWidth="1"/>
    <col min="13" max="13" width="6.85546875" customWidth="1"/>
    <col min="14" max="14" width="36.5703125" customWidth="1"/>
    <col min="15" max="15" width="8.7109375" customWidth="1"/>
    <col min="16" max="16" width="26.28515625" customWidth="1"/>
    <col min="17" max="18" width="36.5703125" customWidth="1"/>
    <col min="19" max="19" width="8.7109375" customWidth="1"/>
    <col min="20" max="20" width="22.5703125" customWidth="1"/>
    <col min="21" max="21" width="6.85546875" customWidth="1"/>
    <col min="22" max="22" width="36.5703125" customWidth="1"/>
    <col min="23" max="23" width="8.7109375" customWidth="1"/>
    <col min="24" max="24" width="35.85546875" customWidth="1"/>
    <col min="25" max="25" width="36.5703125" customWidth="1"/>
  </cols>
  <sheetData>
    <row r="1" spans="1:25" ht="15" customHeight="1">
      <c r="A1" s="7" t="s">
        <v>714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715</v>
      </c>
      <c r="B3" s="46"/>
      <c r="C3" s="46"/>
      <c r="D3" s="46"/>
      <c r="E3" s="46"/>
      <c r="F3" s="46"/>
      <c r="G3" s="46"/>
      <c r="H3" s="46"/>
      <c r="I3" s="46"/>
      <c r="J3" s="46"/>
      <c r="K3" s="46"/>
      <c r="L3" s="46"/>
      <c r="M3" s="46"/>
      <c r="N3" s="46"/>
      <c r="O3" s="46"/>
      <c r="P3" s="46"/>
      <c r="Q3" s="46"/>
      <c r="R3" s="46"/>
      <c r="S3" s="46"/>
      <c r="T3" s="46"/>
      <c r="U3" s="46"/>
      <c r="V3" s="46"/>
      <c r="W3" s="46"/>
      <c r="X3" s="46"/>
      <c r="Y3" s="46"/>
    </row>
    <row r="4" spans="1:25">
      <c r="A4" s="13" t="s">
        <v>714</v>
      </c>
      <c r="B4" s="21" t="s">
        <v>716</v>
      </c>
      <c r="C4" s="21"/>
      <c r="D4" s="21"/>
      <c r="E4" s="21"/>
      <c r="F4" s="21"/>
      <c r="G4" s="21"/>
      <c r="H4" s="21"/>
      <c r="I4" s="21"/>
      <c r="J4" s="21"/>
      <c r="K4" s="21"/>
      <c r="L4" s="21"/>
      <c r="M4" s="21"/>
      <c r="N4" s="21"/>
      <c r="O4" s="21"/>
      <c r="P4" s="21"/>
      <c r="Q4" s="21"/>
      <c r="R4" s="21"/>
      <c r="S4" s="21"/>
      <c r="T4" s="21"/>
      <c r="U4" s="21"/>
      <c r="V4" s="21"/>
      <c r="W4" s="21"/>
      <c r="X4" s="21"/>
      <c r="Y4" s="21"/>
    </row>
    <row r="5" spans="1:25">
      <c r="A5" s="13"/>
      <c r="B5" s="46"/>
      <c r="C5" s="46"/>
      <c r="D5" s="46"/>
      <c r="E5" s="46"/>
      <c r="F5" s="46"/>
      <c r="G5" s="46"/>
      <c r="H5" s="46"/>
      <c r="I5" s="46"/>
      <c r="J5" s="46"/>
      <c r="K5" s="46"/>
      <c r="L5" s="46"/>
      <c r="M5" s="46"/>
      <c r="N5" s="46"/>
      <c r="O5" s="46"/>
      <c r="P5" s="46"/>
      <c r="Q5" s="46"/>
      <c r="R5" s="46"/>
      <c r="S5" s="46"/>
      <c r="T5" s="46"/>
      <c r="U5" s="46"/>
      <c r="V5" s="46"/>
      <c r="W5" s="46"/>
      <c r="X5" s="46"/>
      <c r="Y5" s="46"/>
    </row>
    <row r="6" spans="1:25">
      <c r="A6" s="13"/>
      <c r="B6" s="41" t="s">
        <v>717</v>
      </c>
      <c r="C6" s="41"/>
      <c r="D6" s="41"/>
      <c r="E6" s="41"/>
      <c r="F6" s="41"/>
      <c r="G6" s="41"/>
      <c r="H6" s="41"/>
      <c r="I6" s="41"/>
      <c r="J6" s="41"/>
      <c r="K6" s="41"/>
      <c r="L6" s="41"/>
      <c r="M6" s="41"/>
      <c r="N6" s="41"/>
      <c r="O6" s="41"/>
      <c r="P6" s="41"/>
      <c r="Q6" s="41"/>
      <c r="R6" s="41"/>
      <c r="S6" s="41"/>
      <c r="T6" s="41"/>
      <c r="U6" s="41"/>
      <c r="V6" s="41"/>
      <c r="W6" s="41"/>
      <c r="X6" s="41"/>
      <c r="Y6" s="41"/>
    </row>
    <row r="7" spans="1:25">
      <c r="A7" s="13"/>
      <c r="B7" s="19"/>
      <c r="C7" s="19"/>
      <c r="D7" s="19"/>
      <c r="E7" s="19"/>
      <c r="F7" s="19"/>
      <c r="G7" s="19"/>
      <c r="H7" s="19"/>
      <c r="I7" s="19"/>
    </row>
    <row r="8" spans="1:25">
      <c r="A8" s="13"/>
      <c r="B8" s="14"/>
      <c r="C8" s="14"/>
      <c r="D8" s="14"/>
      <c r="E8" s="14"/>
      <c r="F8" s="14"/>
      <c r="G8" s="14"/>
      <c r="H8" s="14"/>
      <c r="I8" s="14"/>
    </row>
    <row r="9" spans="1:25" ht="15.75" thickBot="1">
      <c r="A9" s="13"/>
      <c r="B9" s="11"/>
      <c r="C9" s="36" t="s">
        <v>318</v>
      </c>
      <c r="D9" s="36"/>
      <c r="E9" s="36"/>
      <c r="F9" s="36"/>
      <c r="G9" s="36"/>
      <c r="H9" s="36"/>
      <c r="I9" s="36"/>
    </row>
    <row r="10" spans="1:25" ht="15.75" thickBot="1">
      <c r="A10" s="13"/>
      <c r="B10" s="11"/>
      <c r="C10" s="69">
        <v>2015</v>
      </c>
      <c r="D10" s="69"/>
      <c r="E10" s="69"/>
      <c r="F10" s="80"/>
      <c r="G10" s="69">
        <v>2014</v>
      </c>
      <c r="H10" s="69"/>
      <c r="I10" s="69"/>
    </row>
    <row r="11" spans="1:25" ht="15.75" thickBot="1">
      <c r="A11" s="13"/>
      <c r="B11" s="11"/>
      <c r="C11" s="36" t="s">
        <v>228</v>
      </c>
      <c r="D11" s="36"/>
      <c r="E11" s="36"/>
      <c r="F11" s="36"/>
      <c r="G11" s="36"/>
      <c r="H11" s="36"/>
      <c r="I11" s="36"/>
    </row>
    <row r="12" spans="1:25">
      <c r="A12" s="13"/>
      <c r="B12" s="25" t="s">
        <v>73</v>
      </c>
      <c r="C12" s="37"/>
      <c r="D12" s="37"/>
      <c r="E12" s="37"/>
      <c r="F12" s="26"/>
      <c r="G12" s="37"/>
      <c r="H12" s="37"/>
      <c r="I12" s="37"/>
    </row>
    <row r="13" spans="1:25">
      <c r="A13" s="13"/>
      <c r="B13" s="51" t="s">
        <v>718</v>
      </c>
      <c r="C13" s="21"/>
      <c r="D13" s="21"/>
      <c r="E13" s="21"/>
      <c r="F13" s="11"/>
      <c r="G13" s="21"/>
      <c r="H13" s="21"/>
      <c r="I13" s="21"/>
    </row>
    <row r="14" spans="1:25">
      <c r="A14" s="13"/>
      <c r="B14" s="138" t="s">
        <v>719</v>
      </c>
      <c r="C14" s="38"/>
      <c r="D14" s="38"/>
      <c r="E14" s="38"/>
      <c r="F14" s="26"/>
      <c r="G14" s="38"/>
      <c r="H14" s="38"/>
      <c r="I14" s="38"/>
    </row>
    <row r="15" spans="1:25">
      <c r="A15" s="13"/>
      <c r="B15" s="120" t="s">
        <v>720</v>
      </c>
      <c r="C15" s="41" t="s">
        <v>192</v>
      </c>
      <c r="D15" s="42">
        <v>405.3</v>
      </c>
      <c r="E15" s="21"/>
      <c r="F15" s="21"/>
      <c r="G15" s="41" t="s">
        <v>192</v>
      </c>
      <c r="H15" s="42">
        <v>383.5</v>
      </c>
      <c r="I15" s="21"/>
    </row>
    <row r="16" spans="1:25">
      <c r="A16" s="13"/>
      <c r="B16" s="120"/>
      <c r="C16" s="41"/>
      <c r="D16" s="42"/>
      <c r="E16" s="21"/>
      <c r="F16" s="21"/>
      <c r="G16" s="41"/>
      <c r="H16" s="42"/>
      <c r="I16" s="21"/>
    </row>
    <row r="17" spans="1:9">
      <c r="A17" s="13"/>
      <c r="B17" s="121" t="s">
        <v>721</v>
      </c>
      <c r="C17" s="40">
        <v>147.69999999999999</v>
      </c>
      <c r="D17" s="40"/>
      <c r="E17" s="38"/>
      <c r="F17" s="38"/>
      <c r="G17" s="40">
        <v>137.30000000000001</v>
      </c>
      <c r="H17" s="40"/>
      <c r="I17" s="38"/>
    </row>
    <row r="18" spans="1:9">
      <c r="A18" s="13"/>
      <c r="B18" s="121"/>
      <c r="C18" s="40"/>
      <c r="D18" s="40"/>
      <c r="E18" s="38"/>
      <c r="F18" s="38"/>
      <c r="G18" s="40"/>
      <c r="H18" s="40"/>
      <c r="I18" s="38"/>
    </row>
    <row r="19" spans="1:9" ht="26.25">
      <c r="A19" s="13"/>
      <c r="B19" s="139" t="s">
        <v>722</v>
      </c>
      <c r="C19" s="21"/>
      <c r="D19" s="21"/>
      <c r="E19" s="21"/>
      <c r="F19" s="11"/>
      <c r="G19" s="21"/>
      <c r="H19" s="21"/>
      <c r="I19" s="21"/>
    </row>
    <row r="20" spans="1:9">
      <c r="A20" s="13"/>
      <c r="B20" s="121" t="s">
        <v>723</v>
      </c>
      <c r="C20" s="40">
        <v>335</v>
      </c>
      <c r="D20" s="40"/>
      <c r="E20" s="38"/>
      <c r="F20" s="38"/>
      <c r="G20" s="40">
        <v>309.89999999999998</v>
      </c>
      <c r="H20" s="40"/>
      <c r="I20" s="38"/>
    </row>
    <row r="21" spans="1:9">
      <c r="A21" s="13"/>
      <c r="B21" s="121"/>
      <c r="C21" s="40"/>
      <c r="D21" s="40"/>
      <c r="E21" s="38"/>
      <c r="F21" s="38"/>
      <c r="G21" s="40"/>
      <c r="H21" s="40"/>
      <c r="I21" s="38"/>
    </row>
    <row r="22" spans="1:9">
      <c r="A22" s="13"/>
      <c r="B22" s="120" t="s">
        <v>724</v>
      </c>
      <c r="C22" s="42">
        <v>32.6</v>
      </c>
      <c r="D22" s="42"/>
      <c r="E22" s="21"/>
      <c r="F22" s="21"/>
      <c r="G22" s="42">
        <v>30.6</v>
      </c>
      <c r="H22" s="42"/>
      <c r="I22" s="21"/>
    </row>
    <row r="23" spans="1:9">
      <c r="A23" s="13"/>
      <c r="B23" s="120"/>
      <c r="C23" s="42"/>
      <c r="D23" s="42"/>
      <c r="E23" s="21"/>
      <c r="F23" s="21"/>
      <c r="G23" s="42"/>
      <c r="H23" s="42"/>
      <c r="I23" s="21"/>
    </row>
    <row r="24" spans="1:9">
      <c r="A24" s="13"/>
      <c r="B24" s="138" t="s">
        <v>725</v>
      </c>
      <c r="C24" s="38"/>
      <c r="D24" s="38"/>
      <c r="E24" s="38"/>
      <c r="F24" s="26"/>
      <c r="G24" s="38"/>
      <c r="H24" s="38"/>
      <c r="I24" s="38"/>
    </row>
    <row r="25" spans="1:9">
      <c r="A25" s="13"/>
      <c r="B25" s="120" t="s">
        <v>726</v>
      </c>
      <c r="C25" s="42">
        <v>117.9</v>
      </c>
      <c r="D25" s="42"/>
      <c r="E25" s="21"/>
      <c r="F25" s="21"/>
      <c r="G25" s="42">
        <v>115.9</v>
      </c>
      <c r="H25" s="42"/>
      <c r="I25" s="21"/>
    </row>
    <row r="26" spans="1:9">
      <c r="A26" s="13"/>
      <c r="B26" s="120"/>
      <c r="C26" s="42"/>
      <c r="D26" s="42"/>
      <c r="E26" s="21"/>
      <c r="F26" s="21"/>
      <c r="G26" s="42"/>
      <c r="H26" s="42"/>
      <c r="I26" s="21"/>
    </row>
    <row r="27" spans="1:9">
      <c r="A27" s="13"/>
      <c r="B27" s="121" t="s">
        <v>727</v>
      </c>
      <c r="C27" s="40">
        <v>191.7</v>
      </c>
      <c r="D27" s="40"/>
      <c r="E27" s="38"/>
      <c r="F27" s="38"/>
      <c r="G27" s="40">
        <v>175.3</v>
      </c>
      <c r="H27" s="40"/>
      <c r="I27" s="38"/>
    </row>
    <row r="28" spans="1:9" ht="15.75" thickBot="1">
      <c r="A28" s="13"/>
      <c r="B28" s="121"/>
      <c r="C28" s="63"/>
      <c r="D28" s="63"/>
      <c r="E28" s="64"/>
      <c r="F28" s="38"/>
      <c r="G28" s="63"/>
      <c r="H28" s="63"/>
      <c r="I28" s="64"/>
    </row>
    <row r="29" spans="1:9">
      <c r="A29" s="13"/>
      <c r="B29" s="21"/>
      <c r="C29" s="65">
        <v>1230.2</v>
      </c>
      <c r="D29" s="65"/>
      <c r="E29" s="56"/>
      <c r="F29" s="21"/>
      <c r="G29" s="65">
        <v>1152.5</v>
      </c>
      <c r="H29" s="65"/>
      <c r="I29" s="56"/>
    </row>
    <row r="30" spans="1:9" ht="15.75" thickBot="1">
      <c r="A30" s="13"/>
      <c r="B30" s="21"/>
      <c r="C30" s="70"/>
      <c r="D30" s="70"/>
      <c r="E30" s="71"/>
      <c r="F30" s="21"/>
      <c r="G30" s="70"/>
      <c r="H30" s="70"/>
      <c r="I30" s="71"/>
    </row>
    <row r="31" spans="1:9">
      <c r="A31" s="13"/>
      <c r="B31" s="25" t="s">
        <v>728</v>
      </c>
      <c r="C31" s="37"/>
      <c r="D31" s="37"/>
      <c r="E31" s="37"/>
      <c r="F31" s="26"/>
      <c r="G31" s="37"/>
      <c r="H31" s="37"/>
      <c r="I31" s="37"/>
    </row>
    <row r="32" spans="1:9">
      <c r="A32" s="13"/>
      <c r="B32" s="140" t="s">
        <v>720</v>
      </c>
      <c r="C32" s="42">
        <v>96.5</v>
      </c>
      <c r="D32" s="42"/>
      <c r="E32" s="21"/>
      <c r="F32" s="21"/>
      <c r="G32" s="42">
        <v>103</v>
      </c>
      <c r="H32" s="42"/>
      <c r="I32" s="21"/>
    </row>
    <row r="33" spans="1:9">
      <c r="A33" s="13"/>
      <c r="B33" s="140"/>
      <c r="C33" s="42"/>
      <c r="D33" s="42"/>
      <c r="E33" s="21"/>
      <c r="F33" s="21"/>
      <c r="G33" s="42"/>
      <c r="H33" s="42"/>
      <c r="I33" s="21"/>
    </row>
    <row r="34" spans="1:9">
      <c r="A34" s="13"/>
      <c r="B34" s="141" t="s">
        <v>723</v>
      </c>
      <c r="C34" s="40">
        <v>30.5</v>
      </c>
      <c r="D34" s="40"/>
      <c r="E34" s="38"/>
      <c r="F34" s="38"/>
      <c r="G34" s="40">
        <v>34.799999999999997</v>
      </c>
      <c r="H34" s="40"/>
      <c r="I34" s="38"/>
    </row>
    <row r="35" spans="1:9">
      <c r="A35" s="13"/>
      <c r="B35" s="141"/>
      <c r="C35" s="40"/>
      <c r="D35" s="40"/>
      <c r="E35" s="38"/>
      <c r="F35" s="38"/>
      <c r="G35" s="40"/>
      <c r="H35" s="40"/>
      <c r="I35" s="38"/>
    </row>
    <row r="36" spans="1:9">
      <c r="A36" s="13"/>
      <c r="B36" s="140" t="s">
        <v>729</v>
      </c>
      <c r="C36" s="42">
        <v>12</v>
      </c>
      <c r="D36" s="42"/>
      <c r="E36" s="21"/>
      <c r="F36" s="21"/>
      <c r="G36" s="42">
        <v>13.9</v>
      </c>
      <c r="H36" s="42"/>
      <c r="I36" s="21"/>
    </row>
    <row r="37" spans="1:9" ht="15.75" thickBot="1">
      <c r="A37" s="13"/>
      <c r="B37" s="140"/>
      <c r="C37" s="72"/>
      <c r="D37" s="72"/>
      <c r="E37" s="71"/>
      <c r="F37" s="21"/>
      <c r="G37" s="72"/>
      <c r="H37" s="72"/>
      <c r="I37" s="71"/>
    </row>
    <row r="38" spans="1:9">
      <c r="A38" s="13"/>
      <c r="B38" s="38"/>
      <c r="C38" s="78">
        <v>139</v>
      </c>
      <c r="D38" s="78"/>
      <c r="E38" s="37"/>
      <c r="F38" s="38"/>
      <c r="G38" s="78">
        <v>151.69999999999999</v>
      </c>
      <c r="H38" s="78"/>
      <c r="I38" s="37"/>
    </row>
    <row r="39" spans="1:9" ht="15.75" thickBot="1">
      <c r="A39" s="13"/>
      <c r="B39" s="38"/>
      <c r="C39" s="63"/>
      <c r="D39" s="63"/>
      <c r="E39" s="64"/>
      <c r="F39" s="38"/>
      <c r="G39" s="63"/>
      <c r="H39" s="63"/>
      <c r="I39" s="64"/>
    </row>
    <row r="40" spans="1:9">
      <c r="A40" s="13"/>
      <c r="B40" s="51" t="s">
        <v>730</v>
      </c>
      <c r="C40" s="56"/>
      <c r="D40" s="56"/>
      <c r="E40" s="56"/>
      <c r="F40" s="11"/>
      <c r="G40" s="56"/>
      <c r="H40" s="56"/>
      <c r="I40" s="56"/>
    </row>
    <row r="41" spans="1:9">
      <c r="A41" s="13"/>
      <c r="B41" s="141" t="s">
        <v>731</v>
      </c>
      <c r="C41" s="40">
        <v>196.5</v>
      </c>
      <c r="D41" s="40"/>
      <c r="E41" s="38"/>
      <c r="F41" s="38"/>
      <c r="G41" s="40">
        <v>189.1</v>
      </c>
      <c r="H41" s="40"/>
      <c r="I41" s="38"/>
    </row>
    <row r="42" spans="1:9">
      <c r="A42" s="13"/>
      <c r="B42" s="141"/>
      <c r="C42" s="40"/>
      <c r="D42" s="40"/>
      <c r="E42" s="38"/>
      <c r="F42" s="38"/>
      <c r="G42" s="40"/>
      <c r="H42" s="40"/>
      <c r="I42" s="38"/>
    </row>
    <row r="43" spans="1:9">
      <c r="A43" s="13"/>
      <c r="B43" s="140" t="s">
        <v>732</v>
      </c>
      <c r="C43" s="42">
        <v>62.3</v>
      </c>
      <c r="D43" s="42"/>
      <c r="E43" s="21"/>
      <c r="F43" s="21"/>
      <c r="G43" s="42">
        <v>57.4</v>
      </c>
      <c r="H43" s="42"/>
      <c r="I43" s="21"/>
    </row>
    <row r="44" spans="1:9">
      <c r="A44" s="13"/>
      <c r="B44" s="140"/>
      <c r="C44" s="42"/>
      <c r="D44" s="42"/>
      <c r="E44" s="21"/>
      <c r="F44" s="21"/>
      <c r="G44" s="42"/>
      <c r="H44" s="42"/>
      <c r="I44" s="21"/>
    </row>
    <row r="45" spans="1:9">
      <c r="A45" s="13"/>
      <c r="B45" s="141" t="s">
        <v>733</v>
      </c>
      <c r="C45" s="40">
        <v>73.400000000000006</v>
      </c>
      <c r="D45" s="40"/>
      <c r="E45" s="38"/>
      <c r="F45" s="38"/>
      <c r="G45" s="40">
        <v>69.900000000000006</v>
      </c>
      <c r="H45" s="40"/>
      <c r="I45" s="38"/>
    </row>
    <row r="46" spans="1:9" ht="15.75" thickBot="1">
      <c r="A46" s="13"/>
      <c r="B46" s="141"/>
      <c r="C46" s="63"/>
      <c r="D46" s="63"/>
      <c r="E46" s="64"/>
      <c r="F46" s="38"/>
      <c r="G46" s="63"/>
      <c r="H46" s="63"/>
      <c r="I46" s="64"/>
    </row>
    <row r="47" spans="1:9">
      <c r="A47" s="13"/>
      <c r="B47" s="21"/>
      <c r="C47" s="68">
        <v>332.2</v>
      </c>
      <c r="D47" s="68"/>
      <c r="E47" s="56"/>
      <c r="F47" s="21"/>
      <c r="G47" s="68">
        <v>316.39999999999998</v>
      </c>
      <c r="H47" s="68"/>
      <c r="I47" s="56"/>
    </row>
    <row r="48" spans="1:9" ht="15.75" thickBot="1">
      <c r="A48" s="13"/>
      <c r="B48" s="21"/>
      <c r="C48" s="72"/>
      <c r="D48" s="72"/>
      <c r="E48" s="71"/>
      <c r="F48" s="21"/>
      <c r="G48" s="72"/>
      <c r="H48" s="72"/>
      <c r="I48" s="71"/>
    </row>
    <row r="49" spans="1:25">
      <c r="A49" s="13"/>
      <c r="B49" s="25" t="s">
        <v>734</v>
      </c>
      <c r="C49" s="37"/>
      <c r="D49" s="37"/>
      <c r="E49" s="37"/>
      <c r="F49" s="26"/>
      <c r="G49" s="37"/>
      <c r="H49" s="37"/>
      <c r="I49" s="37"/>
    </row>
    <row r="50" spans="1:25">
      <c r="A50" s="13"/>
      <c r="B50" s="140" t="s">
        <v>726</v>
      </c>
      <c r="C50" s="42">
        <v>146.5</v>
      </c>
      <c r="D50" s="42"/>
      <c r="E50" s="21"/>
      <c r="F50" s="21"/>
      <c r="G50" s="42">
        <v>161.1</v>
      </c>
      <c r="H50" s="42"/>
      <c r="I50" s="21"/>
    </row>
    <row r="51" spans="1:25">
      <c r="A51" s="13"/>
      <c r="B51" s="140"/>
      <c r="C51" s="42"/>
      <c r="D51" s="42"/>
      <c r="E51" s="21"/>
      <c r="F51" s="21"/>
      <c r="G51" s="42"/>
      <c r="H51" s="42"/>
      <c r="I51" s="21"/>
    </row>
    <row r="52" spans="1:25">
      <c r="A52" s="13"/>
      <c r="B52" s="141" t="s">
        <v>735</v>
      </c>
      <c r="C52" s="40">
        <v>158.19999999999999</v>
      </c>
      <c r="D52" s="40"/>
      <c r="E52" s="38"/>
      <c r="F52" s="38"/>
      <c r="G52" s="40">
        <v>156.5</v>
      </c>
      <c r="H52" s="40"/>
      <c r="I52" s="38"/>
    </row>
    <row r="53" spans="1:25">
      <c r="A53" s="13"/>
      <c r="B53" s="141"/>
      <c r="C53" s="40"/>
      <c r="D53" s="40"/>
      <c r="E53" s="38"/>
      <c r="F53" s="38"/>
      <c r="G53" s="40"/>
      <c r="H53" s="40"/>
      <c r="I53" s="38"/>
    </row>
    <row r="54" spans="1:25">
      <c r="A54" s="13"/>
      <c r="B54" s="140" t="s">
        <v>736</v>
      </c>
      <c r="C54" s="42">
        <v>0.2</v>
      </c>
      <c r="D54" s="42"/>
      <c r="E54" s="21"/>
      <c r="F54" s="21"/>
      <c r="G54" s="42">
        <v>0.3</v>
      </c>
      <c r="H54" s="42"/>
      <c r="I54" s="21"/>
    </row>
    <row r="55" spans="1:25" ht="15.75" thickBot="1">
      <c r="A55" s="13"/>
      <c r="B55" s="140"/>
      <c r="C55" s="72"/>
      <c r="D55" s="72"/>
      <c r="E55" s="71"/>
      <c r="F55" s="21"/>
      <c r="G55" s="72"/>
      <c r="H55" s="72"/>
      <c r="I55" s="71"/>
    </row>
    <row r="56" spans="1:25">
      <c r="A56" s="13"/>
      <c r="B56" s="38"/>
      <c r="C56" s="78">
        <v>304.89999999999998</v>
      </c>
      <c r="D56" s="78"/>
      <c r="E56" s="37"/>
      <c r="F56" s="38"/>
      <c r="G56" s="78">
        <v>317.89999999999998</v>
      </c>
      <c r="H56" s="78"/>
      <c r="I56" s="37"/>
    </row>
    <row r="57" spans="1:25" ht="15.75" thickBot="1">
      <c r="A57" s="13"/>
      <c r="B57" s="38"/>
      <c r="C57" s="63"/>
      <c r="D57" s="63"/>
      <c r="E57" s="64"/>
      <c r="F57" s="38"/>
      <c r="G57" s="63"/>
      <c r="H57" s="63"/>
      <c r="I57" s="64"/>
    </row>
    <row r="58" spans="1:25">
      <c r="A58" s="13"/>
      <c r="B58" s="118" t="s">
        <v>737</v>
      </c>
      <c r="C58" s="81" t="s">
        <v>192</v>
      </c>
      <c r="D58" s="65">
        <v>2006.3</v>
      </c>
      <c r="E58" s="56"/>
      <c r="F58" s="21"/>
      <c r="G58" s="81" t="s">
        <v>192</v>
      </c>
      <c r="H58" s="65">
        <v>1938.5</v>
      </c>
      <c r="I58" s="56"/>
    </row>
    <row r="59" spans="1:25" ht="15.75" thickBot="1">
      <c r="A59" s="13"/>
      <c r="B59" s="118"/>
      <c r="C59" s="103"/>
      <c r="D59" s="104"/>
      <c r="E59" s="105"/>
      <c r="F59" s="21"/>
      <c r="G59" s="103"/>
      <c r="H59" s="104"/>
      <c r="I59" s="105"/>
    </row>
    <row r="60" spans="1:25" ht="15.75" thickTop="1">
      <c r="A60" s="13"/>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1:25">
      <c r="A61" s="13"/>
      <c r="B61" s="14"/>
      <c r="C61" s="14"/>
      <c r="D61" s="14"/>
      <c r="E61" s="14"/>
      <c r="F61" s="14"/>
      <c r="G61" s="14"/>
      <c r="H61" s="14"/>
      <c r="I61" s="14"/>
      <c r="J61" s="14"/>
      <c r="K61" s="14"/>
      <c r="L61" s="14"/>
      <c r="M61" s="14"/>
      <c r="N61" s="14"/>
      <c r="O61" s="14"/>
      <c r="P61" s="14"/>
      <c r="Q61" s="14"/>
      <c r="R61" s="14"/>
      <c r="S61" s="14"/>
      <c r="T61" s="14"/>
      <c r="U61" s="14"/>
      <c r="V61" s="14"/>
      <c r="W61" s="14"/>
      <c r="X61" s="14"/>
      <c r="Y61" s="14"/>
    </row>
    <row r="62" spans="1:25" ht="15.75" thickBot="1">
      <c r="A62" s="13"/>
      <c r="B62" s="11"/>
      <c r="C62" s="36" t="s">
        <v>718</v>
      </c>
      <c r="D62" s="36"/>
      <c r="E62" s="36"/>
      <c r="F62" s="11"/>
      <c r="G62" s="36" t="s">
        <v>728</v>
      </c>
      <c r="H62" s="36"/>
      <c r="I62" s="36"/>
      <c r="J62" s="11"/>
      <c r="K62" s="36" t="s">
        <v>730</v>
      </c>
      <c r="L62" s="36"/>
      <c r="M62" s="36"/>
      <c r="N62" s="11"/>
      <c r="O62" s="36" t="s">
        <v>734</v>
      </c>
      <c r="P62" s="36"/>
      <c r="Q62" s="36"/>
      <c r="R62" s="11"/>
      <c r="S62" s="36" t="s">
        <v>738</v>
      </c>
      <c r="T62" s="36"/>
      <c r="U62" s="36"/>
      <c r="V62" s="11"/>
      <c r="W62" s="36" t="s">
        <v>116</v>
      </c>
      <c r="X62" s="36"/>
      <c r="Y62" s="36"/>
    </row>
    <row r="63" spans="1:25" ht="15.75" thickBot="1">
      <c r="A63" s="13"/>
      <c r="B63" s="11"/>
      <c r="C63" s="36" t="s">
        <v>228</v>
      </c>
      <c r="D63" s="36"/>
      <c r="E63" s="36"/>
      <c r="F63" s="36"/>
      <c r="G63" s="36"/>
      <c r="H63" s="36"/>
      <c r="I63" s="36"/>
      <c r="J63" s="36"/>
      <c r="K63" s="36"/>
      <c r="L63" s="36"/>
      <c r="M63" s="36"/>
      <c r="N63" s="36"/>
      <c r="O63" s="36"/>
      <c r="P63" s="36"/>
      <c r="Q63" s="36"/>
      <c r="R63" s="36"/>
      <c r="S63" s="36"/>
      <c r="T63" s="36"/>
      <c r="U63" s="36"/>
      <c r="V63" s="36"/>
      <c r="W63" s="36"/>
      <c r="X63" s="36"/>
      <c r="Y63" s="36"/>
    </row>
    <row r="64" spans="1:25">
      <c r="A64" s="13"/>
      <c r="B64" s="25" t="s">
        <v>326</v>
      </c>
      <c r="C64" s="37"/>
      <c r="D64" s="37"/>
      <c r="E64" s="37"/>
      <c r="F64" s="27"/>
      <c r="G64" s="37"/>
      <c r="H64" s="37"/>
      <c r="I64" s="37"/>
      <c r="J64" s="27"/>
      <c r="K64" s="37"/>
      <c r="L64" s="37"/>
      <c r="M64" s="37"/>
      <c r="N64" s="27"/>
      <c r="O64" s="37"/>
      <c r="P64" s="37"/>
      <c r="Q64" s="37"/>
      <c r="R64" s="27"/>
      <c r="S64" s="37"/>
      <c r="T64" s="37"/>
      <c r="U64" s="37"/>
      <c r="V64" s="27"/>
      <c r="W64" s="37"/>
      <c r="X64" s="37"/>
      <c r="Y64" s="37"/>
    </row>
    <row r="65" spans="1:25">
      <c r="A65" s="13"/>
      <c r="B65" s="11"/>
      <c r="C65" s="21"/>
      <c r="D65" s="21"/>
      <c r="E65" s="21"/>
      <c r="F65" s="11"/>
      <c r="G65" s="21"/>
      <c r="H65" s="21"/>
      <c r="I65" s="21"/>
      <c r="J65" s="11"/>
      <c r="K65" s="21"/>
      <c r="L65" s="21"/>
      <c r="M65" s="21"/>
      <c r="N65" s="11"/>
      <c r="O65" s="21"/>
      <c r="P65" s="21"/>
      <c r="Q65" s="21"/>
      <c r="R65" s="11"/>
      <c r="S65" s="21"/>
      <c r="T65" s="21"/>
      <c r="U65" s="21"/>
      <c r="V65" s="11"/>
      <c r="W65" s="21"/>
      <c r="X65" s="21"/>
      <c r="Y65" s="21"/>
    </row>
    <row r="66" spans="1:25">
      <c r="A66" s="13"/>
      <c r="B66" s="39" t="s">
        <v>73</v>
      </c>
      <c r="C66" s="39" t="s">
        <v>192</v>
      </c>
      <c r="D66" s="43">
        <v>1230.2</v>
      </c>
      <c r="E66" s="38"/>
      <c r="F66" s="38"/>
      <c r="G66" s="39" t="s">
        <v>192</v>
      </c>
      <c r="H66" s="40">
        <v>139</v>
      </c>
      <c r="I66" s="38"/>
      <c r="J66" s="38"/>
      <c r="K66" s="39" t="s">
        <v>192</v>
      </c>
      <c r="L66" s="40">
        <v>332.2</v>
      </c>
      <c r="M66" s="38"/>
      <c r="N66" s="38"/>
      <c r="O66" s="39" t="s">
        <v>192</v>
      </c>
      <c r="P66" s="40">
        <v>304.89999999999998</v>
      </c>
      <c r="Q66" s="38"/>
      <c r="R66" s="38"/>
      <c r="S66" s="39" t="s">
        <v>192</v>
      </c>
      <c r="T66" s="40" t="s">
        <v>239</v>
      </c>
      <c r="U66" s="38"/>
      <c r="V66" s="38"/>
      <c r="W66" s="39" t="s">
        <v>192</v>
      </c>
      <c r="X66" s="43">
        <v>2006.3</v>
      </c>
      <c r="Y66" s="38"/>
    </row>
    <row r="67" spans="1:25">
      <c r="A67" s="13"/>
      <c r="B67" s="39"/>
      <c r="C67" s="39"/>
      <c r="D67" s="43"/>
      <c r="E67" s="38"/>
      <c r="F67" s="38"/>
      <c r="G67" s="39"/>
      <c r="H67" s="40"/>
      <c r="I67" s="38"/>
      <c r="J67" s="38"/>
      <c r="K67" s="39"/>
      <c r="L67" s="40"/>
      <c r="M67" s="38"/>
      <c r="N67" s="38"/>
      <c r="O67" s="39"/>
      <c r="P67" s="40"/>
      <c r="Q67" s="38"/>
      <c r="R67" s="38"/>
      <c r="S67" s="39"/>
      <c r="T67" s="40"/>
      <c r="U67" s="38"/>
      <c r="V67" s="38"/>
      <c r="W67" s="39"/>
      <c r="X67" s="43"/>
      <c r="Y67" s="38"/>
    </row>
    <row r="68" spans="1:25">
      <c r="A68" s="13"/>
      <c r="B68" s="41" t="s">
        <v>74</v>
      </c>
      <c r="C68" s="42">
        <v>215</v>
      </c>
      <c r="D68" s="42"/>
      <c r="E68" s="21"/>
      <c r="F68" s="21"/>
      <c r="G68" s="42">
        <v>23.5</v>
      </c>
      <c r="H68" s="42"/>
      <c r="I68" s="21"/>
      <c r="J68" s="21"/>
      <c r="K68" s="42">
        <v>37</v>
      </c>
      <c r="L68" s="42"/>
      <c r="M68" s="21"/>
      <c r="N68" s="21"/>
      <c r="O68" s="42">
        <v>320.39999999999998</v>
      </c>
      <c r="P68" s="42"/>
      <c r="Q68" s="21"/>
      <c r="R68" s="21"/>
      <c r="S68" s="42">
        <v>6.1</v>
      </c>
      <c r="T68" s="42"/>
      <c r="U68" s="21"/>
      <c r="V68" s="21"/>
      <c r="W68" s="42">
        <v>602</v>
      </c>
      <c r="X68" s="42"/>
      <c r="Y68" s="21"/>
    </row>
    <row r="69" spans="1:25">
      <c r="A69" s="13"/>
      <c r="B69" s="41"/>
      <c r="C69" s="42"/>
      <c r="D69" s="42"/>
      <c r="E69" s="21"/>
      <c r="F69" s="21"/>
      <c r="G69" s="42"/>
      <c r="H69" s="42"/>
      <c r="I69" s="21"/>
      <c r="J69" s="21"/>
      <c r="K69" s="42"/>
      <c r="L69" s="42"/>
      <c r="M69" s="21"/>
      <c r="N69" s="21"/>
      <c r="O69" s="42"/>
      <c r="P69" s="42"/>
      <c r="Q69" s="21"/>
      <c r="R69" s="21"/>
      <c r="S69" s="42"/>
      <c r="T69" s="42"/>
      <c r="U69" s="21"/>
      <c r="V69" s="21"/>
      <c r="W69" s="42"/>
      <c r="X69" s="42"/>
      <c r="Y69" s="21"/>
    </row>
    <row r="70" spans="1:25">
      <c r="A70" s="13"/>
      <c r="B70" s="39" t="s">
        <v>79</v>
      </c>
      <c r="C70" s="40">
        <v>30.9</v>
      </c>
      <c r="D70" s="40"/>
      <c r="E70" s="38"/>
      <c r="F70" s="38"/>
      <c r="G70" s="40" t="s">
        <v>239</v>
      </c>
      <c r="H70" s="40"/>
      <c r="I70" s="38"/>
      <c r="J70" s="38"/>
      <c r="K70" s="40" t="s">
        <v>239</v>
      </c>
      <c r="L70" s="40"/>
      <c r="M70" s="38"/>
      <c r="N70" s="38"/>
      <c r="O70" s="40">
        <v>23.2</v>
      </c>
      <c r="P70" s="40"/>
      <c r="Q70" s="38"/>
      <c r="R70" s="38"/>
      <c r="S70" s="40">
        <v>0.3</v>
      </c>
      <c r="T70" s="40"/>
      <c r="U70" s="38"/>
      <c r="V70" s="38"/>
      <c r="W70" s="40">
        <v>54.4</v>
      </c>
      <c r="X70" s="40"/>
      <c r="Y70" s="38"/>
    </row>
    <row r="71" spans="1:25" ht="15.75" thickBot="1">
      <c r="A71" s="13"/>
      <c r="B71" s="39"/>
      <c r="C71" s="63"/>
      <c r="D71" s="63"/>
      <c r="E71" s="64"/>
      <c r="F71" s="38"/>
      <c r="G71" s="63"/>
      <c r="H71" s="63"/>
      <c r="I71" s="64"/>
      <c r="J71" s="38"/>
      <c r="K71" s="63"/>
      <c r="L71" s="63"/>
      <c r="M71" s="64"/>
      <c r="N71" s="38"/>
      <c r="O71" s="63"/>
      <c r="P71" s="63"/>
      <c r="Q71" s="64"/>
      <c r="R71" s="38"/>
      <c r="S71" s="63"/>
      <c r="T71" s="63"/>
      <c r="U71" s="64"/>
      <c r="V71" s="38"/>
      <c r="W71" s="63"/>
      <c r="X71" s="63"/>
      <c r="Y71" s="64"/>
    </row>
    <row r="72" spans="1:25">
      <c r="A72" s="13"/>
      <c r="B72" s="118" t="s">
        <v>739</v>
      </c>
      <c r="C72" s="81" t="s">
        <v>192</v>
      </c>
      <c r="D72" s="65">
        <v>1476.1</v>
      </c>
      <c r="E72" s="56"/>
      <c r="F72" s="21"/>
      <c r="G72" s="81" t="s">
        <v>192</v>
      </c>
      <c r="H72" s="68">
        <v>162.5</v>
      </c>
      <c r="I72" s="56"/>
      <c r="J72" s="21"/>
      <c r="K72" s="81" t="s">
        <v>192</v>
      </c>
      <c r="L72" s="68">
        <v>369.2</v>
      </c>
      <c r="M72" s="56"/>
      <c r="N72" s="21"/>
      <c r="O72" s="81" t="s">
        <v>192</v>
      </c>
      <c r="P72" s="68">
        <v>648.5</v>
      </c>
      <c r="Q72" s="56"/>
      <c r="R72" s="21"/>
      <c r="S72" s="81" t="s">
        <v>192</v>
      </c>
      <c r="T72" s="68">
        <v>6.4</v>
      </c>
      <c r="U72" s="56"/>
      <c r="V72" s="21"/>
      <c r="W72" s="81" t="s">
        <v>192</v>
      </c>
      <c r="X72" s="65">
        <v>2662.7</v>
      </c>
      <c r="Y72" s="56"/>
    </row>
    <row r="73" spans="1:25" ht="15.75" thickBot="1">
      <c r="A73" s="13"/>
      <c r="B73" s="118"/>
      <c r="C73" s="103"/>
      <c r="D73" s="104"/>
      <c r="E73" s="105"/>
      <c r="F73" s="21"/>
      <c r="G73" s="103"/>
      <c r="H73" s="106"/>
      <c r="I73" s="105"/>
      <c r="J73" s="21"/>
      <c r="K73" s="103"/>
      <c r="L73" s="106"/>
      <c r="M73" s="105"/>
      <c r="N73" s="21"/>
      <c r="O73" s="103"/>
      <c r="P73" s="106"/>
      <c r="Q73" s="105"/>
      <c r="R73" s="21"/>
      <c r="S73" s="103"/>
      <c r="T73" s="106"/>
      <c r="U73" s="105"/>
      <c r="V73" s="21"/>
      <c r="W73" s="103"/>
      <c r="X73" s="104"/>
      <c r="Y73" s="105"/>
    </row>
    <row r="74" spans="1:25" ht="15.75" thickTop="1">
      <c r="A74" s="13"/>
      <c r="B74" s="26"/>
      <c r="C74" s="124"/>
      <c r="D74" s="124"/>
      <c r="E74" s="124"/>
      <c r="F74" s="26"/>
      <c r="G74" s="124"/>
      <c r="H74" s="124"/>
      <c r="I74" s="124"/>
      <c r="J74" s="26"/>
      <c r="K74" s="124"/>
      <c r="L74" s="124"/>
      <c r="M74" s="124"/>
      <c r="N74" s="26"/>
      <c r="O74" s="124"/>
      <c r="P74" s="124"/>
      <c r="Q74" s="124"/>
      <c r="R74" s="26"/>
      <c r="S74" s="124"/>
      <c r="T74" s="124"/>
      <c r="U74" s="124"/>
      <c r="V74" s="26"/>
      <c r="W74" s="124"/>
      <c r="X74" s="124"/>
      <c r="Y74" s="124"/>
    </row>
    <row r="75" spans="1:25">
      <c r="A75" s="13"/>
      <c r="B75" s="41" t="s">
        <v>740</v>
      </c>
      <c r="C75" s="41" t="s">
        <v>192</v>
      </c>
      <c r="D75" s="42">
        <v>214.3</v>
      </c>
      <c r="E75" s="21"/>
      <c r="F75" s="21"/>
      <c r="G75" s="41" t="s">
        <v>192</v>
      </c>
      <c r="H75" s="42">
        <v>32.6</v>
      </c>
      <c r="I75" s="21"/>
      <c r="J75" s="21"/>
      <c r="K75" s="41" t="s">
        <v>192</v>
      </c>
      <c r="L75" s="42">
        <v>77.599999999999994</v>
      </c>
      <c r="M75" s="21"/>
      <c r="N75" s="21"/>
      <c r="O75" s="41" t="s">
        <v>192</v>
      </c>
      <c r="P75" s="42">
        <v>26.7</v>
      </c>
      <c r="Q75" s="21"/>
      <c r="R75" s="21"/>
      <c r="S75" s="41" t="s">
        <v>192</v>
      </c>
      <c r="T75" s="42" t="s">
        <v>741</v>
      </c>
      <c r="U75" s="41" t="s">
        <v>194</v>
      </c>
      <c r="V75" s="21"/>
      <c r="W75" s="41" t="s">
        <v>192</v>
      </c>
      <c r="X75" s="42">
        <v>321.3</v>
      </c>
      <c r="Y75" s="21"/>
    </row>
    <row r="76" spans="1:25">
      <c r="A76" s="13"/>
      <c r="B76" s="41"/>
      <c r="C76" s="41"/>
      <c r="D76" s="42"/>
      <c r="E76" s="21"/>
      <c r="F76" s="21"/>
      <c r="G76" s="41"/>
      <c r="H76" s="42"/>
      <c r="I76" s="21"/>
      <c r="J76" s="21"/>
      <c r="K76" s="41"/>
      <c r="L76" s="42"/>
      <c r="M76" s="21"/>
      <c r="N76" s="21"/>
      <c r="O76" s="41"/>
      <c r="P76" s="42"/>
      <c r="Q76" s="21"/>
      <c r="R76" s="21"/>
      <c r="S76" s="41"/>
      <c r="T76" s="42"/>
      <c r="U76" s="41"/>
      <c r="V76" s="21"/>
      <c r="W76" s="41"/>
      <c r="X76" s="42"/>
      <c r="Y76" s="21"/>
    </row>
    <row r="77" spans="1:25">
      <c r="A77" s="13"/>
      <c r="B77" s="26"/>
      <c r="C77" s="38"/>
      <c r="D77" s="38"/>
      <c r="E77" s="38"/>
      <c r="F77" s="26"/>
      <c r="G77" s="38"/>
      <c r="H77" s="38"/>
      <c r="I77" s="38"/>
      <c r="J77" s="26"/>
      <c r="K77" s="38"/>
      <c r="L77" s="38"/>
      <c r="M77" s="38"/>
      <c r="N77" s="26"/>
      <c r="O77" s="38"/>
      <c r="P77" s="38"/>
      <c r="Q77" s="38"/>
      <c r="R77" s="26"/>
      <c r="S77" s="38"/>
      <c r="T77" s="38"/>
      <c r="U77" s="38"/>
      <c r="V77" s="26"/>
      <c r="W77" s="38"/>
      <c r="X77" s="38"/>
      <c r="Y77" s="38"/>
    </row>
    <row r="78" spans="1:25">
      <c r="A78" s="13"/>
      <c r="B78" s="51" t="s">
        <v>354</v>
      </c>
      <c r="C78" s="21"/>
      <c r="D78" s="21"/>
      <c r="E78" s="21"/>
      <c r="F78" s="11"/>
      <c r="G78" s="21"/>
      <c r="H78" s="21"/>
      <c r="I78" s="21"/>
      <c r="J78" s="11"/>
      <c r="K78" s="21"/>
      <c r="L78" s="21"/>
      <c r="M78" s="21"/>
      <c r="N78" s="11"/>
      <c r="O78" s="21"/>
      <c r="P78" s="21"/>
      <c r="Q78" s="21"/>
      <c r="R78" s="11"/>
      <c r="S78" s="21"/>
      <c r="T78" s="21"/>
      <c r="U78" s="21"/>
      <c r="V78" s="11"/>
      <c r="W78" s="21"/>
      <c r="X78" s="21"/>
      <c r="Y78" s="21"/>
    </row>
    <row r="79" spans="1:25">
      <c r="A79" s="13"/>
      <c r="B79" s="26"/>
      <c r="C79" s="38"/>
      <c r="D79" s="38"/>
      <c r="E79" s="38"/>
      <c r="F79" s="26"/>
      <c r="G79" s="38"/>
      <c r="H79" s="38"/>
      <c r="I79" s="38"/>
      <c r="J79" s="26"/>
      <c r="K79" s="38"/>
      <c r="L79" s="38"/>
      <c r="M79" s="38"/>
      <c r="N79" s="26"/>
      <c r="O79" s="38"/>
      <c r="P79" s="38"/>
      <c r="Q79" s="38"/>
      <c r="R79" s="26"/>
      <c r="S79" s="38"/>
      <c r="T79" s="38"/>
      <c r="U79" s="38"/>
      <c r="V79" s="26"/>
      <c r="W79" s="38"/>
      <c r="X79" s="38"/>
      <c r="Y79" s="38"/>
    </row>
    <row r="80" spans="1:25">
      <c r="A80" s="13"/>
      <c r="B80" s="41" t="s">
        <v>73</v>
      </c>
      <c r="C80" s="41" t="s">
        <v>192</v>
      </c>
      <c r="D80" s="57">
        <v>1152.5</v>
      </c>
      <c r="E80" s="21"/>
      <c r="F80" s="21"/>
      <c r="G80" s="41" t="s">
        <v>192</v>
      </c>
      <c r="H80" s="42">
        <v>151.69999999999999</v>
      </c>
      <c r="I80" s="21"/>
      <c r="J80" s="21"/>
      <c r="K80" s="41" t="s">
        <v>192</v>
      </c>
      <c r="L80" s="42">
        <v>316.39999999999998</v>
      </c>
      <c r="M80" s="21"/>
      <c r="N80" s="21"/>
      <c r="O80" s="41" t="s">
        <v>192</v>
      </c>
      <c r="P80" s="42">
        <v>317.89999999999998</v>
      </c>
      <c r="Q80" s="21"/>
      <c r="R80" s="21"/>
      <c r="S80" s="41" t="s">
        <v>192</v>
      </c>
      <c r="T80" s="42" t="s">
        <v>239</v>
      </c>
      <c r="U80" s="21"/>
      <c r="V80" s="21"/>
      <c r="W80" s="41" t="s">
        <v>192</v>
      </c>
      <c r="X80" s="57">
        <v>1938.5</v>
      </c>
      <c r="Y80" s="21"/>
    </row>
    <row r="81" spans="1:25">
      <c r="A81" s="13"/>
      <c r="B81" s="41"/>
      <c r="C81" s="41"/>
      <c r="D81" s="57"/>
      <c r="E81" s="21"/>
      <c r="F81" s="21"/>
      <c r="G81" s="41"/>
      <c r="H81" s="42"/>
      <c r="I81" s="21"/>
      <c r="J81" s="21"/>
      <c r="K81" s="41"/>
      <c r="L81" s="42"/>
      <c r="M81" s="21"/>
      <c r="N81" s="21"/>
      <c r="O81" s="41"/>
      <c r="P81" s="42"/>
      <c r="Q81" s="21"/>
      <c r="R81" s="21"/>
      <c r="S81" s="41"/>
      <c r="T81" s="42"/>
      <c r="U81" s="21"/>
      <c r="V81" s="21"/>
      <c r="W81" s="41"/>
      <c r="X81" s="57"/>
      <c r="Y81" s="21"/>
    </row>
    <row r="82" spans="1:25">
      <c r="A82" s="13"/>
      <c r="B82" s="39" t="s">
        <v>74</v>
      </c>
      <c r="C82" s="40">
        <v>223.1</v>
      </c>
      <c r="D82" s="40"/>
      <c r="E82" s="38"/>
      <c r="F82" s="38"/>
      <c r="G82" s="40">
        <v>33.6</v>
      </c>
      <c r="H82" s="40"/>
      <c r="I82" s="38"/>
      <c r="J82" s="38"/>
      <c r="K82" s="40">
        <v>36.6</v>
      </c>
      <c r="L82" s="40"/>
      <c r="M82" s="38"/>
      <c r="N82" s="38"/>
      <c r="O82" s="40">
        <v>315.5</v>
      </c>
      <c r="P82" s="40"/>
      <c r="Q82" s="38"/>
      <c r="R82" s="38"/>
      <c r="S82" s="40">
        <v>7</v>
      </c>
      <c r="T82" s="40"/>
      <c r="U82" s="38"/>
      <c r="V82" s="38"/>
      <c r="W82" s="40">
        <v>615.79999999999995</v>
      </c>
      <c r="X82" s="40"/>
      <c r="Y82" s="38"/>
    </row>
    <row r="83" spans="1:25">
      <c r="A83" s="13"/>
      <c r="B83" s="39"/>
      <c r="C83" s="40"/>
      <c r="D83" s="40"/>
      <c r="E83" s="38"/>
      <c r="F83" s="38"/>
      <c r="G83" s="40"/>
      <c r="H83" s="40"/>
      <c r="I83" s="38"/>
      <c r="J83" s="38"/>
      <c r="K83" s="40"/>
      <c r="L83" s="40"/>
      <c r="M83" s="38"/>
      <c r="N83" s="38"/>
      <c r="O83" s="40"/>
      <c r="P83" s="40"/>
      <c r="Q83" s="38"/>
      <c r="R83" s="38"/>
      <c r="S83" s="40"/>
      <c r="T83" s="40"/>
      <c r="U83" s="38"/>
      <c r="V83" s="38"/>
      <c r="W83" s="40"/>
      <c r="X83" s="40"/>
      <c r="Y83" s="38"/>
    </row>
    <row r="84" spans="1:25">
      <c r="A84" s="13"/>
      <c r="B84" s="41" t="s">
        <v>79</v>
      </c>
      <c r="C84" s="42">
        <v>30.9</v>
      </c>
      <c r="D84" s="42"/>
      <c r="E84" s="21"/>
      <c r="F84" s="21"/>
      <c r="G84" s="42" t="s">
        <v>344</v>
      </c>
      <c r="H84" s="42"/>
      <c r="I84" s="41" t="s">
        <v>194</v>
      </c>
      <c r="J84" s="21"/>
      <c r="K84" s="42" t="s">
        <v>344</v>
      </c>
      <c r="L84" s="42"/>
      <c r="M84" s="41" t="s">
        <v>194</v>
      </c>
      <c r="N84" s="21"/>
      <c r="O84" s="42">
        <v>21.6</v>
      </c>
      <c r="P84" s="42"/>
      <c r="Q84" s="21"/>
      <c r="R84" s="21"/>
      <c r="S84" s="42">
        <v>1.5</v>
      </c>
      <c r="T84" s="42"/>
      <c r="U84" s="21"/>
      <c r="V84" s="21"/>
      <c r="W84" s="42">
        <v>53.8</v>
      </c>
      <c r="X84" s="42"/>
      <c r="Y84" s="21"/>
    </row>
    <row r="85" spans="1:25" ht="15.75" thickBot="1">
      <c r="A85" s="13"/>
      <c r="B85" s="41"/>
      <c r="C85" s="72"/>
      <c r="D85" s="72"/>
      <c r="E85" s="71"/>
      <c r="F85" s="21"/>
      <c r="G85" s="72"/>
      <c r="H85" s="72"/>
      <c r="I85" s="123"/>
      <c r="J85" s="21"/>
      <c r="K85" s="72"/>
      <c r="L85" s="72"/>
      <c r="M85" s="123"/>
      <c r="N85" s="21"/>
      <c r="O85" s="72"/>
      <c r="P85" s="72"/>
      <c r="Q85" s="71"/>
      <c r="R85" s="21"/>
      <c r="S85" s="72"/>
      <c r="T85" s="72"/>
      <c r="U85" s="71"/>
      <c r="V85" s="21"/>
      <c r="W85" s="72"/>
      <c r="X85" s="72"/>
      <c r="Y85" s="71"/>
    </row>
    <row r="86" spans="1:25">
      <c r="A86" s="13"/>
      <c r="B86" s="119" t="s">
        <v>739</v>
      </c>
      <c r="C86" s="73" t="s">
        <v>192</v>
      </c>
      <c r="D86" s="75">
        <v>1406.5</v>
      </c>
      <c r="E86" s="37"/>
      <c r="F86" s="38"/>
      <c r="G86" s="73" t="s">
        <v>192</v>
      </c>
      <c r="H86" s="78">
        <v>185.2</v>
      </c>
      <c r="I86" s="37"/>
      <c r="J86" s="38"/>
      <c r="K86" s="73" t="s">
        <v>192</v>
      </c>
      <c r="L86" s="78">
        <v>352.9</v>
      </c>
      <c r="M86" s="37"/>
      <c r="N86" s="38"/>
      <c r="O86" s="73" t="s">
        <v>192</v>
      </c>
      <c r="P86" s="78">
        <v>655</v>
      </c>
      <c r="Q86" s="37"/>
      <c r="R86" s="38"/>
      <c r="S86" s="73" t="s">
        <v>192</v>
      </c>
      <c r="T86" s="78">
        <v>8.5</v>
      </c>
      <c r="U86" s="37"/>
      <c r="V86" s="38"/>
      <c r="W86" s="73" t="s">
        <v>192</v>
      </c>
      <c r="X86" s="75">
        <v>2608.1</v>
      </c>
      <c r="Y86" s="37"/>
    </row>
    <row r="87" spans="1:25" ht="15.75" thickBot="1">
      <c r="A87" s="13"/>
      <c r="B87" s="119"/>
      <c r="C87" s="74"/>
      <c r="D87" s="76"/>
      <c r="E87" s="77"/>
      <c r="F87" s="38"/>
      <c r="G87" s="74"/>
      <c r="H87" s="79"/>
      <c r="I87" s="77"/>
      <c r="J87" s="38"/>
      <c r="K87" s="74"/>
      <c r="L87" s="79"/>
      <c r="M87" s="77"/>
      <c r="N87" s="38"/>
      <c r="O87" s="74"/>
      <c r="P87" s="79"/>
      <c r="Q87" s="77"/>
      <c r="R87" s="38"/>
      <c r="S87" s="74"/>
      <c r="T87" s="79"/>
      <c r="U87" s="77"/>
      <c r="V87" s="38"/>
      <c r="W87" s="74"/>
      <c r="X87" s="76"/>
      <c r="Y87" s="77"/>
    </row>
    <row r="88" spans="1:25" ht="15.75" thickTop="1">
      <c r="A88" s="13"/>
      <c r="B88" s="11"/>
      <c r="C88" s="128"/>
      <c r="D88" s="128"/>
      <c r="E88" s="128"/>
      <c r="F88" s="11"/>
      <c r="G88" s="128"/>
      <c r="H88" s="128"/>
      <c r="I88" s="128"/>
      <c r="J88" s="11"/>
      <c r="K88" s="128"/>
      <c r="L88" s="128"/>
      <c r="M88" s="128"/>
      <c r="N88" s="11"/>
      <c r="O88" s="128"/>
      <c r="P88" s="128"/>
      <c r="Q88" s="128"/>
      <c r="R88" s="11"/>
      <c r="S88" s="128"/>
      <c r="T88" s="128"/>
      <c r="U88" s="128"/>
      <c r="V88" s="11"/>
      <c r="W88" s="128"/>
      <c r="X88" s="128"/>
      <c r="Y88" s="128"/>
    </row>
    <row r="89" spans="1:25">
      <c r="A89" s="13"/>
      <c r="B89" s="39" t="s">
        <v>740</v>
      </c>
      <c r="C89" s="39" t="s">
        <v>192</v>
      </c>
      <c r="D89" s="40">
        <v>207.5</v>
      </c>
      <c r="E89" s="38"/>
      <c r="F89" s="38"/>
      <c r="G89" s="39" t="s">
        <v>192</v>
      </c>
      <c r="H89" s="40">
        <v>36.5</v>
      </c>
      <c r="I89" s="38"/>
      <c r="J89" s="38"/>
      <c r="K89" s="39" t="s">
        <v>192</v>
      </c>
      <c r="L89" s="40">
        <v>79.099999999999994</v>
      </c>
      <c r="M89" s="38"/>
      <c r="N89" s="38"/>
      <c r="O89" s="39" t="s">
        <v>192</v>
      </c>
      <c r="P89" s="40">
        <v>28.3</v>
      </c>
      <c r="Q89" s="38"/>
      <c r="R89" s="38"/>
      <c r="S89" s="39" t="s">
        <v>192</v>
      </c>
      <c r="T89" s="40" t="s">
        <v>742</v>
      </c>
      <c r="U89" s="39" t="s">
        <v>194</v>
      </c>
      <c r="V89" s="38"/>
      <c r="W89" s="39" t="s">
        <v>192</v>
      </c>
      <c r="X89" s="40">
        <v>324.89999999999998</v>
      </c>
      <c r="Y89" s="38"/>
    </row>
    <row r="90" spans="1:25">
      <c r="A90" s="13"/>
      <c r="B90" s="39"/>
      <c r="C90" s="39"/>
      <c r="D90" s="40"/>
      <c r="E90" s="38"/>
      <c r="F90" s="38"/>
      <c r="G90" s="39"/>
      <c r="H90" s="40"/>
      <c r="I90" s="38"/>
      <c r="J90" s="38"/>
      <c r="K90" s="39"/>
      <c r="L90" s="40"/>
      <c r="M90" s="38"/>
      <c r="N90" s="38"/>
      <c r="O90" s="39"/>
      <c r="P90" s="40"/>
      <c r="Q90" s="38"/>
      <c r="R90" s="38"/>
      <c r="S90" s="39"/>
      <c r="T90" s="40"/>
      <c r="U90" s="39"/>
      <c r="V90" s="38"/>
      <c r="W90" s="39"/>
      <c r="X90" s="40"/>
      <c r="Y90" s="38"/>
    </row>
    <row r="91" spans="1:25">
      <c r="A91" s="13"/>
      <c r="B91" s="19"/>
      <c r="C91" s="19"/>
      <c r="D91" s="19"/>
      <c r="E91" s="19"/>
      <c r="F91" s="19"/>
      <c r="G91" s="19"/>
      <c r="H91" s="19"/>
      <c r="I91" s="19"/>
      <c r="J91" s="19"/>
      <c r="K91" s="19"/>
      <c r="L91" s="19"/>
      <c r="M91" s="19"/>
    </row>
    <row r="92" spans="1:25">
      <c r="A92" s="13"/>
      <c r="B92" s="14"/>
      <c r="C92" s="14"/>
      <c r="D92" s="14"/>
      <c r="E92" s="14"/>
      <c r="F92" s="14"/>
      <c r="G92" s="14"/>
      <c r="H92" s="14"/>
      <c r="I92" s="14"/>
      <c r="J92" s="14"/>
      <c r="K92" s="14"/>
      <c r="L92" s="14"/>
      <c r="M92" s="14"/>
    </row>
    <row r="93" spans="1:25">
      <c r="A93" s="13"/>
      <c r="B93" s="11"/>
      <c r="C93" s="11"/>
      <c r="D93" s="11"/>
      <c r="E93" s="11"/>
      <c r="F93" s="11"/>
      <c r="G93" s="11"/>
      <c r="H93" s="11"/>
      <c r="I93" s="11"/>
      <c r="J93" s="11"/>
      <c r="K93" s="11"/>
      <c r="L93" s="11"/>
      <c r="M93" s="11"/>
    </row>
    <row r="94" spans="1:25">
      <c r="A94" s="13"/>
      <c r="B94" s="19"/>
      <c r="C94" s="19"/>
      <c r="D94" s="19"/>
      <c r="E94" s="19"/>
      <c r="F94" s="19"/>
      <c r="G94" s="19"/>
      <c r="H94" s="19"/>
      <c r="I94" s="19"/>
    </row>
    <row r="95" spans="1:25">
      <c r="A95" s="13"/>
      <c r="B95" s="14"/>
      <c r="C95" s="14"/>
      <c r="D95" s="14"/>
      <c r="E95" s="14"/>
      <c r="F95" s="14"/>
      <c r="G95" s="14"/>
      <c r="H95" s="14"/>
      <c r="I95" s="14"/>
    </row>
    <row r="96" spans="1:25">
      <c r="A96" s="13"/>
      <c r="B96" s="11"/>
      <c r="C96" s="129">
        <v>42094</v>
      </c>
      <c r="D96" s="129"/>
      <c r="E96" s="129"/>
      <c r="F96" s="11"/>
      <c r="G96" s="129">
        <v>42369</v>
      </c>
      <c r="H96" s="129"/>
      <c r="I96" s="129"/>
    </row>
    <row r="97" spans="1:25" ht="15.75" thickBot="1">
      <c r="A97" s="13"/>
      <c r="B97" s="11"/>
      <c r="C97" s="36">
        <v>2015</v>
      </c>
      <c r="D97" s="36"/>
      <c r="E97" s="36"/>
      <c r="F97" s="11"/>
      <c r="G97" s="36">
        <v>2014</v>
      </c>
      <c r="H97" s="36"/>
      <c r="I97" s="36"/>
    </row>
    <row r="98" spans="1:25" ht="15.75" thickBot="1">
      <c r="A98" s="13"/>
      <c r="B98" s="11"/>
      <c r="C98" s="36" t="s">
        <v>228</v>
      </c>
      <c r="D98" s="36"/>
      <c r="E98" s="36"/>
      <c r="F98" s="36"/>
      <c r="G98" s="36"/>
      <c r="H98" s="36"/>
      <c r="I98" s="36"/>
    </row>
    <row r="99" spans="1:25" ht="15.75" thickBot="1">
      <c r="A99" s="13"/>
      <c r="B99" s="25" t="s">
        <v>229</v>
      </c>
      <c r="C99" s="142"/>
      <c r="D99" s="142"/>
      <c r="E99" s="142"/>
      <c r="F99" s="26"/>
      <c r="G99" s="142"/>
      <c r="H99" s="142"/>
      <c r="I99" s="142"/>
    </row>
    <row r="100" spans="1:25">
      <c r="A100" s="13"/>
      <c r="B100" s="41" t="s">
        <v>718</v>
      </c>
      <c r="C100" s="81" t="s">
        <v>192</v>
      </c>
      <c r="D100" s="65">
        <v>18865</v>
      </c>
      <c r="E100" s="56"/>
      <c r="F100" s="21"/>
      <c r="G100" s="81" t="s">
        <v>192</v>
      </c>
      <c r="H100" s="65">
        <v>18676.5</v>
      </c>
      <c r="I100" s="56"/>
    </row>
    <row r="101" spans="1:25">
      <c r="A101" s="13"/>
      <c r="B101" s="41"/>
      <c r="C101" s="130"/>
      <c r="D101" s="131"/>
      <c r="E101" s="132"/>
      <c r="F101" s="21"/>
      <c r="G101" s="130"/>
      <c r="H101" s="131"/>
      <c r="I101" s="132"/>
    </row>
    <row r="102" spans="1:25">
      <c r="A102" s="13"/>
      <c r="B102" s="39" t="s">
        <v>728</v>
      </c>
      <c r="C102" s="43">
        <v>3613.4</v>
      </c>
      <c r="D102" s="43"/>
      <c r="E102" s="38"/>
      <c r="F102" s="38"/>
      <c r="G102" s="43">
        <v>3702.5</v>
      </c>
      <c r="H102" s="43"/>
      <c r="I102" s="38"/>
    </row>
    <row r="103" spans="1:25">
      <c r="A103" s="13"/>
      <c r="B103" s="39"/>
      <c r="C103" s="43"/>
      <c r="D103" s="43"/>
      <c r="E103" s="38"/>
      <c r="F103" s="38"/>
      <c r="G103" s="43"/>
      <c r="H103" s="43"/>
      <c r="I103" s="38"/>
    </row>
    <row r="104" spans="1:25">
      <c r="A104" s="13"/>
      <c r="B104" s="41" t="s">
        <v>730</v>
      </c>
      <c r="C104" s="57">
        <v>3774.7</v>
      </c>
      <c r="D104" s="57"/>
      <c r="E104" s="21"/>
      <c r="F104" s="21"/>
      <c r="G104" s="57">
        <v>3692.2</v>
      </c>
      <c r="H104" s="57"/>
      <c r="I104" s="21"/>
    </row>
    <row r="105" spans="1:25">
      <c r="A105" s="13"/>
      <c r="B105" s="41"/>
      <c r="C105" s="57"/>
      <c r="D105" s="57"/>
      <c r="E105" s="21"/>
      <c r="F105" s="21"/>
      <c r="G105" s="57"/>
      <c r="H105" s="57"/>
      <c r="I105" s="21"/>
    </row>
    <row r="106" spans="1:25">
      <c r="A106" s="13"/>
      <c r="B106" s="39" t="s">
        <v>734</v>
      </c>
      <c r="C106" s="43">
        <v>34462.1</v>
      </c>
      <c r="D106" s="43"/>
      <c r="E106" s="38"/>
      <c r="F106" s="38"/>
      <c r="G106" s="43">
        <v>33960.199999999997</v>
      </c>
      <c r="H106" s="43"/>
      <c r="I106" s="38"/>
    </row>
    <row r="107" spans="1:25">
      <c r="A107" s="13"/>
      <c r="B107" s="39"/>
      <c r="C107" s="43"/>
      <c r="D107" s="43"/>
      <c r="E107" s="38"/>
      <c r="F107" s="38"/>
      <c r="G107" s="43"/>
      <c r="H107" s="43"/>
      <c r="I107" s="38"/>
    </row>
    <row r="108" spans="1:25">
      <c r="A108" s="13"/>
      <c r="B108" s="41" t="s">
        <v>738</v>
      </c>
      <c r="C108" s="57">
        <v>2299.3000000000002</v>
      </c>
      <c r="D108" s="57"/>
      <c r="E108" s="21"/>
      <c r="F108" s="21"/>
      <c r="G108" s="57">
        <v>2418.8000000000002</v>
      </c>
      <c r="H108" s="57"/>
      <c r="I108" s="21"/>
    </row>
    <row r="109" spans="1:25" ht="15.75" thickBot="1">
      <c r="A109" s="13"/>
      <c r="B109" s="41"/>
      <c r="C109" s="70"/>
      <c r="D109" s="70"/>
      <c r="E109" s="71"/>
      <c r="F109" s="21"/>
      <c r="G109" s="70"/>
      <c r="H109" s="70"/>
      <c r="I109" s="71"/>
    </row>
    <row r="110" spans="1:25">
      <c r="A110" s="13"/>
      <c r="B110" s="119" t="s">
        <v>40</v>
      </c>
      <c r="C110" s="73" t="s">
        <v>192</v>
      </c>
      <c r="D110" s="75">
        <v>63014.5</v>
      </c>
      <c r="E110" s="37"/>
      <c r="F110" s="38"/>
      <c r="G110" s="73" t="s">
        <v>192</v>
      </c>
      <c r="H110" s="75">
        <v>62450.2</v>
      </c>
      <c r="I110" s="37"/>
    </row>
    <row r="111" spans="1:25" ht="15.75" thickBot="1">
      <c r="A111" s="13"/>
      <c r="B111" s="119"/>
      <c r="C111" s="74"/>
      <c r="D111" s="76"/>
      <c r="E111" s="77"/>
      <c r="F111" s="38"/>
      <c r="G111" s="74"/>
      <c r="H111" s="76"/>
      <c r="I111" s="77"/>
    </row>
    <row r="112" spans="1:25" ht="15.75" thickTop="1">
      <c r="A112" s="13"/>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row>
    <row r="113" spans="1:25" ht="25.5" customHeight="1">
      <c r="A113" s="13"/>
      <c r="B113" s="41" t="s">
        <v>743</v>
      </c>
      <c r="C113" s="41"/>
      <c r="D113" s="41"/>
      <c r="E113" s="41"/>
      <c r="F113" s="41"/>
      <c r="G113" s="41"/>
      <c r="H113" s="41"/>
      <c r="I113" s="41"/>
      <c r="J113" s="41"/>
      <c r="K113" s="41"/>
      <c r="L113" s="41"/>
      <c r="M113" s="41"/>
      <c r="N113" s="41"/>
      <c r="O113" s="41"/>
      <c r="P113" s="41"/>
      <c r="Q113" s="41"/>
      <c r="R113" s="41"/>
      <c r="S113" s="41"/>
      <c r="T113" s="41"/>
      <c r="U113" s="41"/>
      <c r="V113" s="41"/>
      <c r="W113" s="41"/>
      <c r="X113" s="41"/>
      <c r="Y113" s="41"/>
    </row>
    <row r="114" spans="1:25">
      <c r="A114" s="13"/>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row>
    <row r="115" spans="1:25">
      <c r="A115" s="13"/>
      <c r="B115" s="41" t="s">
        <v>744</v>
      </c>
      <c r="C115" s="41"/>
      <c r="D115" s="41"/>
      <c r="E115" s="41"/>
      <c r="F115" s="41"/>
      <c r="G115" s="41"/>
      <c r="H115" s="41"/>
      <c r="I115" s="41"/>
      <c r="J115" s="41"/>
      <c r="K115" s="41"/>
      <c r="L115" s="41"/>
      <c r="M115" s="41"/>
      <c r="N115" s="41"/>
      <c r="O115" s="41"/>
      <c r="P115" s="41"/>
      <c r="Q115" s="41"/>
      <c r="R115" s="41"/>
      <c r="S115" s="41"/>
      <c r="T115" s="41"/>
      <c r="U115" s="41"/>
      <c r="V115" s="41"/>
      <c r="W115" s="41"/>
      <c r="X115" s="41"/>
      <c r="Y115" s="41"/>
    </row>
    <row r="116" spans="1:25">
      <c r="A116" s="13"/>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row>
    <row r="117" spans="1:25" ht="25.5" customHeight="1">
      <c r="A117" s="13"/>
      <c r="B117" s="41" t="s">
        <v>745</v>
      </c>
      <c r="C117" s="41"/>
      <c r="D117" s="41"/>
      <c r="E117" s="41"/>
      <c r="F117" s="41"/>
      <c r="G117" s="41"/>
      <c r="H117" s="41"/>
      <c r="I117" s="41"/>
      <c r="J117" s="41"/>
      <c r="K117" s="41"/>
      <c r="L117" s="41"/>
      <c r="M117" s="41"/>
      <c r="N117" s="41"/>
      <c r="O117" s="41"/>
      <c r="P117" s="41"/>
      <c r="Q117" s="41"/>
      <c r="R117" s="41"/>
      <c r="S117" s="41"/>
      <c r="T117" s="41"/>
      <c r="U117" s="41"/>
      <c r="V117" s="41"/>
      <c r="W117" s="41"/>
      <c r="X117" s="41"/>
      <c r="Y117" s="41"/>
    </row>
    <row r="118" spans="1:25">
      <c r="A118" s="13"/>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row>
    <row r="119" spans="1:25">
      <c r="A119" s="13"/>
      <c r="B119" s="21" t="s">
        <v>746</v>
      </c>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c r="A120" s="13"/>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row>
    <row r="121" spans="1:25">
      <c r="A121" s="13"/>
      <c r="B121" s="41" t="s">
        <v>747</v>
      </c>
      <c r="C121" s="41"/>
      <c r="D121" s="41"/>
      <c r="E121" s="41"/>
      <c r="F121" s="41"/>
      <c r="G121" s="41"/>
      <c r="H121" s="41"/>
      <c r="I121" s="41"/>
      <c r="J121" s="41"/>
      <c r="K121" s="41"/>
      <c r="L121" s="41"/>
      <c r="M121" s="41"/>
      <c r="N121" s="41"/>
      <c r="O121" s="41"/>
      <c r="P121" s="41"/>
      <c r="Q121" s="41"/>
      <c r="R121" s="41"/>
      <c r="S121" s="41"/>
      <c r="T121" s="41"/>
      <c r="U121" s="41"/>
      <c r="V121" s="41"/>
      <c r="W121" s="41"/>
      <c r="X121" s="41"/>
      <c r="Y121" s="41"/>
    </row>
    <row r="122" spans="1:25">
      <c r="A122" s="13"/>
      <c r="B122" s="19"/>
      <c r="C122" s="19"/>
      <c r="D122" s="19"/>
      <c r="E122" s="19"/>
      <c r="F122" s="19"/>
      <c r="G122" s="19"/>
      <c r="H122" s="19"/>
      <c r="I122" s="19"/>
    </row>
    <row r="123" spans="1:25">
      <c r="A123" s="13"/>
      <c r="B123" s="14"/>
      <c r="C123" s="14"/>
      <c r="D123" s="14"/>
      <c r="E123" s="14"/>
      <c r="F123" s="14"/>
      <c r="G123" s="14"/>
      <c r="H123" s="14"/>
      <c r="I123" s="14"/>
    </row>
    <row r="124" spans="1:25" ht="15.75" thickBot="1">
      <c r="A124" s="13"/>
      <c r="B124" s="11"/>
      <c r="C124" s="36" t="s">
        <v>318</v>
      </c>
      <c r="D124" s="36"/>
      <c r="E124" s="36"/>
      <c r="F124" s="36"/>
      <c r="G124" s="36"/>
      <c r="H124" s="36"/>
      <c r="I124" s="36"/>
    </row>
    <row r="125" spans="1:25" ht="15.75" thickBot="1">
      <c r="A125" s="13"/>
      <c r="B125" s="11"/>
      <c r="C125" s="69">
        <v>2015</v>
      </c>
      <c r="D125" s="69"/>
      <c r="E125" s="69"/>
      <c r="F125" s="80"/>
      <c r="G125" s="69">
        <v>2014</v>
      </c>
      <c r="H125" s="69"/>
      <c r="I125" s="69"/>
    </row>
    <row r="126" spans="1:25" ht="15.75" thickBot="1">
      <c r="A126" s="13"/>
      <c r="B126" s="11"/>
      <c r="C126" s="36" t="s">
        <v>228</v>
      </c>
      <c r="D126" s="36"/>
      <c r="E126" s="36"/>
      <c r="F126" s="36"/>
      <c r="G126" s="36"/>
      <c r="H126" s="36"/>
      <c r="I126" s="36"/>
    </row>
    <row r="127" spans="1:25">
      <c r="A127" s="13"/>
      <c r="B127" s="119" t="s">
        <v>739</v>
      </c>
      <c r="C127" s="73" t="s">
        <v>192</v>
      </c>
      <c r="D127" s="75">
        <v>2662.7</v>
      </c>
      <c r="E127" s="37"/>
      <c r="F127" s="37"/>
      <c r="G127" s="73" t="s">
        <v>192</v>
      </c>
      <c r="H127" s="75">
        <v>2608.1</v>
      </c>
      <c r="I127" s="37"/>
    </row>
    <row r="128" spans="1:25">
      <c r="A128" s="13"/>
      <c r="B128" s="119"/>
      <c r="C128" s="39"/>
      <c r="D128" s="43"/>
      <c r="E128" s="38"/>
      <c r="F128" s="38"/>
      <c r="G128" s="39"/>
      <c r="H128" s="43"/>
      <c r="I128" s="38"/>
    </row>
    <row r="129" spans="1:9">
      <c r="A129" s="13"/>
      <c r="B129" s="41" t="s">
        <v>78</v>
      </c>
      <c r="C129" s="42" t="s">
        <v>584</v>
      </c>
      <c r="D129" s="42"/>
      <c r="E129" s="41" t="s">
        <v>194</v>
      </c>
      <c r="F129" s="21"/>
      <c r="G129" s="42">
        <v>6.3</v>
      </c>
      <c r="H129" s="42"/>
      <c r="I129" s="21"/>
    </row>
    <row r="130" spans="1:9" ht="15.75" thickBot="1">
      <c r="A130" s="13"/>
      <c r="B130" s="41"/>
      <c r="C130" s="72"/>
      <c r="D130" s="72"/>
      <c r="E130" s="123"/>
      <c r="F130" s="21"/>
      <c r="G130" s="72"/>
      <c r="H130" s="72"/>
      <c r="I130" s="71"/>
    </row>
    <row r="131" spans="1:9">
      <c r="A131" s="13"/>
      <c r="B131" s="119" t="s">
        <v>80</v>
      </c>
      <c r="C131" s="73" t="s">
        <v>192</v>
      </c>
      <c r="D131" s="75">
        <v>2647.4</v>
      </c>
      <c r="E131" s="37"/>
      <c r="F131" s="38"/>
      <c r="G131" s="73" t="s">
        <v>192</v>
      </c>
      <c r="H131" s="75">
        <v>2614.4</v>
      </c>
      <c r="I131" s="37"/>
    </row>
    <row r="132" spans="1:9" ht="15.75" thickBot="1">
      <c r="A132" s="13"/>
      <c r="B132" s="119"/>
      <c r="C132" s="74"/>
      <c r="D132" s="76"/>
      <c r="E132" s="77"/>
      <c r="F132" s="38"/>
      <c r="G132" s="74"/>
      <c r="H132" s="76"/>
      <c r="I132" s="77"/>
    </row>
    <row r="133" spans="1:9" ht="15.75" thickTop="1">
      <c r="A133" s="13"/>
      <c r="B133" s="11"/>
      <c r="C133" s="128"/>
      <c r="D133" s="128"/>
      <c r="E133" s="128"/>
      <c r="F133" s="11"/>
      <c r="G133" s="128"/>
      <c r="H133" s="128"/>
      <c r="I133" s="128"/>
    </row>
    <row r="134" spans="1:9">
      <c r="A134" s="13"/>
      <c r="B134" s="115" t="s">
        <v>748</v>
      </c>
      <c r="C134" s="39" t="s">
        <v>192</v>
      </c>
      <c r="D134" s="40">
        <v>321.3</v>
      </c>
      <c r="E134" s="38"/>
      <c r="F134" s="38"/>
      <c r="G134" s="39" t="s">
        <v>192</v>
      </c>
      <c r="H134" s="40">
        <v>324.89999999999998</v>
      </c>
      <c r="I134" s="38"/>
    </row>
    <row r="135" spans="1:9">
      <c r="A135" s="13"/>
      <c r="B135" s="115"/>
      <c r="C135" s="39"/>
      <c r="D135" s="40"/>
      <c r="E135" s="38"/>
      <c r="F135" s="38"/>
      <c r="G135" s="39"/>
      <c r="H135" s="40"/>
      <c r="I135" s="38"/>
    </row>
    <row r="136" spans="1:9">
      <c r="A136" s="13"/>
      <c r="B136" s="41" t="s">
        <v>78</v>
      </c>
      <c r="C136" s="42" t="s">
        <v>584</v>
      </c>
      <c r="D136" s="42"/>
      <c r="E136" s="41" t="s">
        <v>194</v>
      </c>
      <c r="F136" s="21"/>
      <c r="G136" s="42">
        <v>6.3</v>
      </c>
      <c r="H136" s="42"/>
      <c r="I136" s="21"/>
    </row>
    <row r="137" spans="1:9">
      <c r="A137" s="13"/>
      <c r="B137" s="41"/>
      <c r="C137" s="42"/>
      <c r="D137" s="42"/>
      <c r="E137" s="41"/>
      <c r="F137" s="21"/>
      <c r="G137" s="42"/>
      <c r="H137" s="42"/>
      <c r="I137" s="21"/>
    </row>
    <row r="138" spans="1:9" ht="15.75" thickBot="1">
      <c r="A138" s="13"/>
      <c r="B138" s="99" t="s">
        <v>749</v>
      </c>
      <c r="C138" s="63" t="s">
        <v>578</v>
      </c>
      <c r="D138" s="63"/>
      <c r="E138" s="29" t="s">
        <v>194</v>
      </c>
      <c r="F138" s="26"/>
      <c r="G138" s="63" t="s">
        <v>710</v>
      </c>
      <c r="H138" s="63"/>
      <c r="I138" s="29" t="s">
        <v>194</v>
      </c>
    </row>
    <row r="139" spans="1:9">
      <c r="A139" s="13"/>
      <c r="B139" s="102" t="s">
        <v>90</v>
      </c>
      <c r="C139" s="81" t="s">
        <v>192</v>
      </c>
      <c r="D139" s="68">
        <v>303</v>
      </c>
      <c r="E139" s="56"/>
      <c r="F139" s="21"/>
      <c r="G139" s="81" t="s">
        <v>192</v>
      </c>
      <c r="H139" s="68">
        <v>329.8</v>
      </c>
      <c r="I139" s="56"/>
    </row>
    <row r="140" spans="1:9" ht="15.75" thickBot="1">
      <c r="A140" s="13"/>
      <c r="B140" s="102"/>
      <c r="C140" s="103"/>
      <c r="D140" s="106"/>
      <c r="E140" s="105"/>
      <c r="F140" s="21"/>
      <c r="G140" s="103"/>
      <c r="H140" s="106"/>
      <c r="I140" s="105"/>
    </row>
    <row r="141" spans="1:9" ht="15.75" thickTop="1"/>
  </sheetData>
  <mergeCells count="531">
    <mergeCell ref="B117:Y117"/>
    <mergeCell ref="B118:Y118"/>
    <mergeCell ref="B119:Y119"/>
    <mergeCell ref="B120:Y120"/>
    <mergeCell ref="B121:Y121"/>
    <mergeCell ref="I139:I140"/>
    <mergeCell ref="A1:A2"/>
    <mergeCell ref="B1:Y1"/>
    <mergeCell ref="B2:Y2"/>
    <mergeCell ref="B3:Y3"/>
    <mergeCell ref="A4:A140"/>
    <mergeCell ref="B4:Y4"/>
    <mergeCell ref="B5:Y5"/>
    <mergeCell ref="B6:Y6"/>
    <mergeCell ref="B112:Y112"/>
    <mergeCell ref="C138:D138"/>
    <mergeCell ref="G138:H138"/>
    <mergeCell ref="B139:B140"/>
    <mergeCell ref="C139:C140"/>
    <mergeCell ref="D139:D140"/>
    <mergeCell ref="E139:E140"/>
    <mergeCell ref="F139:F140"/>
    <mergeCell ref="G139:G140"/>
    <mergeCell ref="H139:H140"/>
    <mergeCell ref="H134:H135"/>
    <mergeCell ref="I134:I135"/>
    <mergeCell ref="B136:B137"/>
    <mergeCell ref="C136:D137"/>
    <mergeCell ref="E136:E137"/>
    <mergeCell ref="F136:F137"/>
    <mergeCell ref="G136:H137"/>
    <mergeCell ref="I136:I137"/>
    <mergeCell ref="H131:H132"/>
    <mergeCell ref="I131:I132"/>
    <mergeCell ref="C133:E133"/>
    <mergeCell ref="G133:I133"/>
    <mergeCell ref="B134:B135"/>
    <mergeCell ref="C134:C135"/>
    <mergeCell ref="D134:D135"/>
    <mergeCell ref="E134:E135"/>
    <mergeCell ref="F134:F135"/>
    <mergeCell ref="G134:G135"/>
    <mergeCell ref="B131:B132"/>
    <mergeCell ref="C131:C132"/>
    <mergeCell ref="D131:D132"/>
    <mergeCell ref="E131:E132"/>
    <mergeCell ref="F131:F132"/>
    <mergeCell ref="G131:G132"/>
    <mergeCell ref="B129:B130"/>
    <mergeCell ref="C129:D130"/>
    <mergeCell ref="E129:E130"/>
    <mergeCell ref="F129:F130"/>
    <mergeCell ref="G129:H130"/>
    <mergeCell ref="I129:I130"/>
    <mergeCell ref="C126:I126"/>
    <mergeCell ref="B127:B128"/>
    <mergeCell ref="C127:C128"/>
    <mergeCell ref="D127:D128"/>
    <mergeCell ref="E127:E128"/>
    <mergeCell ref="F127:F128"/>
    <mergeCell ref="G127:G128"/>
    <mergeCell ref="H127:H128"/>
    <mergeCell ref="I127:I128"/>
    <mergeCell ref="H110:H111"/>
    <mergeCell ref="I110:I111"/>
    <mergeCell ref="B122:I122"/>
    <mergeCell ref="C124:I124"/>
    <mergeCell ref="C125:E125"/>
    <mergeCell ref="G125:I125"/>
    <mergeCell ref="B113:Y113"/>
    <mergeCell ref="B114:Y114"/>
    <mergeCell ref="B115:Y115"/>
    <mergeCell ref="B116:Y116"/>
    <mergeCell ref="B110:B111"/>
    <mergeCell ref="C110:C111"/>
    <mergeCell ref="D110:D111"/>
    <mergeCell ref="E110:E111"/>
    <mergeCell ref="F110:F111"/>
    <mergeCell ref="G110:G111"/>
    <mergeCell ref="B108:B109"/>
    <mergeCell ref="C108:D109"/>
    <mergeCell ref="E108:E109"/>
    <mergeCell ref="F108:F109"/>
    <mergeCell ref="G108:H109"/>
    <mergeCell ref="I108:I109"/>
    <mergeCell ref="B106:B107"/>
    <mergeCell ref="C106:D107"/>
    <mergeCell ref="E106:E107"/>
    <mergeCell ref="F106:F107"/>
    <mergeCell ref="G106:H107"/>
    <mergeCell ref="I106:I107"/>
    <mergeCell ref="B104:B105"/>
    <mergeCell ref="C104:D105"/>
    <mergeCell ref="E104:E105"/>
    <mergeCell ref="F104:F105"/>
    <mergeCell ref="G104:H105"/>
    <mergeCell ref="I104:I105"/>
    <mergeCell ref="I100:I101"/>
    <mergeCell ref="B102:B103"/>
    <mergeCell ref="C102:D103"/>
    <mergeCell ref="E102:E103"/>
    <mergeCell ref="F102:F103"/>
    <mergeCell ref="G102:H103"/>
    <mergeCell ref="I102:I103"/>
    <mergeCell ref="C98:I98"/>
    <mergeCell ref="C99:E99"/>
    <mergeCell ref="G99:I99"/>
    <mergeCell ref="B100:B101"/>
    <mergeCell ref="C100:C101"/>
    <mergeCell ref="D100:D101"/>
    <mergeCell ref="E100:E101"/>
    <mergeCell ref="F100:F101"/>
    <mergeCell ref="G100:G101"/>
    <mergeCell ref="H100:H101"/>
    <mergeCell ref="B91:M91"/>
    <mergeCell ref="B94:I94"/>
    <mergeCell ref="C96:E96"/>
    <mergeCell ref="G96:I96"/>
    <mergeCell ref="C97:E97"/>
    <mergeCell ref="G97:I97"/>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C88:E88"/>
    <mergeCell ref="G88:I88"/>
    <mergeCell ref="K88:M88"/>
    <mergeCell ref="O88:Q88"/>
    <mergeCell ref="S88:U88"/>
    <mergeCell ref="W88:Y88"/>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T80:T81"/>
    <mergeCell ref="U80:U81"/>
    <mergeCell ref="V80:V81"/>
    <mergeCell ref="W80:W81"/>
    <mergeCell ref="X80:X81"/>
    <mergeCell ref="Y80:Y81"/>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C79:E79"/>
    <mergeCell ref="G79:I79"/>
    <mergeCell ref="K79:M79"/>
    <mergeCell ref="O79:Q79"/>
    <mergeCell ref="S79:U79"/>
    <mergeCell ref="W79:Y79"/>
    <mergeCell ref="C78:E78"/>
    <mergeCell ref="G78:I78"/>
    <mergeCell ref="K78:M78"/>
    <mergeCell ref="O78:Q78"/>
    <mergeCell ref="S78:U78"/>
    <mergeCell ref="W78:Y78"/>
    <mergeCell ref="C77:E77"/>
    <mergeCell ref="G77:I77"/>
    <mergeCell ref="K77:M77"/>
    <mergeCell ref="O77:Q77"/>
    <mergeCell ref="S77:U77"/>
    <mergeCell ref="W77:Y77"/>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C74:E74"/>
    <mergeCell ref="G74:I74"/>
    <mergeCell ref="K74:M74"/>
    <mergeCell ref="O74:Q74"/>
    <mergeCell ref="S74:U74"/>
    <mergeCell ref="W74:Y74"/>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R70:R71"/>
    <mergeCell ref="S70:T71"/>
    <mergeCell ref="U70:U71"/>
    <mergeCell ref="V70:V71"/>
    <mergeCell ref="W70:X71"/>
    <mergeCell ref="Y70:Y71"/>
    <mergeCell ref="J70:J71"/>
    <mergeCell ref="K70:L71"/>
    <mergeCell ref="M70:M71"/>
    <mergeCell ref="N70:N71"/>
    <mergeCell ref="O70:P71"/>
    <mergeCell ref="Q70:Q71"/>
    <mergeCell ref="B70:B71"/>
    <mergeCell ref="C70:D71"/>
    <mergeCell ref="E70:E71"/>
    <mergeCell ref="F70:F71"/>
    <mergeCell ref="G70:H71"/>
    <mergeCell ref="I70:I71"/>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C65:E65"/>
    <mergeCell ref="G65:I65"/>
    <mergeCell ref="K65:M65"/>
    <mergeCell ref="O65:Q65"/>
    <mergeCell ref="S65:U65"/>
    <mergeCell ref="W65:Y65"/>
    <mergeCell ref="C63:Y63"/>
    <mergeCell ref="C64:E64"/>
    <mergeCell ref="G64:I64"/>
    <mergeCell ref="K64:M64"/>
    <mergeCell ref="O64:Q64"/>
    <mergeCell ref="S64:U64"/>
    <mergeCell ref="W64:Y64"/>
    <mergeCell ref="H58:H59"/>
    <mergeCell ref="I58:I59"/>
    <mergeCell ref="B60:Y60"/>
    <mergeCell ref="C62:E62"/>
    <mergeCell ref="G62:I62"/>
    <mergeCell ref="K62:M62"/>
    <mergeCell ref="O62:Q62"/>
    <mergeCell ref="S62:U62"/>
    <mergeCell ref="W62:Y62"/>
    <mergeCell ref="B58:B59"/>
    <mergeCell ref="C58:C59"/>
    <mergeCell ref="D58:D59"/>
    <mergeCell ref="E58:E59"/>
    <mergeCell ref="F58:F59"/>
    <mergeCell ref="G58:G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C49:E49"/>
    <mergeCell ref="G49:I49"/>
    <mergeCell ref="B50:B51"/>
    <mergeCell ref="C50:D51"/>
    <mergeCell ref="E50:E51"/>
    <mergeCell ref="F50:F51"/>
    <mergeCell ref="G50:H51"/>
    <mergeCell ref="I50:I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C40:E40"/>
    <mergeCell ref="G40:I40"/>
    <mergeCell ref="B41:B42"/>
    <mergeCell ref="C41:D42"/>
    <mergeCell ref="E41:E42"/>
    <mergeCell ref="F41:F42"/>
    <mergeCell ref="G41:H42"/>
    <mergeCell ref="I41:I42"/>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C31:E31"/>
    <mergeCell ref="G31:I31"/>
    <mergeCell ref="B32:B33"/>
    <mergeCell ref="C32:D33"/>
    <mergeCell ref="E32:E33"/>
    <mergeCell ref="F32:F33"/>
    <mergeCell ref="G32:H33"/>
    <mergeCell ref="I32:I33"/>
    <mergeCell ref="B29:B30"/>
    <mergeCell ref="C29:D30"/>
    <mergeCell ref="E29:E30"/>
    <mergeCell ref="F29:F30"/>
    <mergeCell ref="G29:H30"/>
    <mergeCell ref="I29:I30"/>
    <mergeCell ref="B27:B28"/>
    <mergeCell ref="C27:D28"/>
    <mergeCell ref="E27:E28"/>
    <mergeCell ref="F27:F28"/>
    <mergeCell ref="G27:H28"/>
    <mergeCell ref="I27:I28"/>
    <mergeCell ref="C24:E24"/>
    <mergeCell ref="G24:I24"/>
    <mergeCell ref="B25:B26"/>
    <mergeCell ref="C25:D26"/>
    <mergeCell ref="E25:E26"/>
    <mergeCell ref="F25:F26"/>
    <mergeCell ref="G25:H26"/>
    <mergeCell ref="I25:I26"/>
    <mergeCell ref="B22:B23"/>
    <mergeCell ref="C22:D23"/>
    <mergeCell ref="E22:E23"/>
    <mergeCell ref="F22:F23"/>
    <mergeCell ref="G22:H23"/>
    <mergeCell ref="I22:I23"/>
    <mergeCell ref="C19:E19"/>
    <mergeCell ref="G19:I19"/>
    <mergeCell ref="B20:B21"/>
    <mergeCell ref="C20:D21"/>
    <mergeCell ref="E20:E21"/>
    <mergeCell ref="F20:F21"/>
    <mergeCell ref="G20:H21"/>
    <mergeCell ref="I20:I21"/>
    <mergeCell ref="H15:H16"/>
    <mergeCell ref="I15:I16"/>
    <mergeCell ref="B17:B18"/>
    <mergeCell ref="C17:D18"/>
    <mergeCell ref="E17:E18"/>
    <mergeCell ref="F17:F18"/>
    <mergeCell ref="G17:H18"/>
    <mergeCell ref="I17:I18"/>
    <mergeCell ref="C13:E13"/>
    <mergeCell ref="G13:I13"/>
    <mergeCell ref="C14:E14"/>
    <mergeCell ref="G14:I14"/>
    <mergeCell ref="B15:B16"/>
    <mergeCell ref="C15:C16"/>
    <mergeCell ref="D15:D16"/>
    <mergeCell ref="E15:E16"/>
    <mergeCell ref="F15:F16"/>
    <mergeCell ref="G15:G16"/>
    <mergeCell ref="B7:I7"/>
    <mergeCell ref="C9:I9"/>
    <mergeCell ref="C10:E10"/>
    <mergeCell ref="G10:I10"/>
    <mergeCell ref="C11:I11"/>
    <mergeCell ref="C12:E12"/>
    <mergeCell ref="G12:I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RowHeight="15"/>
  <cols>
    <col min="1" max="1" width="36.5703125" bestFit="1" customWidth="1"/>
    <col min="2" max="2" width="36.5703125" customWidth="1"/>
    <col min="3" max="3" width="7.85546875" customWidth="1"/>
    <col min="4" max="4" width="16.42578125" customWidth="1"/>
    <col min="5" max="5" width="6.140625" customWidth="1"/>
    <col min="6" max="6" width="36.42578125" customWidth="1"/>
    <col min="7" max="7" width="7.85546875" customWidth="1"/>
    <col min="8" max="8" width="16.42578125" customWidth="1"/>
    <col min="9" max="9" width="6.140625" customWidth="1"/>
    <col min="10" max="10" width="36.42578125" customWidth="1"/>
    <col min="11" max="11" width="7.85546875" customWidth="1"/>
    <col min="12" max="12" width="16.42578125" customWidth="1"/>
    <col min="13" max="13" width="6.140625" customWidth="1"/>
    <col min="14" max="14" width="36.42578125" customWidth="1"/>
    <col min="15" max="15" width="7.85546875" customWidth="1"/>
    <col min="16" max="16" width="15.85546875" customWidth="1"/>
    <col min="17" max="17" width="6.140625" customWidth="1"/>
    <col min="18" max="18" width="36.42578125" customWidth="1"/>
    <col min="19" max="19" width="7.85546875" customWidth="1"/>
    <col min="20" max="20" width="15.85546875" customWidth="1"/>
    <col min="21" max="21" width="6.140625" customWidth="1"/>
    <col min="22" max="22" width="36.42578125" customWidth="1"/>
    <col min="23" max="23" width="7.85546875" customWidth="1"/>
    <col min="24" max="24" width="15.85546875" customWidth="1"/>
    <col min="25" max="25" width="6.140625" customWidth="1"/>
  </cols>
  <sheetData>
    <row r="1" spans="1:25" ht="15" customHeight="1">
      <c r="A1" s="7" t="s">
        <v>750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751</v>
      </c>
      <c r="B3" s="46"/>
      <c r="C3" s="46"/>
      <c r="D3" s="46"/>
      <c r="E3" s="46"/>
      <c r="F3" s="46"/>
      <c r="G3" s="46"/>
      <c r="H3" s="46"/>
      <c r="I3" s="46"/>
      <c r="J3" s="46"/>
      <c r="K3" s="46"/>
      <c r="L3" s="46"/>
      <c r="M3" s="46"/>
      <c r="N3" s="46"/>
      <c r="O3" s="46"/>
      <c r="P3" s="46"/>
      <c r="Q3" s="46"/>
      <c r="R3" s="46"/>
      <c r="S3" s="46"/>
      <c r="T3" s="46"/>
      <c r="U3" s="46"/>
      <c r="V3" s="46"/>
      <c r="W3" s="46"/>
      <c r="X3" s="46"/>
      <c r="Y3" s="46"/>
    </row>
    <row r="4" spans="1:25">
      <c r="A4" s="13" t="s">
        <v>750</v>
      </c>
      <c r="B4" s="97" t="s">
        <v>752</v>
      </c>
      <c r="C4" s="97"/>
      <c r="D4" s="97"/>
      <c r="E4" s="97"/>
      <c r="F4" s="97"/>
      <c r="G4" s="97"/>
      <c r="H4" s="97"/>
      <c r="I4" s="97"/>
      <c r="J4" s="97"/>
      <c r="K4" s="97"/>
      <c r="L4" s="97"/>
      <c r="M4" s="97"/>
      <c r="N4" s="97"/>
      <c r="O4" s="97"/>
      <c r="P4" s="97"/>
      <c r="Q4" s="97"/>
      <c r="R4" s="97"/>
      <c r="S4" s="97"/>
      <c r="T4" s="97"/>
      <c r="U4" s="97"/>
      <c r="V4" s="97"/>
      <c r="W4" s="97"/>
      <c r="X4" s="97"/>
      <c r="Y4" s="97"/>
    </row>
    <row r="5" spans="1:25">
      <c r="A5" s="13"/>
      <c r="B5" s="46"/>
      <c r="C5" s="46"/>
      <c r="D5" s="46"/>
      <c r="E5" s="46"/>
      <c r="F5" s="46"/>
      <c r="G5" s="46"/>
      <c r="H5" s="46"/>
      <c r="I5" s="46"/>
      <c r="J5" s="46"/>
      <c r="K5" s="46"/>
      <c r="L5" s="46"/>
      <c r="M5" s="46"/>
      <c r="N5" s="46"/>
      <c r="O5" s="46"/>
      <c r="P5" s="46"/>
      <c r="Q5" s="46"/>
      <c r="R5" s="46"/>
      <c r="S5" s="46"/>
      <c r="T5" s="46"/>
      <c r="U5" s="46"/>
      <c r="V5" s="46"/>
      <c r="W5" s="46"/>
      <c r="X5" s="46"/>
      <c r="Y5" s="46"/>
    </row>
    <row r="6" spans="1:25" ht="25.5" customHeight="1">
      <c r="A6" s="13"/>
      <c r="B6" s="41" t="s">
        <v>753</v>
      </c>
      <c r="C6" s="41"/>
      <c r="D6" s="41"/>
      <c r="E6" s="41"/>
      <c r="F6" s="41"/>
      <c r="G6" s="41"/>
      <c r="H6" s="41"/>
      <c r="I6" s="41"/>
      <c r="J6" s="41"/>
      <c r="K6" s="41"/>
      <c r="L6" s="41"/>
      <c r="M6" s="41"/>
      <c r="N6" s="41"/>
      <c r="O6" s="41"/>
      <c r="P6" s="41"/>
      <c r="Q6" s="41"/>
      <c r="R6" s="41"/>
      <c r="S6" s="41"/>
      <c r="T6" s="41"/>
      <c r="U6" s="41"/>
      <c r="V6" s="41"/>
      <c r="W6" s="41"/>
      <c r="X6" s="41"/>
      <c r="Y6" s="41"/>
    </row>
    <row r="7" spans="1:25">
      <c r="A7" s="13"/>
      <c r="B7" s="46"/>
      <c r="C7" s="46"/>
      <c r="D7" s="46"/>
      <c r="E7" s="46"/>
      <c r="F7" s="46"/>
      <c r="G7" s="46"/>
      <c r="H7" s="46"/>
      <c r="I7" s="46"/>
      <c r="J7" s="46"/>
      <c r="K7" s="46"/>
      <c r="L7" s="46"/>
      <c r="M7" s="46"/>
      <c r="N7" s="46"/>
      <c r="O7" s="46"/>
      <c r="P7" s="46"/>
      <c r="Q7" s="46"/>
      <c r="R7" s="46"/>
      <c r="S7" s="46"/>
      <c r="T7" s="46"/>
      <c r="U7" s="46"/>
      <c r="V7" s="46"/>
      <c r="W7" s="46"/>
      <c r="X7" s="46"/>
      <c r="Y7" s="46"/>
    </row>
    <row r="8" spans="1:25">
      <c r="A8" s="13"/>
      <c r="B8" s="41" t="s">
        <v>754</v>
      </c>
      <c r="C8" s="41"/>
      <c r="D8" s="41"/>
      <c r="E8" s="41"/>
      <c r="F8" s="41"/>
      <c r="G8" s="41"/>
      <c r="H8" s="41"/>
      <c r="I8" s="41"/>
      <c r="J8" s="41"/>
      <c r="K8" s="41"/>
      <c r="L8" s="41"/>
      <c r="M8" s="41"/>
      <c r="N8" s="41"/>
      <c r="O8" s="41"/>
      <c r="P8" s="41"/>
      <c r="Q8" s="41"/>
      <c r="R8" s="41"/>
      <c r="S8" s="41"/>
      <c r="T8" s="41"/>
      <c r="U8" s="41"/>
      <c r="V8" s="41"/>
      <c r="W8" s="41"/>
      <c r="X8" s="41"/>
      <c r="Y8" s="41"/>
    </row>
    <row r="9" spans="1:25">
      <c r="A9" s="13"/>
      <c r="B9" s="19"/>
      <c r="C9" s="19"/>
      <c r="D9" s="19"/>
      <c r="E9" s="19"/>
      <c r="F9" s="19"/>
      <c r="G9" s="19"/>
      <c r="H9" s="19"/>
      <c r="I9" s="19"/>
      <c r="J9" s="19"/>
      <c r="K9" s="19"/>
      <c r="L9" s="19"/>
      <c r="M9" s="19"/>
      <c r="N9" s="19"/>
      <c r="O9" s="19"/>
      <c r="P9" s="19"/>
      <c r="Q9" s="19"/>
      <c r="R9" s="19"/>
      <c r="S9" s="19"/>
      <c r="T9" s="19"/>
      <c r="U9" s="19"/>
      <c r="V9" s="19"/>
      <c r="W9" s="19"/>
      <c r="X9" s="19"/>
      <c r="Y9" s="19"/>
    </row>
    <row r="10" spans="1:25">
      <c r="A10" s="13"/>
      <c r="B10" s="14"/>
      <c r="C10" s="14"/>
      <c r="D10" s="14"/>
      <c r="E10" s="14"/>
      <c r="F10" s="14"/>
      <c r="G10" s="14"/>
      <c r="H10" s="14"/>
      <c r="I10" s="14"/>
      <c r="J10" s="14"/>
      <c r="K10" s="14"/>
      <c r="L10" s="14"/>
      <c r="M10" s="14"/>
      <c r="N10" s="14"/>
      <c r="O10" s="14"/>
      <c r="P10" s="14"/>
      <c r="Q10" s="14"/>
      <c r="R10" s="14"/>
      <c r="S10" s="14"/>
      <c r="T10" s="14"/>
      <c r="U10" s="14"/>
      <c r="V10" s="14"/>
      <c r="W10" s="14"/>
      <c r="X10" s="14"/>
      <c r="Y10" s="14"/>
    </row>
    <row r="11" spans="1:25" ht="15.75" thickBot="1">
      <c r="A11" s="13"/>
      <c r="B11" s="11"/>
      <c r="C11" s="36" t="s">
        <v>318</v>
      </c>
      <c r="D11" s="36"/>
      <c r="E11" s="36"/>
      <c r="F11" s="36"/>
      <c r="G11" s="36"/>
      <c r="H11" s="36"/>
      <c r="I11" s="36"/>
      <c r="J11" s="36"/>
      <c r="K11" s="36"/>
      <c r="L11" s="36"/>
      <c r="M11" s="36"/>
      <c r="N11" s="36"/>
      <c r="O11" s="36"/>
      <c r="P11" s="36"/>
      <c r="Q11" s="36"/>
      <c r="R11" s="36"/>
      <c r="S11" s="36"/>
      <c r="T11" s="36"/>
      <c r="U11" s="36"/>
      <c r="V11" s="36"/>
      <c r="W11" s="36"/>
      <c r="X11" s="36"/>
      <c r="Y11" s="36"/>
    </row>
    <row r="12" spans="1:25" ht="15.75" thickBot="1">
      <c r="A12" s="13"/>
      <c r="B12" s="23"/>
      <c r="C12" s="69" t="s">
        <v>755</v>
      </c>
      <c r="D12" s="69"/>
      <c r="E12" s="69"/>
      <c r="F12" s="69"/>
      <c r="G12" s="69"/>
      <c r="H12" s="69"/>
      <c r="I12" s="69"/>
      <c r="J12" s="69"/>
      <c r="K12" s="69"/>
      <c r="L12" s="69"/>
      <c r="M12" s="69"/>
      <c r="N12" s="69"/>
      <c r="O12" s="69"/>
      <c r="P12" s="69"/>
      <c r="Q12" s="69"/>
      <c r="R12" s="11"/>
      <c r="S12" s="55"/>
      <c r="T12" s="55"/>
      <c r="U12" s="55"/>
      <c r="V12" s="11"/>
      <c r="W12" s="55"/>
      <c r="X12" s="55"/>
      <c r="Y12" s="55"/>
    </row>
    <row r="13" spans="1:25" ht="15.75" thickBot="1">
      <c r="A13" s="13"/>
      <c r="B13" s="23"/>
      <c r="C13" s="69" t="s">
        <v>756</v>
      </c>
      <c r="D13" s="69"/>
      <c r="E13" s="69"/>
      <c r="F13" s="69"/>
      <c r="G13" s="69"/>
      <c r="H13" s="69"/>
      <c r="I13" s="69"/>
      <c r="J13" s="11"/>
      <c r="K13" s="69" t="s">
        <v>757</v>
      </c>
      <c r="L13" s="69"/>
      <c r="M13" s="69"/>
      <c r="N13" s="69"/>
      <c r="O13" s="69"/>
      <c r="P13" s="69"/>
      <c r="Q13" s="69"/>
      <c r="R13" s="11"/>
      <c r="S13" s="36" t="s">
        <v>758</v>
      </c>
      <c r="T13" s="36"/>
      <c r="U13" s="36"/>
      <c r="V13" s="36"/>
      <c r="W13" s="36"/>
      <c r="X13" s="36"/>
      <c r="Y13" s="36"/>
    </row>
    <row r="14" spans="1:25" ht="15.75" thickBot="1">
      <c r="A14" s="13"/>
      <c r="B14" s="23"/>
      <c r="C14" s="69">
        <v>2015</v>
      </c>
      <c r="D14" s="69"/>
      <c r="E14" s="69"/>
      <c r="F14" s="11"/>
      <c r="G14" s="69">
        <v>2014</v>
      </c>
      <c r="H14" s="69"/>
      <c r="I14" s="69"/>
      <c r="J14" s="11"/>
      <c r="K14" s="69">
        <v>2015</v>
      </c>
      <c r="L14" s="69"/>
      <c r="M14" s="69"/>
      <c r="N14" s="80"/>
      <c r="O14" s="69">
        <v>2014</v>
      </c>
      <c r="P14" s="69"/>
      <c r="Q14" s="69"/>
      <c r="R14" s="11"/>
      <c r="S14" s="69">
        <v>2015</v>
      </c>
      <c r="T14" s="69"/>
      <c r="U14" s="69"/>
      <c r="V14" s="80"/>
      <c r="W14" s="69">
        <v>2014</v>
      </c>
      <c r="X14" s="69"/>
      <c r="Y14" s="69"/>
    </row>
    <row r="15" spans="1:25" ht="15.75" thickBot="1">
      <c r="A15" s="13"/>
      <c r="B15" s="11"/>
      <c r="C15" s="36" t="s">
        <v>228</v>
      </c>
      <c r="D15" s="36"/>
      <c r="E15" s="36"/>
      <c r="F15" s="36"/>
      <c r="G15" s="36"/>
      <c r="H15" s="36"/>
      <c r="I15" s="36"/>
      <c r="J15" s="36"/>
      <c r="K15" s="36"/>
      <c r="L15" s="36"/>
      <c r="M15" s="36"/>
      <c r="N15" s="36"/>
      <c r="O15" s="36"/>
      <c r="P15" s="36"/>
      <c r="Q15" s="36"/>
      <c r="R15" s="36"/>
      <c r="S15" s="36"/>
      <c r="T15" s="36"/>
      <c r="U15" s="36"/>
      <c r="V15" s="36"/>
      <c r="W15" s="36"/>
      <c r="X15" s="36"/>
      <c r="Y15" s="36"/>
    </row>
    <row r="16" spans="1:25">
      <c r="A16" s="13"/>
      <c r="B16" s="39" t="s">
        <v>759</v>
      </c>
      <c r="C16" s="73" t="s">
        <v>192</v>
      </c>
      <c r="D16" s="78">
        <v>1</v>
      </c>
      <c r="E16" s="37"/>
      <c r="F16" s="37"/>
      <c r="G16" s="73" t="s">
        <v>192</v>
      </c>
      <c r="H16" s="78">
        <v>0.9</v>
      </c>
      <c r="I16" s="37"/>
      <c r="J16" s="37"/>
      <c r="K16" s="73" t="s">
        <v>192</v>
      </c>
      <c r="L16" s="78" t="s">
        <v>239</v>
      </c>
      <c r="M16" s="37"/>
      <c r="N16" s="37"/>
      <c r="O16" s="73" t="s">
        <v>192</v>
      </c>
      <c r="P16" s="78">
        <v>1.1000000000000001</v>
      </c>
      <c r="Q16" s="37"/>
      <c r="R16" s="37"/>
      <c r="S16" s="73" t="s">
        <v>192</v>
      </c>
      <c r="T16" s="78" t="s">
        <v>239</v>
      </c>
      <c r="U16" s="37"/>
      <c r="V16" s="37"/>
      <c r="W16" s="73" t="s">
        <v>192</v>
      </c>
      <c r="X16" s="78">
        <v>0.1</v>
      </c>
      <c r="Y16" s="37"/>
    </row>
    <row r="17" spans="1:25">
      <c r="A17" s="13"/>
      <c r="B17" s="39"/>
      <c r="C17" s="112"/>
      <c r="D17" s="117"/>
      <c r="E17" s="114"/>
      <c r="F17" s="114"/>
      <c r="G17" s="112"/>
      <c r="H17" s="117"/>
      <c r="I17" s="114"/>
      <c r="J17" s="114"/>
      <c r="K17" s="112"/>
      <c r="L17" s="117"/>
      <c r="M17" s="114"/>
      <c r="N17" s="114"/>
      <c r="O17" s="112"/>
      <c r="P17" s="117"/>
      <c r="Q17" s="114"/>
      <c r="R17" s="114"/>
      <c r="S17" s="112"/>
      <c r="T17" s="117"/>
      <c r="U17" s="114"/>
      <c r="V17" s="114"/>
      <c r="W17" s="112"/>
      <c r="X17" s="117"/>
      <c r="Y17" s="114"/>
    </row>
    <row r="18" spans="1:25">
      <c r="A18" s="13"/>
      <c r="B18" s="41" t="s">
        <v>760</v>
      </c>
      <c r="C18" s="42">
        <v>20.5</v>
      </c>
      <c r="D18" s="42"/>
      <c r="E18" s="21"/>
      <c r="F18" s="21"/>
      <c r="G18" s="42">
        <v>22.5</v>
      </c>
      <c r="H18" s="42"/>
      <c r="I18" s="21"/>
      <c r="J18" s="21"/>
      <c r="K18" s="42">
        <v>2</v>
      </c>
      <c r="L18" s="42"/>
      <c r="M18" s="21"/>
      <c r="N18" s="21"/>
      <c r="O18" s="42">
        <v>2.2999999999999998</v>
      </c>
      <c r="P18" s="42"/>
      <c r="Q18" s="21"/>
      <c r="R18" s="21"/>
      <c r="S18" s="42">
        <v>1.8</v>
      </c>
      <c r="T18" s="42"/>
      <c r="U18" s="21"/>
      <c r="V18" s="21"/>
      <c r="W18" s="42">
        <v>2</v>
      </c>
      <c r="X18" s="42"/>
      <c r="Y18" s="21"/>
    </row>
    <row r="19" spans="1:25">
      <c r="A19" s="13"/>
      <c r="B19" s="41"/>
      <c r="C19" s="42"/>
      <c r="D19" s="42"/>
      <c r="E19" s="21"/>
      <c r="F19" s="21"/>
      <c r="G19" s="42"/>
      <c r="H19" s="42"/>
      <c r="I19" s="21"/>
      <c r="J19" s="21"/>
      <c r="K19" s="42"/>
      <c r="L19" s="42"/>
      <c r="M19" s="21"/>
      <c r="N19" s="21"/>
      <c r="O19" s="42"/>
      <c r="P19" s="42"/>
      <c r="Q19" s="21"/>
      <c r="R19" s="21"/>
      <c r="S19" s="42"/>
      <c r="T19" s="42"/>
      <c r="U19" s="21"/>
      <c r="V19" s="21"/>
      <c r="W19" s="42"/>
      <c r="X19" s="42"/>
      <c r="Y19" s="21"/>
    </row>
    <row r="20" spans="1:25">
      <c r="A20" s="13"/>
      <c r="B20" s="29" t="s">
        <v>761</v>
      </c>
      <c r="C20" s="40" t="s">
        <v>762</v>
      </c>
      <c r="D20" s="40"/>
      <c r="E20" s="29" t="s">
        <v>194</v>
      </c>
      <c r="F20" s="26"/>
      <c r="G20" s="40" t="s">
        <v>763</v>
      </c>
      <c r="H20" s="40"/>
      <c r="I20" s="29" t="s">
        <v>194</v>
      </c>
      <c r="J20" s="26"/>
      <c r="K20" s="40" t="s">
        <v>201</v>
      </c>
      <c r="L20" s="40"/>
      <c r="M20" s="29" t="s">
        <v>194</v>
      </c>
      <c r="N20" s="26"/>
      <c r="O20" s="40" t="s">
        <v>764</v>
      </c>
      <c r="P20" s="40"/>
      <c r="Q20" s="29" t="s">
        <v>194</v>
      </c>
      <c r="R20" s="26"/>
      <c r="S20" s="40" t="s">
        <v>343</v>
      </c>
      <c r="T20" s="40"/>
      <c r="U20" s="29" t="s">
        <v>194</v>
      </c>
      <c r="V20" s="26"/>
      <c r="W20" s="40" t="s">
        <v>343</v>
      </c>
      <c r="X20" s="40"/>
      <c r="Y20" s="29" t="s">
        <v>194</v>
      </c>
    </row>
    <row r="21" spans="1:25">
      <c r="A21" s="13"/>
      <c r="B21" s="12" t="s">
        <v>765</v>
      </c>
      <c r="C21" s="21"/>
      <c r="D21" s="21"/>
      <c r="E21" s="21"/>
      <c r="F21" s="11"/>
      <c r="G21" s="21"/>
      <c r="H21" s="21"/>
      <c r="I21" s="21"/>
      <c r="J21" s="11"/>
      <c r="K21" s="21"/>
      <c r="L21" s="21"/>
      <c r="M21" s="21"/>
      <c r="N21" s="11"/>
      <c r="O21" s="21"/>
      <c r="P21" s="21"/>
      <c r="Q21" s="21"/>
      <c r="R21" s="11"/>
      <c r="S21" s="21"/>
      <c r="T21" s="21"/>
      <c r="U21" s="21"/>
      <c r="V21" s="11"/>
      <c r="W21" s="21"/>
      <c r="X21" s="21"/>
      <c r="Y21" s="21"/>
    </row>
    <row r="22" spans="1:25">
      <c r="A22" s="13"/>
      <c r="B22" s="141" t="s">
        <v>766</v>
      </c>
      <c r="C22" s="40">
        <v>2.9</v>
      </c>
      <c r="D22" s="40"/>
      <c r="E22" s="38"/>
      <c r="F22" s="38"/>
      <c r="G22" s="40">
        <v>1.3</v>
      </c>
      <c r="H22" s="40"/>
      <c r="I22" s="38"/>
      <c r="J22" s="38"/>
      <c r="K22" s="40">
        <v>0.1</v>
      </c>
      <c r="L22" s="40"/>
      <c r="M22" s="38"/>
      <c r="N22" s="38"/>
      <c r="O22" s="40">
        <v>0.1</v>
      </c>
      <c r="P22" s="40"/>
      <c r="Q22" s="38"/>
      <c r="R22" s="38"/>
      <c r="S22" s="40" t="s">
        <v>239</v>
      </c>
      <c r="T22" s="40"/>
      <c r="U22" s="38"/>
      <c r="V22" s="38"/>
      <c r="W22" s="40" t="s">
        <v>239</v>
      </c>
      <c r="X22" s="40"/>
      <c r="Y22" s="38"/>
    </row>
    <row r="23" spans="1:25">
      <c r="A23" s="13"/>
      <c r="B23" s="141"/>
      <c r="C23" s="40"/>
      <c r="D23" s="40"/>
      <c r="E23" s="38"/>
      <c r="F23" s="38"/>
      <c r="G23" s="40"/>
      <c r="H23" s="40"/>
      <c r="I23" s="38"/>
      <c r="J23" s="38"/>
      <c r="K23" s="40"/>
      <c r="L23" s="40"/>
      <c r="M23" s="38"/>
      <c r="N23" s="38"/>
      <c r="O23" s="40"/>
      <c r="P23" s="40"/>
      <c r="Q23" s="38"/>
      <c r="R23" s="38"/>
      <c r="S23" s="40"/>
      <c r="T23" s="40"/>
      <c r="U23" s="38"/>
      <c r="V23" s="38"/>
      <c r="W23" s="40"/>
      <c r="X23" s="40"/>
      <c r="Y23" s="38"/>
    </row>
    <row r="24" spans="1:25">
      <c r="A24" s="13"/>
      <c r="B24" s="140" t="s">
        <v>767</v>
      </c>
      <c r="C24" s="42" t="s">
        <v>239</v>
      </c>
      <c r="D24" s="42"/>
      <c r="E24" s="21"/>
      <c r="F24" s="21"/>
      <c r="G24" s="42" t="s">
        <v>239</v>
      </c>
      <c r="H24" s="42"/>
      <c r="I24" s="21"/>
      <c r="J24" s="21"/>
      <c r="K24" s="42" t="s">
        <v>239</v>
      </c>
      <c r="L24" s="42"/>
      <c r="M24" s="21"/>
      <c r="N24" s="21"/>
      <c r="O24" s="42" t="s">
        <v>239</v>
      </c>
      <c r="P24" s="42"/>
      <c r="Q24" s="21"/>
      <c r="R24" s="21"/>
      <c r="S24" s="42" t="s">
        <v>239</v>
      </c>
      <c r="T24" s="42"/>
      <c r="U24" s="21"/>
      <c r="V24" s="21"/>
      <c r="W24" s="42" t="s">
        <v>581</v>
      </c>
      <c r="X24" s="42"/>
      <c r="Y24" s="41" t="s">
        <v>194</v>
      </c>
    </row>
    <row r="25" spans="1:25" ht="15.75" thickBot="1">
      <c r="A25" s="13"/>
      <c r="B25" s="140"/>
      <c r="C25" s="72"/>
      <c r="D25" s="72"/>
      <c r="E25" s="71"/>
      <c r="F25" s="21"/>
      <c r="G25" s="72"/>
      <c r="H25" s="72"/>
      <c r="I25" s="71"/>
      <c r="J25" s="21"/>
      <c r="K25" s="72"/>
      <c r="L25" s="72"/>
      <c r="M25" s="71"/>
      <c r="N25" s="21"/>
      <c r="O25" s="72"/>
      <c r="P25" s="72"/>
      <c r="Q25" s="71"/>
      <c r="R25" s="21"/>
      <c r="S25" s="72"/>
      <c r="T25" s="72"/>
      <c r="U25" s="71"/>
      <c r="V25" s="21"/>
      <c r="W25" s="72"/>
      <c r="X25" s="72"/>
      <c r="Y25" s="123"/>
    </row>
    <row r="26" spans="1:25">
      <c r="A26" s="13"/>
      <c r="B26" s="39" t="s">
        <v>116</v>
      </c>
      <c r="C26" s="73" t="s">
        <v>192</v>
      </c>
      <c r="D26" s="78" t="s">
        <v>768</v>
      </c>
      <c r="E26" s="73" t="s">
        <v>194</v>
      </c>
      <c r="F26" s="38"/>
      <c r="G26" s="73" t="s">
        <v>192</v>
      </c>
      <c r="H26" s="78" t="s">
        <v>699</v>
      </c>
      <c r="I26" s="73" t="s">
        <v>194</v>
      </c>
      <c r="J26" s="38"/>
      <c r="K26" s="73" t="s">
        <v>192</v>
      </c>
      <c r="L26" s="78" t="s">
        <v>583</v>
      </c>
      <c r="M26" s="73" t="s">
        <v>194</v>
      </c>
      <c r="N26" s="38"/>
      <c r="O26" s="73" t="s">
        <v>192</v>
      </c>
      <c r="P26" s="78">
        <v>0.1</v>
      </c>
      <c r="Q26" s="37"/>
      <c r="R26" s="38"/>
      <c r="S26" s="73" t="s">
        <v>192</v>
      </c>
      <c r="T26" s="78">
        <v>1.6</v>
      </c>
      <c r="U26" s="37"/>
      <c r="V26" s="38"/>
      <c r="W26" s="73" t="s">
        <v>192</v>
      </c>
      <c r="X26" s="78">
        <v>1.5</v>
      </c>
      <c r="Y26" s="37"/>
    </row>
    <row r="27" spans="1:25" ht="15.75" thickBot="1">
      <c r="A27" s="13"/>
      <c r="B27" s="39"/>
      <c r="C27" s="74"/>
      <c r="D27" s="79"/>
      <c r="E27" s="74"/>
      <c r="F27" s="38"/>
      <c r="G27" s="74"/>
      <c r="H27" s="79"/>
      <c r="I27" s="74"/>
      <c r="J27" s="38"/>
      <c r="K27" s="74"/>
      <c r="L27" s="79"/>
      <c r="M27" s="74"/>
      <c r="N27" s="38"/>
      <c r="O27" s="74"/>
      <c r="P27" s="79"/>
      <c r="Q27" s="77"/>
      <c r="R27" s="38"/>
      <c r="S27" s="74"/>
      <c r="T27" s="79"/>
      <c r="U27" s="77"/>
      <c r="V27" s="38"/>
      <c r="W27" s="74"/>
      <c r="X27" s="79"/>
      <c r="Y27" s="77"/>
    </row>
    <row r="28" spans="1:25" ht="15.75" thickTop="1">
      <c r="A28" s="13"/>
      <c r="B28" s="19"/>
      <c r="C28" s="19"/>
      <c r="D28" s="19"/>
      <c r="E28" s="19"/>
      <c r="F28" s="19"/>
      <c r="G28" s="19"/>
      <c r="H28" s="19"/>
      <c r="I28" s="19"/>
      <c r="J28" s="19"/>
      <c r="K28" s="19"/>
      <c r="L28" s="19"/>
      <c r="M28" s="19"/>
    </row>
    <row r="29" spans="1:25">
      <c r="A29" s="13"/>
      <c r="B29" s="14"/>
      <c r="C29" s="14"/>
      <c r="D29" s="14"/>
      <c r="E29" s="14"/>
      <c r="F29" s="14"/>
      <c r="G29" s="14"/>
      <c r="H29" s="14"/>
      <c r="I29" s="14"/>
      <c r="J29" s="14"/>
      <c r="K29" s="14"/>
      <c r="L29" s="14"/>
      <c r="M29" s="14"/>
    </row>
    <row r="30" spans="1:25">
      <c r="A30" s="13"/>
      <c r="B30" s="11"/>
      <c r="C30" s="11"/>
      <c r="D30" s="11"/>
      <c r="E30" s="11"/>
      <c r="F30" s="11"/>
      <c r="G30" s="11"/>
      <c r="H30" s="11"/>
      <c r="I30" s="11"/>
      <c r="J30" s="11"/>
      <c r="K30" s="11"/>
      <c r="L30" s="11"/>
      <c r="M30" s="11"/>
    </row>
  </sheetData>
  <mergeCells count="140">
    <mergeCell ref="B8:Y8"/>
    <mergeCell ref="B28:M28"/>
    <mergeCell ref="A1:A2"/>
    <mergeCell ref="B1:Y1"/>
    <mergeCell ref="B2:Y2"/>
    <mergeCell ref="B3:Y3"/>
    <mergeCell ref="A4:A30"/>
    <mergeCell ref="B4:Y4"/>
    <mergeCell ref="B5:Y5"/>
    <mergeCell ref="B6:Y6"/>
    <mergeCell ref="B7:Y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W20:X20"/>
    <mergeCell ref="C21:E21"/>
    <mergeCell ref="G21:I21"/>
    <mergeCell ref="K21:M21"/>
    <mergeCell ref="O21:Q21"/>
    <mergeCell ref="S21:U21"/>
    <mergeCell ref="W21:Y21"/>
    <mergeCell ref="S18:T19"/>
    <mergeCell ref="U18:U19"/>
    <mergeCell ref="V18:V19"/>
    <mergeCell ref="W18:X19"/>
    <mergeCell ref="Y18:Y19"/>
    <mergeCell ref="C20:D20"/>
    <mergeCell ref="G20:H20"/>
    <mergeCell ref="K20:L20"/>
    <mergeCell ref="O20:P20"/>
    <mergeCell ref="S20:T20"/>
    <mergeCell ref="K18:L19"/>
    <mergeCell ref="M18:M19"/>
    <mergeCell ref="N18:N19"/>
    <mergeCell ref="O18:P19"/>
    <mergeCell ref="Q18:Q19"/>
    <mergeCell ref="R18:R19"/>
    <mergeCell ref="W16:W17"/>
    <mergeCell ref="X16:X17"/>
    <mergeCell ref="Y16:Y17"/>
    <mergeCell ref="B18:B19"/>
    <mergeCell ref="C18:D19"/>
    <mergeCell ref="E18:E19"/>
    <mergeCell ref="F18:F19"/>
    <mergeCell ref="G18:H19"/>
    <mergeCell ref="I18:I19"/>
    <mergeCell ref="J18:J19"/>
    <mergeCell ref="Q16:Q17"/>
    <mergeCell ref="R16:R17"/>
    <mergeCell ref="S16:S17"/>
    <mergeCell ref="T16:T17"/>
    <mergeCell ref="U16:U17"/>
    <mergeCell ref="V16:V17"/>
    <mergeCell ref="K16:K17"/>
    <mergeCell ref="L16:L17"/>
    <mergeCell ref="M16:M17"/>
    <mergeCell ref="N16:N17"/>
    <mergeCell ref="O16:O17"/>
    <mergeCell ref="P16:P17"/>
    <mergeCell ref="C15:Y15"/>
    <mergeCell ref="B16:B17"/>
    <mergeCell ref="C16:C17"/>
    <mergeCell ref="D16:D17"/>
    <mergeCell ref="E16:E17"/>
    <mergeCell ref="F16:F17"/>
    <mergeCell ref="G16:G17"/>
    <mergeCell ref="H16:H17"/>
    <mergeCell ref="I16:I17"/>
    <mergeCell ref="J16:J17"/>
    <mergeCell ref="C14:E14"/>
    <mergeCell ref="G14:I14"/>
    <mergeCell ref="K14:M14"/>
    <mergeCell ref="O14:Q14"/>
    <mergeCell ref="S14:U14"/>
    <mergeCell ref="W14:Y14"/>
    <mergeCell ref="B9:Y9"/>
    <mergeCell ref="C11:Y11"/>
    <mergeCell ref="C12:Q12"/>
    <mergeCell ref="S12:U12"/>
    <mergeCell ref="W12:Y12"/>
    <mergeCell ref="C13:I13"/>
    <mergeCell ref="K13:Q13"/>
    <mergeCell ref="S13:Y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cols>
    <col min="1" max="2" width="36.5703125" bestFit="1" customWidth="1"/>
    <col min="3" max="3" width="5.28515625" customWidth="1"/>
    <col min="4" max="4" width="15.85546875" customWidth="1"/>
    <col min="5" max="6" width="24.28515625" customWidth="1"/>
    <col min="7" max="7" width="5.28515625" customWidth="1"/>
    <col min="8" max="8" width="15.85546875" customWidth="1"/>
    <col min="9" max="9" width="24.28515625" customWidth="1"/>
  </cols>
  <sheetData>
    <row r="1" spans="1:9" ht="15" customHeight="1">
      <c r="A1" s="7" t="s">
        <v>769</v>
      </c>
      <c r="B1" s="7" t="s">
        <v>1</v>
      </c>
      <c r="C1" s="7"/>
      <c r="D1" s="7"/>
      <c r="E1" s="7"/>
      <c r="F1" s="7"/>
      <c r="G1" s="7"/>
      <c r="H1" s="7"/>
      <c r="I1" s="7"/>
    </row>
    <row r="2" spans="1:9" ht="15" customHeight="1">
      <c r="A2" s="7"/>
      <c r="B2" s="7" t="s">
        <v>2</v>
      </c>
      <c r="C2" s="7"/>
      <c r="D2" s="7"/>
      <c r="E2" s="7"/>
      <c r="F2" s="7"/>
      <c r="G2" s="7"/>
      <c r="H2" s="7"/>
      <c r="I2" s="7"/>
    </row>
    <row r="3" spans="1:9" ht="30">
      <c r="A3" s="3" t="s">
        <v>770</v>
      </c>
      <c r="B3" s="46"/>
      <c r="C3" s="46"/>
      <c r="D3" s="46"/>
      <c r="E3" s="46"/>
      <c r="F3" s="46"/>
      <c r="G3" s="46"/>
      <c r="H3" s="46"/>
      <c r="I3" s="46"/>
    </row>
    <row r="4" spans="1:9">
      <c r="A4" s="13" t="s">
        <v>771</v>
      </c>
      <c r="B4" s="97" t="s">
        <v>772</v>
      </c>
      <c r="C4" s="97"/>
      <c r="D4" s="97"/>
      <c r="E4" s="97"/>
      <c r="F4" s="97"/>
      <c r="G4" s="97"/>
      <c r="H4" s="97"/>
      <c r="I4" s="97"/>
    </row>
    <row r="5" spans="1:9">
      <c r="A5" s="13"/>
      <c r="B5" s="46"/>
      <c r="C5" s="46"/>
      <c r="D5" s="46"/>
      <c r="E5" s="46"/>
      <c r="F5" s="46"/>
      <c r="G5" s="46"/>
      <c r="H5" s="46"/>
      <c r="I5" s="46"/>
    </row>
    <row r="6" spans="1:9">
      <c r="A6" s="13"/>
      <c r="B6" s="21" t="s">
        <v>773</v>
      </c>
      <c r="C6" s="21"/>
      <c r="D6" s="21"/>
      <c r="E6" s="21"/>
      <c r="F6" s="21"/>
      <c r="G6" s="21"/>
      <c r="H6" s="21"/>
      <c r="I6" s="21"/>
    </row>
    <row r="7" spans="1:9">
      <c r="A7" s="13"/>
      <c r="B7" s="19"/>
      <c r="C7" s="19"/>
      <c r="D7" s="19"/>
      <c r="E7" s="19"/>
      <c r="F7" s="19"/>
      <c r="G7" s="19"/>
      <c r="H7" s="19"/>
      <c r="I7" s="19"/>
    </row>
    <row r="8" spans="1:9">
      <c r="A8" s="13"/>
      <c r="B8" s="14"/>
      <c r="C8" s="14"/>
      <c r="D8" s="14"/>
      <c r="E8" s="14"/>
      <c r="F8" s="14"/>
      <c r="G8" s="14"/>
      <c r="H8" s="14"/>
      <c r="I8" s="14"/>
    </row>
    <row r="9" spans="1:9" ht="15.75" thickBot="1">
      <c r="A9" s="13"/>
      <c r="B9" s="49"/>
      <c r="C9" s="36" t="s">
        <v>318</v>
      </c>
      <c r="D9" s="36"/>
      <c r="E9" s="36"/>
      <c r="F9" s="36"/>
      <c r="G9" s="36"/>
      <c r="H9" s="36"/>
      <c r="I9" s="36"/>
    </row>
    <row r="10" spans="1:9" ht="15.75" thickBot="1">
      <c r="A10" s="13"/>
      <c r="B10" s="49"/>
      <c r="C10" s="69">
        <v>2015</v>
      </c>
      <c r="D10" s="69"/>
      <c r="E10" s="69"/>
      <c r="F10" s="11"/>
      <c r="G10" s="69">
        <v>2014</v>
      </c>
      <c r="H10" s="69"/>
      <c r="I10" s="69"/>
    </row>
    <row r="11" spans="1:9" ht="15.75" thickBot="1">
      <c r="A11" s="13"/>
      <c r="B11" s="49"/>
      <c r="C11" s="36" t="s">
        <v>189</v>
      </c>
      <c r="D11" s="36"/>
      <c r="E11" s="36"/>
      <c r="F11" s="36"/>
      <c r="G11" s="36"/>
      <c r="H11" s="36"/>
      <c r="I11" s="36"/>
    </row>
    <row r="12" spans="1:9">
      <c r="A12" s="13"/>
      <c r="B12" s="99" t="s">
        <v>774</v>
      </c>
      <c r="C12" s="37"/>
      <c r="D12" s="37"/>
      <c r="E12" s="37"/>
      <c r="F12" s="26"/>
      <c r="G12" s="37"/>
      <c r="H12" s="37"/>
      <c r="I12" s="37"/>
    </row>
    <row r="13" spans="1:9">
      <c r="A13" s="13"/>
      <c r="B13" s="143" t="s">
        <v>95</v>
      </c>
      <c r="C13" s="41" t="s">
        <v>192</v>
      </c>
      <c r="D13" s="42">
        <v>212.9</v>
      </c>
      <c r="E13" s="21"/>
      <c r="F13" s="21"/>
      <c r="G13" s="41" t="s">
        <v>192</v>
      </c>
      <c r="H13" s="42">
        <v>225.8</v>
      </c>
      <c r="I13" s="21"/>
    </row>
    <row r="14" spans="1:9" ht="15.75" thickBot="1">
      <c r="A14" s="13"/>
      <c r="B14" s="143"/>
      <c r="C14" s="103"/>
      <c r="D14" s="106"/>
      <c r="E14" s="105"/>
      <c r="F14" s="21"/>
      <c r="G14" s="103"/>
      <c r="H14" s="106"/>
      <c r="I14" s="105"/>
    </row>
    <row r="15" spans="1:9" ht="15.75" thickTop="1">
      <c r="A15" s="13"/>
      <c r="B15" s="26"/>
      <c r="C15" s="124"/>
      <c r="D15" s="124"/>
      <c r="E15" s="124"/>
      <c r="F15" s="26"/>
      <c r="G15" s="124"/>
      <c r="H15" s="124"/>
      <c r="I15" s="124"/>
    </row>
    <row r="16" spans="1:9">
      <c r="A16" s="13"/>
      <c r="B16" s="16" t="s">
        <v>775</v>
      </c>
      <c r="C16" s="21"/>
      <c r="D16" s="21"/>
      <c r="E16" s="21"/>
      <c r="F16" s="11"/>
      <c r="G16" s="21"/>
      <c r="H16" s="21"/>
      <c r="I16" s="21"/>
    </row>
    <row r="17" spans="1:9">
      <c r="A17" s="13"/>
      <c r="B17" s="144" t="s">
        <v>776</v>
      </c>
      <c r="C17" s="43">
        <v>251467.4</v>
      </c>
      <c r="D17" s="43"/>
      <c r="E17" s="38"/>
      <c r="F17" s="38"/>
      <c r="G17" s="43">
        <v>259408.5</v>
      </c>
      <c r="H17" s="43"/>
      <c r="I17" s="38"/>
    </row>
    <row r="18" spans="1:9">
      <c r="A18" s="13"/>
      <c r="B18" s="144"/>
      <c r="C18" s="43"/>
      <c r="D18" s="43"/>
      <c r="E18" s="38"/>
      <c r="F18" s="38"/>
      <c r="G18" s="43"/>
      <c r="H18" s="43"/>
      <c r="I18" s="38"/>
    </row>
    <row r="19" spans="1:9">
      <c r="A19" s="13"/>
      <c r="B19" s="145" t="s">
        <v>777</v>
      </c>
      <c r="C19" s="42">
        <v>767.5</v>
      </c>
      <c r="D19" s="42"/>
      <c r="E19" s="21"/>
      <c r="F19" s="21"/>
      <c r="G19" s="57">
        <v>1301.4000000000001</v>
      </c>
      <c r="H19" s="57"/>
      <c r="I19" s="21"/>
    </row>
    <row r="20" spans="1:9" ht="15.75" thickBot="1">
      <c r="A20" s="13"/>
      <c r="B20" s="145"/>
      <c r="C20" s="72"/>
      <c r="D20" s="72"/>
      <c r="E20" s="71"/>
      <c r="F20" s="21"/>
      <c r="G20" s="70"/>
      <c r="H20" s="70"/>
      <c r="I20" s="71"/>
    </row>
    <row r="21" spans="1:9">
      <c r="A21" s="13"/>
      <c r="B21" s="146" t="s">
        <v>778</v>
      </c>
      <c r="C21" s="75">
        <v>252234.9</v>
      </c>
      <c r="D21" s="75"/>
      <c r="E21" s="37"/>
      <c r="F21" s="38"/>
      <c r="G21" s="75">
        <v>260709.9</v>
      </c>
      <c r="H21" s="75"/>
      <c r="I21" s="37"/>
    </row>
    <row r="22" spans="1:9" ht="15.75" thickBot="1">
      <c r="A22" s="13"/>
      <c r="B22" s="146"/>
      <c r="C22" s="76"/>
      <c r="D22" s="76"/>
      <c r="E22" s="77"/>
      <c r="F22" s="38"/>
      <c r="G22" s="76"/>
      <c r="H22" s="76"/>
      <c r="I22" s="77"/>
    </row>
    <row r="23" spans="1:9" ht="15.75" thickTop="1">
      <c r="A23" s="13"/>
      <c r="B23" s="11"/>
      <c r="C23" s="128"/>
      <c r="D23" s="128"/>
      <c r="E23" s="128"/>
      <c r="F23" s="11"/>
      <c r="G23" s="128"/>
      <c r="H23" s="128"/>
      <c r="I23" s="128"/>
    </row>
    <row r="24" spans="1:9">
      <c r="A24" s="13"/>
      <c r="B24" s="99" t="s">
        <v>96</v>
      </c>
      <c r="C24" s="38"/>
      <c r="D24" s="38"/>
      <c r="E24" s="38"/>
      <c r="F24" s="26"/>
      <c r="G24" s="38"/>
      <c r="H24" s="38"/>
      <c r="I24" s="38"/>
    </row>
    <row r="25" spans="1:9">
      <c r="A25" s="13"/>
      <c r="B25" s="145" t="s">
        <v>97</v>
      </c>
      <c r="C25" s="41" t="s">
        <v>192</v>
      </c>
      <c r="D25" s="42">
        <v>0.85</v>
      </c>
      <c r="E25" s="21"/>
      <c r="F25" s="21"/>
      <c r="G25" s="41" t="s">
        <v>192</v>
      </c>
      <c r="H25" s="42">
        <v>0.87</v>
      </c>
      <c r="I25" s="21"/>
    </row>
    <row r="26" spans="1:9">
      <c r="A26" s="13"/>
      <c r="B26" s="145"/>
      <c r="C26" s="41"/>
      <c r="D26" s="42"/>
      <c r="E26" s="21"/>
      <c r="F26" s="21"/>
      <c r="G26" s="41"/>
      <c r="H26" s="42"/>
      <c r="I26" s="21"/>
    </row>
    <row r="27" spans="1:9">
      <c r="A27" s="13"/>
      <c r="B27" s="144" t="s">
        <v>98</v>
      </c>
      <c r="C27" s="39" t="s">
        <v>192</v>
      </c>
      <c r="D27" s="40">
        <v>0.84</v>
      </c>
      <c r="E27" s="38"/>
      <c r="F27" s="38"/>
      <c r="G27" s="39" t="s">
        <v>192</v>
      </c>
      <c r="H27" s="40">
        <v>0.86</v>
      </c>
      <c r="I27" s="38"/>
    </row>
    <row r="28" spans="1:9">
      <c r="A28" s="13"/>
      <c r="B28" s="144"/>
      <c r="C28" s="39"/>
      <c r="D28" s="40"/>
      <c r="E28" s="38"/>
      <c r="F28" s="38"/>
      <c r="G28" s="39"/>
      <c r="H28" s="40"/>
      <c r="I28" s="38"/>
    </row>
    <row r="29" spans="1:9">
      <c r="A29" s="13"/>
      <c r="B29" s="46"/>
      <c r="C29" s="46"/>
      <c r="D29" s="46"/>
      <c r="E29" s="46"/>
      <c r="F29" s="46"/>
      <c r="G29" s="46"/>
      <c r="H29" s="46"/>
      <c r="I29" s="46"/>
    </row>
    <row r="30" spans="1:9" ht="63.75" customHeight="1">
      <c r="A30" s="13"/>
      <c r="B30" s="21" t="s">
        <v>779</v>
      </c>
      <c r="C30" s="21"/>
      <c r="D30" s="21"/>
      <c r="E30" s="21"/>
      <c r="F30" s="21"/>
      <c r="G30" s="21"/>
      <c r="H30" s="21"/>
      <c r="I30" s="21"/>
    </row>
    <row r="31" spans="1:9">
      <c r="A31" s="13"/>
      <c r="B31" s="46"/>
      <c r="C31" s="46"/>
      <c r="D31" s="46"/>
      <c r="E31" s="46"/>
      <c r="F31" s="46"/>
      <c r="G31" s="46"/>
      <c r="H31" s="46"/>
      <c r="I31" s="46"/>
    </row>
    <row r="32" spans="1:9" ht="38.25" customHeight="1">
      <c r="A32" s="13"/>
      <c r="B32" s="21" t="s">
        <v>780</v>
      </c>
      <c r="C32" s="21"/>
      <c r="D32" s="21"/>
      <c r="E32" s="21"/>
      <c r="F32" s="21"/>
      <c r="G32" s="21"/>
      <c r="H32" s="21"/>
      <c r="I32" s="21"/>
    </row>
    <row r="33" spans="1:9">
      <c r="A33" s="13" t="s">
        <v>781</v>
      </c>
      <c r="B33" s="97" t="s">
        <v>117</v>
      </c>
      <c r="C33" s="97"/>
      <c r="D33" s="97"/>
      <c r="E33" s="97"/>
      <c r="F33" s="97"/>
      <c r="G33" s="97"/>
      <c r="H33" s="97"/>
      <c r="I33" s="97"/>
    </row>
    <row r="34" spans="1:9">
      <c r="A34" s="13"/>
      <c r="B34" s="46"/>
      <c r="C34" s="46"/>
      <c r="D34" s="46"/>
      <c r="E34" s="46"/>
      <c r="F34" s="46"/>
      <c r="G34" s="46"/>
      <c r="H34" s="46"/>
      <c r="I34" s="46"/>
    </row>
    <row r="35" spans="1:9">
      <c r="A35" s="13"/>
      <c r="B35" s="21" t="s">
        <v>782</v>
      </c>
      <c r="C35" s="21"/>
      <c r="D35" s="21"/>
      <c r="E35" s="21"/>
      <c r="F35" s="21"/>
      <c r="G35" s="21"/>
      <c r="H35" s="21"/>
      <c r="I35" s="21"/>
    </row>
    <row r="36" spans="1:9">
      <c r="A36" s="13"/>
      <c r="B36" s="19"/>
      <c r="C36" s="19"/>
      <c r="D36" s="19"/>
      <c r="E36" s="19"/>
    </row>
    <row r="37" spans="1:9">
      <c r="A37" s="13"/>
      <c r="B37" s="14"/>
      <c r="C37" s="14"/>
      <c r="D37" s="14"/>
      <c r="E37" s="14"/>
    </row>
    <row r="38" spans="1:9">
      <c r="A38" s="13"/>
      <c r="B38" s="11"/>
      <c r="C38" s="35" t="s">
        <v>783</v>
      </c>
      <c r="D38" s="35"/>
      <c r="E38" s="35"/>
    </row>
    <row r="39" spans="1:9" ht="15.75" thickBot="1">
      <c r="A39" s="13"/>
      <c r="B39" s="11"/>
      <c r="C39" s="147">
        <v>41609</v>
      </c>
      <c r="D39" s="147"/>
      <c r="E39" s="147"/>
    </row>
    <row r="40" spans="1:9" ht="15.75" thickBot="1">
      <c r="A40" s="13"/>
      <c r="B40" s="11"/>
      <c r="C40" s="69" t="s">
        <v>228</v>
      </c>
      <c r="D40" s="69"/>
      <c r="E40" s="69"/>
    </row>
    <row r="41" spans="1:9">
      <c r="A41" s="13"/>
      <c r="B41" s="39" t="s">
        <v>784</v>
      </c>
      <c r="C41" s="73" t="s">
        <v>192</v>
      </c>
      <c r="D41" s="78">
        <v>750</v>
      </c>
      <c r="E41" s="37"/>
    </row>
    <row r="42" spans="1:9">
      <c r="A42" s="13"/>
      <c r="B42" s="39"/>
      <c r="C42" s="112"/>
      <c r="D42" s="117"/>
      <c r="E42" s="114"/>
    </row>
    <row r="43" spans="1:9">
      <c r="A43" s="13"/>
      <c r="B43" s="41" t="s">
        <v>785</v>
      </c>
      <c r="C43" s="41" t="s">
        <v>192</v>
      </c>
      <c r="D43" s="42">
        <v>321.5</v>
      </c>
      <c r="E43" s="21"/>
    </row>
    <row r="44" spans="1:9">
      <c r="A44" s="13"/>
      <c r="B44" s="41"/>
      <c r="C44" s="41"/>
      <c r="D44" s="42"/>
      <c r="E44" s="21"/>
    </row>
    <row r="45" spans="1:9">
      <c r="A45" s="13"/>
      <c r="B45" s="46"/>
      <c r="C45" s="46"/>
      <c r="D45" s="46"/>
      <c r="E45" s="46"/>
      <c r="F45" s="46"/>
      <c r="G45" s="46"/>
      <c r="H45" s="46"/>
      <c r="I45" s="46"/>
    </row>
    <row r="46" spans="1:9">
      <c r="A46" s="13"/>
      <c r="B46" s="46"/>
      <c r="C46" s="46"/>
      <c r="D46" s="46"/>
      <c r="E46" s="46"/>
      <c r="F46" s="46"/>
      <c r="G46" s="46"/>
      <c r="H46" s="46"/>
      <c r="I46" s="46"/>
    </row>
    <row r="47" spans="1:9">
      <c r="A47" s="13"/>
      <c r="B47" s="46"/>
      <c r="C47" s="46"/>
      <c r="D47" s="46"/>
      <c r="E47" s="46"/>
      <c r="F47" s="46"/>
      <c r="G47" s="46"/>
      <c r="H47" s="46"/>
      <c r="I47" s="46"/>
    </row>
    <row r="48" spans="1:9">
      <c r="A48" s="13"/>
      <c r="B48" s="21" t="s">
        <v>786</v>
      </c>
      <c r="C48" s="21"/>
      <c r="D48" s="21"/>
      <c r="E48" s="21"/>
      <c r="F48" s="21"/>
      <c r="G48" s="21"/>
      <c r="H48" s="21"/>
      <c r="I48" s="21"/>
    </row>
    <row r="49" spans="1:9">
      <c r="A49" s="13"/>
      <c r="B49" s="19"/>
      <c r="C49" s="19"/>
      <c r="D49" s="19"/>
      <c r="E49" s="19"/>
      <c r="F49" s="19"/>
      <c r="G49" s="19"/>
      <c r="H49" s="19"/>
      <c r="I49" s="19"/>
    </row>
    <row r="50" spans="1:9">
      <c r="A50" s="13"/>
      <c r="B50" s="14"/>
      <c r="C50" s="14"/>
      <c r="D50" s="14"/>
      <c r="E50" s="14"/>
      <c r="F50" s="14"/>
      <c r="G50" s="14"/>
      <c r="H50" s="14"/>
      <c r="I50" s="14"/>
    </row>
    <row r="51" spans="1:9" ht="15.75" thickBot="1">
      <c r="A51" s="13"/>
      <c r="B51" s="11"/>
      <c r="C51" s="36" t="s">
        <v>318</v>
      </c>
      <c r="D51" s="36"/>
      <c r="E51" s="36"/>
      <c r="F51" s="36"/>
      <c r="G51" s="36"/>
      <c r="H51" s="36"/>
      <c r="I51" s="36"/>
    </row>
    <row r="52" spans="1:9" ht="15.75" thickBot="1">
      <c r="A52" s="13"/>
      <c r="B52" s="11"/>
      <c r="C52" s="69">
        <v>2015</v>
      </c>
      <c r="D52" s="69"/>
      <c r="E52" s="69"/>
      <c r="F52" s="11"/>
      <c r="G52" s="69">
        <v>2014</v>
      </c>
      <c r="H52" s="69"/>
      <c r="I52" s="69"/>
    </row>
    <row r="53" spans="1:9" ht="15.75" thickBot="1">
      <c r="A53" s="13"/>
      <c r="B53" s="11"/>
      <c r="C53" s="36" t="s">
        <v>787</v>
      </c>
      <c r="D53" s="36"/>
      <c r="E53" s="36"/>
      <c r="F53" s="36"/>
      <c r="G53" s="36"/>
      <c r="H53" s="36"/>
      <c r="I53" s="36"/>
    </row>
    <row r="54" spans="1:9">
      <c r="A54" s="13"/>
      <c r="B54" s="39" t="s">
        <v>788</v>
      </c>
      <c r="C54" s="78">
        <v>3.2</v>
      </c>
      <c r="D54" s="78"/>
      <c r="E54" s="37"/>
      <c r="F54" s="37"/>
      <c r="G54" s="78">
        <v>2.9</v>
      </c>
      <c r="H54" s="78"/>
      <c r="I54" s="37"/>
    </row>
    <row r="55" spans="1:9">
      <c r="A55" s="13"/>
      <c r="B55" s="39"/>
      <c r="C55" s="117"/>
      <c r="D55" s="117"/>
      <c r="E55" s="114"/>
      <c r="F55" s="114"/>
      <c r="G55" s="117"/>
      <c r="H55" s="117"/>
      <c r="I55" s="114"/>
    </row>
    <row r="56" spans="1:9">
      <c r="A56" s="13"/>
      <c r="B56" s="41" t="s">
        <v>789</v>
      </c>
      <c r="C56" s="41" t="s">
        <v>192</v>
      </c>
      <c r="D56" s="42">
        <v>108.1</v>
      </c>
      <c r="E56" s="21"/>
      <c r="F56" s="21"/>
      <c r="G56" s="41" t="s">
        <v>192</v>
      </c>
      <c r="H56" s="42">
        <v>100.1</v>
      </c>
      <c r="I56" s="21"/>
    </row>
    <row r="57" spans="1:9">
      <c r="A57" s="13"/>
      <c r="B57" s="41"/>
      <c r="C57" s="41"/>
      <c r="D57" s="42"/>
      <c r="E57" s="21"/>
      <c r="F57" s="21"/>
      <c r="G57" s="41"/>
      <c r="H57" s="42"/>
      <c r="I57" s="21"/>
    </row>
    <row r="58" spans="1:9">
      <c r="A58" s="13"/>
      <c r="B58" s="46"/>
      <c r="C58" s="46"/>
      <c r="D58" s="46"/>
      <c r="E58" s="46"/>
      <c r="F58" s="46"/>
      <c r="G58" s="46"/>
      <c r="H58" s="46"/>
      <c r="I58" s="46"/>
    </row>
    <row r="59" spans="1:9">
      <c r="A59" s="13"/>
      <c r="B59" s="41" t="s">
        <v>790</v>
      </c>
      <c r="C59" s="41"/>
      <c r="D59" s="41"/>
      <c r="E59" s="41"/>
      <c r="F59" s="41"/>
      <c r="G59" s="41"/>
      <c r="H59" s="41"/>
      <c r="I59" s="41"/>
    </row>
    <row r="60" spans="1:9">
      <c r="A60" s="13"/>
      <c r="B60" s="46"/>
      <c r="C60" s="46"/>
      <c r="D60" s="46"/>
      <c r="E60" s="46"/>
      <c r="F60" s="46"/>
      <c r="G60" s="46"/>
      <c r="H60" s="46"/>
      <c r="I60" s="46"/>
    </row>
    <row r="61" spans="1:9">
      <c r="A61" s="13"/>
      <c r="B61" s="94" t="s">
        <v>791</v>
      </c>
      <c r="C61" s="94"/>
      <c r="D61" s="94"/>
      <c r="E61" s="94"/>
      <c r="F61" s="94"/>
      <c r="G61" s="94"/>
      <c r="H61" s="94"/>
      <c r="I61" s="94"/>
    </row>
    <row r="62" spans="1:9">
      <c r="A62" s="13"/>
      <c r="B62" s="46"/>
      <c r="C62" s="46"/>
      <c r="D62" s="46"/>
      <c r="E62" s="46"/>
      <c r="F62" s="46"/>
      <c r="G62" s="46"/>
      <c r="H62" s="46"/>
      <c r="I62" s="46"/>
    </row>
    <row r="63" spans="1:9">
      <c r="A63" s="13"/>
      <c r="B63" s="41" t="s">
        <v>792</v>
      </c>
      <c r="C63" s="41"/>
      <c r="D63" s="41"/>
      <c r="E63" s="41"/>
      <c r="F63" s="41"/>
      <c r="G63" s="41"/>
      <c r="H63" s="41"/>
      <c r="I63" s="41"/>
    </row>
  </sheetData>
  <mergeCells count="114">
    <mergeCell ref="B58:I58"/>
    <mergeCell ref="B59:I59"/>
    <mergeCell ref="B60:I60"/>
    <mergeCell ref="B61:I61"/>
    <mergeCell ref="B62:I62"/>
    <mergeCell ref="B63:I63"/>
    <mergeCell ref="B29:I29"/>
    <mergeCell ref="B30:I30"/>
    <mergeCell ref="B31:I31"/>
    <mergeCell ref="B32:I32"/>
    <mergeCell ref="A33:A63"/>
    <mergeCell ref="B33:I33"/>
    <mergeCell ref="B34:I34"/>
    <mergeCell ref="B35:I35"/>
    <mergeCell ref="B45:I45"/>
    <mergeCell ref="B46:I46"/>
    <mergeCell ref="H56:H57"/>
    <mergeCell ref="I56:I57"/>
    <mergeCell ref="A1:A2"/>
    <mergeCell ref="B1:I1"/>
    <mergeCell ref="B2:I2"/>
    <mergeCell ref="B3:I3"/>
    <mergeCell ref="A4:A32"/>
    <mergeCell ref="B4:I4"/>
    <mergeCell ref="B5:I5"/>
    <mergeCell ref="B6:I6"/>
    <mergeCell ref="B56:B57"/>
    <mergeCell ref="C56:C57"/>
    <mergeCell ref="D56:D57"/>
    <mergeCell ref="E56:E57"/>
    <mergeCell ref="F56:F57"/>
    <mergeCell ref="G56:G57"/>
    <mergeCell ref="C52:E52"/>
    <mergeCell ref="G52:I52"/>
    <mergeCell ref="C53:I53"/>
    <mergeCell ref="B54:B55"/>
    <mergeCell ref="C54:D55"/>
    <mergeCell ref="E54:E55"/>
    <mergeCell ref="F54:F55"/>
    <mergeCell ref="G54:H55"/>
    <mergeCell ref="I54:I55"/>
    <mergeCell ref="B43:B44"/>
    <mergeCell ref="C43:C44"/>
    <mergeCell ref="D43:D44"/>
    <mergeCell ref="E43:E44"/>
    <mergeCell ref="B49:I49"/>
    <mergeCell ref="C51:I51"/>
    <mergeCell ref="B47:I47"/>
    <mergeCell ref="B48:I48"/>
    <mergeCell ref="B36:E36"/>
    <mergeCell ref="C38:E38"/>
    <mergeCell ref="C39:E39"/>
    <mergeCell ref="C40:E40"/>
    <mergeCell ref="B41:B42"/>
    <mergeCell ref="C41:C42"/>
    <mergeCell ref="D41:D42"/>
    <mergeCell ref="E41:E42"/>
    <mergeCell ref="H25:H26"/>
    <mergeCell ref="I25:I26"/>
    <mergeCell ref="B27:B28"/>
    <mergeCell ref="C27:C28"/>
    <mergeCell ref="D27:D28"/>
    <mergeCell ref="E27:E28"/>
    <mergeCell ref="F27:F28"/>
    <mergeCell ref="G27:G28"/>
    <mergeCell ref="H27:H28"/>
    <mergeCell ref="I27:I28"/>
    <mergeCell ref="C23:E23"/>
    <mergeCell ref="G23:I23"/>
    <mergeCell ref="C24:E24"/>
    <mergeCell ref="G24:I24"/>
    <mergeCell ref="B25:B26"/>
    <mergeCell ref="C25:C26"/>
    <mergeCell ref="D25:D26"/>
    <mergeCell ref="E25:E26"/>
    <mergeCell ref="F25:F26"/>
    <mergeCell ref="G25:G26"/>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C15:E15"/>
    <mergeCell ref="G15:I15"/>
    <mergeCell ref="C16:E16"/>
    <mergeCell ref="G16:I16"/>
    <mergeCell ref="B13:B14"/>
    <mergeCell ref="C13:C14"/>
    <mergeCell ref="D13:D14"/>
    <mergeCell ref="E13:E14"/>
    <mergeCell ref="F13:F14"/>
    <mergeCell ref="G13:G14"/>
    <mergeCell ref="B7:I7"/>
    <mergeCell ref="C9:I9"/>
    <mergeCell ref="C10:E10"/>
    <mergeCell ref="G10:I10"/>
    <mergeCell ref="C11:I11"/>
    <mergeCell ref="C12:E12"/>
    <mergeCell ref="G12:I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c r="A1" s="7" t="s">
        <v>793</v>
      </c>
      <c r="B1" s="1" t="s">
        <v>1</v>
      </c>
    </row>
    <row r="2" spans="1:2">
      <c r="A2" s="7"/>
      <c r="B2" s="1" t="s">
        <v>2</v>
      </c>
    </row>
    <row r="3" spans="1:2" ht="30">
      <c r="A3" s="3" t="s">
        <v>586</v>
      </c>
      <c r="B3" s="4"/>
    </row>
    <row r="4" spans="1:2">
      <c r="A4" s="13" t="s">
        <v>793</v>
      </c>
      <c r="B4" s="60" t="s">
        <v>794</v>
      </c>
    </row>
    <row r="5" spans="1:2">
      <c r="A5" s="13"/>
      <c r="B5" s="12"/>
    </row>
    <row r="6" spans="1:2" ht="332.25">
      <c r="A6" s="13"/>
      <c r="B6" s="12" t="s">
        <v>795</v>
      </c>
    </row>
    <row r="7" spans="1:2">
      <c r="A7" s="13"/>
      <c r="B7" s="12"/>
    </row>
    <row r="8" spans="1:2" ht="90">
      <c r="A8" s="13"/>
      <c r="B8" s="12" t="s">
        <v>796</v>
      </c>
    </row>
    <row r="9" spans="1:2">
      <c r="A9" s="13"/>
      <c r="B9" s="12"/>
    </row>
    <row r="10" spans="1:2">
      <c r="A10" s="13"/>
      <c r="B10" s="28" t="s">
        <v>797</v>
      </c>
    </row>
    <row r="11" spans="1:2">
      <c r="A11" s="13"/>
      <c r="B11" s="12"/>
    </row>
    <row r="12" spans="1:2" ht="345">
      <c r="A12" s="13"/>
      <c r="B12" s="11" t="s">
        <v>798</v>
      </c>
    </row>
    <row r="13" spans="1:2">
      <c r="A13" s="13"/>
      <c r="B13" s="12"/>
    </row>
    <row r="14" spans="1:2" ht="153.75">
      <c r="A14" s="13"/>
      <c r="B14" s="12" t="s">
        <v>799</v>
      </c>
    </row>
    <row r="15" spans="1:2">
      <c r="A15" s="13"/>
      <c r="B15" s="28" t="s">
        <v>800</v>
      </c>
    </row>
    <row r="16" spans="1:2" ht="409.6">
      <c r="A16" s="13"/>
      <c r="B16" s="12" t="s">
        <v>801</v>
      </c>
    </row>
    <row r="17" spans="1:2" ht="357.75">
      <c r="A17" s="13"/>
      <c r="B17" s="12" t="s">
        <v>802</v>
      </c>
    </row>
    <row r="18" spans="1:2" ht="409.6">
      <c r="A18" s="13"/>
      <c r="B18" s="12" t="s">
        <v>803</v>
      </c>
    </row>
    <row r="19" spans="1:2">
      <c r="A19" s="13"/>
      <c r="B19" s="4"/>
    </row>
    <row r="20" spans="1:2">
      <c r="A20" s="13"/>
      <c r="B20" s="28" t="s">
        <v>804</v>
      </c>
    </row>
    <row r="21" spans="1:2">
      <c r="A21" s="13"/>
      <c r="B21" s="4"/>
    </row>
    <row r="22" spans="1:2" ht="115.5">
      <c r="A22" s="13"/>
      <c r="B22" s="12" t="s">
        <v>805</v>
      </c>
    </row>
    <row r="23" spans="1:2">
      <c r="A23" s="13"/>
      <c r="B23" s="4"/>
    </row>
    <row r="24" spans="1:2" ht="255.75">
      <c r="A24" s="13"/>
      <c r="B24" s="12" t="s">
        <v>806</v>
      </c>
    </row>
  </sheetData>
  <mergeCells count="2">
    <mergeCell ref="A1:A2"/>
    <mergeCell ref="A4:A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v>
      </c>
      <c r="B1" s="7" t="s">
        <v>2</v>
      </c>
      <c r="C1" s="7" t="s">
        <v>23</v>
      </c>
    </row>
    <row r="2" spans="1:3">
      <c r="A2" s="1" t="s">
        <v>22</v>
      </c>
      <c r="B2" s="7"/>
      <c r="C2" s="7"/>
    </row>
    <row r="3" spans="1:3">
      <c r="A3" s="3" t="s">
        <v>24</v>
      </c>
      <c r="B3" s="4"/>
      <c r="C3" s="4"/>
    </row>
    <row r="4" spans="1:3" ht="30">
      <c r="A4" s="2" t="s">
        <v>25</v>
      </c>
      <c r="B4" s="8">
        <v>45852.7</v>
      </c>
      <c r="C4" s="8">
        <v>45064.9</v>
      </c>
    </row>
    <row r="5" spans="1:3">
      <c r="A5" s="2" t="s">
        <v>26</v>
      </c>
      <c r="B5" s="9">
        <v>1896.5</v>
      </c>
      <c r="C5" s="9">
        <v>1856.6</v>
      </c>
    </row>
    <row r="6" spans="1:3">
      <c r="A6" s="2" t="s">
        <v>27</v>
      </c>
      <c r="B6" s="9">
        <v>3283.2</v>
      </c>
      <c r="C6" s="9">
        <v>3306.6</v>
      </c>
    </row>
    <row r="7" spans="1:3">
      <c r="A7" s="2" t="s">
        <v>28</v>
      </c>
      <c r="B7" s="4">
        <v>603.1</v>
      </c>
      <c r="C7" s="4">
        <v>545</v>
      </c>
    </row>
    <row r="8" spans="1:3">
      <c r="A8" s="2" t="s">
        <v>29</v>
      </c>
      <c r="B8" s="4">
        <v>706.7</v>
      </c>
      <c r="C8" s="4">
        <v>974.3</v>
      </c>
    </row>
    <row r="9" spans="1:3">
      <c r="A9" s="2" t="s">
        <v>30</v>
      </c>
      <c r="B9" s="9">
        <v>52342.2</v>
      </c>
      <c r="C9" s="9">
        <v>51747.4</v>
      </c>
    </row>
    <row r="10" spans="1:3">
      <c r="A10" s="3" t="s">
        <v>31</v>
      </c>
      <c r="B10" s="4"/>
      <c r="C10" s="4"/>
    </row>
    <row r="11" spans="1:3">
      <c r="A11" s="2" t="s">
        <v>32</v>
      </c>
      <c r="B11" s="4">
        <v>84.1</v>
      </c>
      <c r="C11" s="4">
        <v>102.5</v>
      </c>
    </row>
    <row r="12" spans="1:3">
      <c r="A12" s="2" t="s">
        <v>33</v>
      </c>
      <c r="B12" s="9">
        <v>1657.1</v>
      </c>
      <c r="C12" s="9">
        <v>1634.7</v>
      </c>
    </row>
    <row r="13" spans="1:3">
      <c r="A13" s="2" t="s">
        <v>34</v>
      </c>
      <c r="B13" s="9">
        <v>4882.5</v>
      </c>
      <c r="C13" s="9">
        <v>4906.3999999999996</v>
      </c>
    </row>
    <row r="14" spans="1:3">
      <c r="A14" s="2" t="s">
        <v>35</v>
      </c>
      <c r="B14" s="4">
        <v>752.1</v>
      </c>
      <c r="C14" s="4">
        <v>696.1</v>
      </c>
    </row>
    <row r="15" spans="1:3">
      <c r="A15" s="2" t="s">
        <v>36</v>
      </c>
      <c r="B15" s="9">
        <v>1904.6</v>
      </c>
      <c r="C15" s="9">
        <v>1901.3</v>
      </c>
    </row>
    <row r="16" spans="1:3">
      <c r="A16" s="2" t="s">
        <v>37</v>
      </c>
      <c r="B16" s="4">
        <v>198.2</v>
      </c>
      <c r="C16" s="4">
        <v>198.7</v>
      </c>
    </row>
    <row r="17" spans="1:3">
      <c r="A17" s="2" t="s">
        <v>38</v>
      </c>
      <c r="B17" s="4">
        <v>537.5</v>
      </c>
      <c r="C17" s="4">
        <v>531.70000000000005</v>
      </c>
    </row>
    <row r="18" spans="1:3">
      <c r="A18" s="2" t="s">
        <v>39</v>
      </c>
      <c r="B18" s="4">
        <v>0</v>
      </c>
      <c r="C18" s="4">
        <v>69.5</v>
      </c>
    </row>
    <row r="19" spans="1:3">
      <c r="A19" s="2" t="s">
        <v>31</v>
      </c>
      <c r="B19" s="4">
        <v>656.2</v>
      </c>
      <c r="C19" s="4">
        <v>661.9</v>
      </c>
    </row>
    <row r="20" spans="1:3">
      <c r="A20" s="2" t="s">
        <v>40</v>
      </c>
      <c r="B20" s="9">
        <v>63014.5</v>
      </c>
      <c r="C20" s="9">
        <v>62450.2</v>
      </c>
    </row>
    <row r="21" spans="1:3">
      <c r="A21" s="3" t="s">
        <v>41</v>
      </c>
      <c r="B21" s="4"/>
      <c r="C21" s="4"/>
    </row>
    <row r="22" spans="1:3">
      <c r="A22" s="2" t="s">
        <v>42</v>
      </c>
      <c r="B22" s="9">
        <v>1533.1</v>
      </c>
      <c r="C22" s="9">
        <v>1529.3</v>
      </c>
    </row>
    <row r="23" spans="1:3" ht="30">
      <c r="A23" s="2" t="s">
        <v>43</v>
      </c>
      <c r="B23" s="9">
        <v>46199.5</v>
      </c>
      <c r="C23" s="9">
        <v>45929.4</v>
      </c>
    </row>
    <row r="24" spans="1:3">
      <c r="A24" s="2" t="s">
        <v>44</v>
      </c>
      <c r="B24" s="4">
        <v>439.6</v>
      </c>
      <c r="C24" s="4">
        <v>396.6</v>
      </c>
    </row>
    <row r="25" spans="1:3">
      <c r="A25" s="2" t="s">
        <v>45</v>
      </c>
      <c r="B25" s="9">
        <v>1677.9</v>
      </c>
      <c r="C25" s="9">
        <v>1657.8</v>
      </c>
    </row>
    <row r="26" spans="1:3">
      <c r="A26" s="2" t="s">
        <v>46</v>
      </c>
      <c r="B26" s="4">
        <v>39.1</v>
      </c>
      <c r="C26" s="4">
        <v>0</v>
      </c>
    </row>
    <row r="27" spans="1:3">
      <c r="A27" s="2" t="s">
        <v>47</v>
      </c>
      <c r="B27" s="4">
        <v>173.3</v>
      </c>
      <c r="C27" s="4">
        <v>62</v>
      </c>
    </row>
    <row r="28" spans="1:3">
      <c r="A28" s="2" t="s">
        <v>48</v>
      </c>
      <c r="B28" s="4">
        <v>151.9</v>
      </c>
      <c r="C28" s="4">
        <v>151.9</v>
      </c>
    </row>
    <row r="29" spans="1:3">
      <c r="A29" s="2" t="s">
        <v>49</v>
      </c>
      <c r="B29" s="9">
        <v>2603.3000000000002</v>
      </c>
      <c r="C29" s="9">
        <v>2628.7</v>
      </c>
    </row>
    <row r="30" spans="1:3">
      <c r="A30" s="2" t="s">
        <v>50</v>
      </c>
      <c r="B30" s="9">
        <v>1508.9</v>
      </c>
      <c r="C30" s="9">
        <v>1572.6</v>
      </c>
    </row>
    <row r="31" spans="1:3">
      <c r="A31" s="2" t="s">
        <v>51</v>
      </c>
      <c r="B31" s="9">
        <v>54326.6</v>
      </c>
      <c r="C31" s="9">
        <v>53928.3</v>
      </c>
    </row>
    <row r="32" spans="1:3" ht="30">
      <c r="A32" s="2" t="s">
        <v>52</v>
      </c>
      <c r="B32" s="4" t="s">
        <v>53</v>
      </c>
      <c r="C32" s="4" t="s">
        <v>53</v>
      </c>
    </row>
    <row r="33" spans="1:3">
      <c r="A33" s="3" t="s">
        <v>54</v>
      </c>
      <c r="B33" s="4"/>
      <c r="C33" s="4"/>
    </row>
    <row r="34" spans="1:3" ht="45">
      <c r="A34" s="2" t="s">
        <v>55</v>
      </c>
      <c r="B34" s="4">
        <v>30.2</v>
      </c>
      <c r="C34" s="4">
        <v>30.2</v>
      </c>
    </row>
    <row r="35" spans="1:3">
      <c r="A35" s="2" t="s">
        <v>56</v>
      </c>
      <c r="B35" s="9">
        <v>2230.6999999999998</v>
      </c>
      <c r="C35" s="9">
        <v>2221.1999999999998</v>
      </c>
    </row>
    <row r="36" spans="1:3" ht="30">
      <c r="A36" s="2" t="s">
        <v>57</v>
      </c>
      <c r="B36" s="4">
        <v>260.39999999999998</v>
      </c>
      <c r="C36" s="4">
        <v>166.4</v>
      </c>
    </row>
    <row r="37" spans="1:3">
      <c r="A37" s="2" t="s">
        <v>58</v>
      </c>
      <c r="B37" s="9">
        <v>7472.9</v>
      </c>
      <c r="C37" s="9">
        <v>7302.3</v>
      </c>
    </row>
    <row r="38" spans="1:3" ht="30">
      <c r="A38" s="2" t="s">
        <v>59</v>
      </c>
      <c r="B38" s="9">
        <v>-1306.3</v>
      </c>
      <c r="C38" s="9">
        <v>-1198.2</v>
      </c>
    </row>
    <row r="39" spans="1:3">
      <c r="A39" s="2" t="s">
        <v>60</v>
      </c>
      <c r="B39" s="9">
        <v>8687.9</v>
      </c>
      <c r="C39" s="9">
        <v>8521.9</v>
      </c>
    </row>
    <row r="40" spans="1:3" ht="30">
      <c r="A40" s="2" t="s">
        <v>61</v>
      </c>
      <c r="B40" s="8">
        <v>63014.5</v>
      </c>
      <c r="C40" s="8">
        <v>62450.2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7" t="s">
        <v>333</v>
      </c>
      <c r="B1" s="1" t="s">
        <v>1</v>
      </c>
    </row>
    <row r="2" spans="1:2">
      <c r="A2" s="7"/>
      <c r="B2" s="1" t="s">
        <v>2</v>
      </c>
    </row>
    <row r="3" spans="1:2">
      <c r="A3" s="3" t="s">
        <v>807</v>
      </c>
      <c r="B3" s="4"/>
    </row>
    <row r="4" spans="1:2">
      <c r="A4" s="13" t="s">
        <v>808</v>
      </c>
      <c r="B4" s="28" t="s">
        <v>809</v>
      </c>
    </row>
    <row r="5" spans="1:2">
      <c r="A5" s="13"/>
      <c r="B5" s="4"/>
    </row>
    <row r="6" spans="1:2" ht="64.5">
      <c r="A6" s="13"/>
      <c r="B6" s="12" t="s">
        <v>810</v>
      </c>
    </row>
    <row r="7" spans="1:2">
      <c r="A7" s="13"/>
      <c r="B7" s="4"/>
    </row>
    <row r="8" spans="1:2" ht="64.5">
      <c r="A8" s="13"/>
      <c r="B8" s="12" t="s">
        <v>811</v>
      </c>
    </row>
    <row r="9" spans="1:2">
      <c r="A9" s="3" t="s">
        <v>812</v>
      </c>
      <c r="B9" s="4"/>
    </row>
    <row r="10" spans="1:2">
      <c r="A10" s="13" t="s">
        <v>813</v>
      </c>
      <c r="B10" s="28" t="s">
        <v>91</v>
      </c>
    </row>
    <row r="11" spans="1:2">
      <c r="A11" s="13"/>
      <c r="B11" s="4"/>
    </row>
    <row r="12" spans="1:2" ht="166.5">
      <c r="A12" s="13"/>
      <c r="B12" s="12" t="s">
        <v>814</v>
      </c>
    </row>
  </sheetData>
  <mergeCells count="3">
    <mergeCell ref="A1:A2"/>
    <mergeCell ref="A4:A8"/>
    <mergeCell ref="A10:A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8.85546875" bestFit="1" customWidth="1"/>
    <col min="2" max="2" width="36.5703125" bestFit="1" customWidth="1"/>
  </cols>
  <sheetData>
    <row r="1" spans="1:2">
      <c r="A1" s="7" t="s">
        <v>815</v>
      </c>
      <c r="B1" s="1" t="s">
        <v>1</v>
      </c>
    </row>
    <row r="2" spans="1:2">
      <c r="A2" s="7"/>
      <c r="B2" s="1" t="s">
        <v>2</v>
      </c>
    </row>
    <row r="3" spans="1:2">
      <c r="A3" s="3" t="s">
        <v>164</v>
      </c>
      <c r="B3" s="4"/>
    </row>
    <row r="4" spans="1:2" ht="204.75">
      <c r="A4" s="2" t="s">
        <v>816</v>
      </c>
      <c r="B4" s="11" t="s">
        <v>165</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cols>
    <col min="1" max="2" width="36.5703125" bestFit="1" customWidth="1"/>
    <col min="4" max="4" width="36.5703125" bestFit="1" customWidth="1"/>
    <col min="6" max="6" width="14.85546875" bestFit="1" customWidth="1"/>
    <col min="8" max="8" width="36.5703125" bestFit="1" customWidth="1"/>
  </cols>
  <sheetData>
    <row r="1" spans="1:8" ht="15" customHeight="1">
      <c r="A1" s="7" t="s">
        <v>817</v>
      </c>
      <c r="B1" s="7" t="s">
        <v>1</v>
      </c>
      <c r="C1" s="7"/>
      <c r="D1" s="7"/>
      <c r="E1" s="7"/>
      <c r="F1" s="7"/>
      <c r="G1" s="7"/>
      <c r="H1" s="7"/>
    </row>
    <row r="2" spans="1:8" ht="15" customHeight="1">
      <c r="A2" s="7"/>
      <c r="B2" s="7" t="s">
        <v>2</v>
      </c>
      <c r="C2" s="7"/>
      <c r="D2" s="7"/>
      <c r="E2" s="7"/>
      <c r="F2" s="7"/>
      <c r="G2" s="7"/>
      <c r="H2" s="7"/>
    </row>
    <row r="3" spans="1:8" ht="45">
      <c r="A3" s="3" t="s">
        <v>169</v>
      </c>
      <c r="B3" s="46"/>
      <c r="C3" s="46"/>
      <c r="D3" s="46"/>
      <c r="E3" s="46"/>
      <c r="F3" s="46"/>
      <c r="G3" s="46"/>
      <c r="H3" s="46"/>
    </row>
    <row r="4" spans="1:8">
      <c r="A4" s="13" t="s">
        <v>818</v>
      </c>
      <c r="B4" s="47" t="s">
        <v>213</v>
      </c>
      <c r="C4" s="47"/>
      <c r="D4" s="47"/>
      <c r="E4" s="47"/>
      <c r="F4" s="47"/>
      <c r="G4" s="47"/>
      <c r="H4" s="47"/>
    </row>
    <row r="5" spans="1:8">
      <c r="A5" s="13"/>
      <c r="B5" s="19"/>
      <c r="C5" s="19"/>
      <c r="D5" s="19"/>
      <c r="E5" s="19"/>
      <c r="F5" s="19"/>
      <c r="G5" s="19"/>
      <c r="H5" s="19"/>
    </row>
    <row r="6" spans="1:8">
      <c r="A6" s="13"/>
      <c r="B6" s="14"/>
      <c r="C6" s="14"/>
      <c r="D6" s="14"/>
      <c r="E6" s="14"/>
      <c r="F6" s="14"/>
      <c r="G6" s="14"/>
      <c r="H6" s="14"/>
    </row>
    <row r="7" spans="1:8" ht="15.75" thickBot="1">
      <c r="A7" s="13"/>
      <c r="B7" s="15" t="s">
        <v>214</v>
      </c>
      <c r="C7" s="11"/>
      <c r="D7" s="15" t="s">
        <v>172</v>
      </c>
      <c r="E7" s="11"/>
      <c r="F7" s="15" t="s">
        <v>173</v>
      </c>
      <c r="G7" s="11"/>
      <c r="H7" s="15" t="s">
        <v>174</v>
      </c>
    </row>
    <row r="8" spans="1:8" ht="191.25">
      <c r="A8" s="13"/>
      <c r="B8" s="16" t="s">
        <v>215</v>
      </c>
      <c r="C8" s="11"/>
      <c r="D8" s="16" t="s">
        <v>216</v>
      </c>
      <c r="E8" s="11"/>
      <c r="F8" s="17">
        <v>42736</v>
      </c>
      <c r="G8" s="11"/>
      <c r="H8" s="16" t="s">
        <v>217</v>
      </c>
    </row>
    <row r="9" spans="1:8">
      <c r="A9" s="13"/>
      <c r="B9" s="11"/>
      <c r="C9" s="11"/>
      <c r="D9" s="11"/>
      <c r="E9" s="11"/>
      <c r="F9" s="11"/>
      <c r="G9" s="11"/>
      <c r="H9" s="11"/>
    </row>
    <row r="10" spans="1:8" ht="127.5">
      <c r="A10" s="13"/>
      <c r="B10" s="16" t="s">
        <v>218</v>
      </c>
      <c r="C10" s="11"/>
      <c r="D10" s="16" t="s">
        <v>219</v>
      </c>
      <c r="E10" s="11"/>
      <c r="F10" s="17">
        <v>42370</v>
      </c>
      <c r="G10" s="11"/>
      <c r="H10" s="16" t="s">
        <v>220</v>
      </c>
    </row>
  </sheetData>
  <mergeCells count="7">
    <mergeCell ref="B5:H5"/>
    <mergeCell ref="A1:A2"/>
    <mergeCell ref="B1:H1"/>
    <mergeCell ref="B2:H2"/>
    <mergeCell ref="B3:H3"/>
    <mergeCell ref="A4:A10"/>
    <mergeCell ref="B4:H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2" width="36.5703125" bestFit="1" customWidth="1"/>
    <col min="3" max="3" width="2" bestFit="1" customWidth="1"/>
    <col min="4" max="4" width="36.5703125" bestFit="1" customWidth="1"/>
    <col min="5" max="5" width="1.5703125" bestFit="1" customWidth="1"/>
    <col min="6" max="6" width="36.5703125" bestFit="1" customWidth="1"/>
    <col min="7" max="7" width="2" bestFit="1" customWidth="1"/>
    <col min="8" max="8" width="36.5703125" bestFit="1" customWidth="1"/>
    <col min="9" max="9" width="1.5703125" bestFit="1" customWidth="1"/>
    <col min="11" max="11" width="2" bestFit="1" customWidth="1"/>
    <col min="12" max="12" width="5.140625" bestFit="1" customWidth="1"/>
    <col min="13" max="13" width="1.5703125" bestFit="1" customWidth="1"/>
  </cols>
  <sheetData>
    <row r="1" spans="1:13" ht="15" customHeight="1">
      <c r="A1" s="7" t="s">
        <v>819</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45">
      <c r="A3" s="3" t="s">
        <v>169</v>
      </c>
      <c r="B3" s="46"/>
      <c r="C3" s="46"/>
      <c r="D3" s="46"/>
      <c r="E3" s="46"/>
      <c r="F3" s="46"/>
      <c r="G3" s="46"/>
      <c r="H3" s="46"/>
      <c r="I3" s="46"/>
      <c r="J3" s="46"/>
      <c r="K3" s="46"/>
      <c r="L3" s="46"/>
      <c r="M3" s="46"/>
    </row>
    <row r="4" spans="1:13">
      <c r="A4" s="13" t="s">
        <v>820</v>
      </c>
      <c r="B4" s="47" t="s">
        <v>170</v>
      </c>
      <c r="C4" s="47"/>
      <c r="D4" s="47"/>
      <c r="E4" s="47"/>
      <c r="F4" s="47"/>
      <c r="G4" s="47"/>
      <c r="H4" s="47"/>
      <c r="I4" s="47"/>
      <c r="J4" s="47"/>
      <c r="K4" s="47"/>
      <c r="L4" s="47"/>
      <c r="M4" s="47"/>
    </row>
    <row r="5" spans="1:13">
      <c r="A5" s="13"/>
      <c r="B5" s="19"/>
      <c r="C5" s="19"/>
      <c r="D5" s="19"/>
      <c r="E5" s="19"/>
      <c r="F5" s="19"/>
      <c r="G5" s="19"/>
      <c r="H5" s="19"/>
    </row>
    <row r="6" spans="1:13">
      <c r="A6" s="13"/>
      <c r="B6" s="14"/>
      <c r="C6" s="14"/>
      <c r="D6" s="14"/>
      <c r="E6" s="14"/>
      <c r="F6" s="14"/>
      <c r="G6" s="14"/>
      <c r="H6" s="14"/>
    </row>
    <row r="7" spans="1:13" ht="15.75" thickBot="1">
      <c r="A7" s="13"/>
      <c r="B7" s="15" t="s">
        <v>171</v>
      </c>
      <c r="C7" s="11"/>
      <c r="D7" s="15" t="s">
        <v>172</v>
      </c>
      <c r="E7" s="11"/>
      <c r="F7" s="15" t="s">
        <v>173</v>
      </c>
      <c r="G7" s="11"/>
      <c r="H7" s="15" t="s">
        <v>174</v>
      </c>
    </row>
    <row r="8" spans="1:13" ht="114.75">
      <c r="A8" s="13"/>
      <c r="B8" s="16" t="s">
        <v>175</v>
      </c>
      <c r="C8" s="11"/>
      <c r="D8" s="16" t="s">
        <v>176</v>
      </c>
      <c r="E8" s="11"/>
      <c r="F8" s="16" t="s">
        <v>177</v>
      </c>
      <c r="G8" s="11"/>
      <c r="H8" s="16" t="s">
        <v>178</v>
      </c>
    </row>
    <row r="9" spans="1:13">
      <c r="A9" s="13"/>
      <c r="B9" s="11"/>
      <c r="C9" s="11"/>
      <c r="D9" s="11"/>
      <c r="E9" s="11"/>
      <c r="F9" s="11"/>
      <c r="G9" s="11"/>
      <c r="H9" s="11"/>
    </row>
    <row r="10" spans="1:13" ht="201.75" customHeight="1">
      <c r="A10" s="13"/>
      <c r="B10" s="20" t="s">
        <v>179</v>
      </c>
      <c r="C10" s="21"/>
      <c r="D10" s="20" t="s">
        <v>180</v>
      </c>
      <c r="E10" s="21"/>
      <c r="F10" s="22">
        <v>42005</v>
      </c>
      <c r="G10" s="21"/>
      <c r="H10" s="20" t="s">
        <v>181</v>
      </c>
    </row>
    <row r="11" spans="1:13">
      <c r="A11" s="13"/>
      <c r="B11" s="20"/>
      <c r="C11" s="21"/>
      <c r="D11" s="20"/>
      <c r="E11" s="21"/>
      <c r="F11" s="22"/>
      <c r="G11" s="21"/>
      <c r="H11" s="20"/>
    </row>
    <row r="12" spans="1:13">
      <c r="A12" s="13"/>
      <c r="B12" s="48"/>
      <c r="C12" s="48"/>
      <c r="D12" s="48"/>
      <c r="E12" s="48"/>
      <c r="F12" s="48"/>
      <c r="G12" s="48"/>
      <c r="H12" s="48"/>
      <c r="I12" s="48"/>
      <c r="J12" s="48"/>
      <c r="K12" s="48"/>
      <c r="L12" s="48"/>
      <c r="M12" s="48"/>
    </row>
    <row r="13" spans="1:13">
      <c r="A13" s="13"/>
      <c r="B13" s="19"/>
      <c r="C13" s="19"/>
      <c r="D13" s="19"/>
      <c r="E13" s="19"/>
      <c r="F13" s="19"/>
      <c r="G13" s="19"/>
      <c r="H13" s="19"/>
      <c r="I13" s="19"/>
      <c r="J13" s="19"/>
      <c r="K13" s="19"/>
      <c r="L13" s="19"/>
      <c r="M13" s="19"/>
    </row>
    <row r="14" spans="1:13">
      <c r="A14" s="13"/>
      <c r="B14" s="14"/>
      <c r="C14" s="14"/>
      <c r="D14" s="14"/>
      <c r="E14" s="14"/>
      <c r="F14" s="14"/>
      <c r="G14" s="14"/>
      <c r="H14" s="14"/>
      <c r="I14" s="14"/>
      <c r="J14" s="14"/>
      <c r="K14" s="14"/>
      <c r="L14" s="14"/>
      <c r="M14" s="14"/>
    </row>
    <row r="15" spans="1:13">
      <c r="A15" s="13"/>
      <c r="B15" s="11"/>
      <c r="C15" s="35" t="s">
        <v>182</v>
      </c>
      <c r="D15" s="35"/>
      <c r="E15" s="35"/>
      <c r="F15" s="11"/>
      <c r="G15" s="21"/>
      <c r="H15" s="21"/>
      <c r="I15" s="21"/>
      <c r="J15" s="11"/>
      <c r="K15" s="21"/>
      <c r="L15" s="21"/>
      <c r="M15" s="21"/>
    </row>
    <row r="16" spans="1:13">
      <c r="A16" s="13"/>
      <c r="B16" s="11"/>
      <c r="C16" s="35" t="s">
        <v>183</v>
      </c>
      <c r="D16" s="35"/>
      <c r="E16" s="35"/>
      <c r="F16" s="11"/>
      <c r="G16" s="35" t="s">
        <v>184</v>
      </c>
      <c r="H16" s="35"/>
      <c r="I16" s="35"/>
      <c r="J16" s="11"/>
      <c r="K16" s="35" t="s">
        <v>185</v>
      </c>
      <c r="L16" s="35"/>
      <c r="M16" s="35"/>
    </row>
    <row r="17" spans="1:13" ht="15.75" thickBot="1">
      <c r="A17" s="13"/>
      <c r="B17" s="11"/>
      <c r="C17" s="36" t="s">
        <v>186</v>
      </c>
      <c r="D17" s="36"/>
      <c r="E17" s="36"/>
      <c r="F17" s="11"/>
      <c r="G17" s="36" t="s">
        <v>187</v>
      </c>
      <c r="H17" s="36"/>
      <c r="I17" s="36"/>
      <c r="J17" s="11"/>
      <c r="K17" s="36" t="s">
        <v>188</v>
      </c>
      <c r="L17" s="36"/>
      <c r="M17" s="36"/>
    </row>
    <row r="18" spans="1:13" ht="15.75" thickBot="1">
      <c r="A18" s="13"/>
      <c r="B18" s="11"/>
      <c r="C18" s="36" t="s">
        <v>189</v>
      </c>
      <c r="D18" s="36"/>
      <c r="E18" s="36"/>
      <c r="F18" s="36"/>
      <c r="G18" s="36"/>
      <c r="H18" s="36"/>
      <c r="I18" s="36"/>
      <c r="J18" s="36"/>
      <c r="K18" s="36"/>
      <c r="L18" s="36"/>
      <c r="M18" s="36"/>
    </row>
    <row r="19" spans="1:13" ht="26.25">
      <c r="A19" s="13"/>
      <c r="B19" s="25" t="s">
        <v>190</v>
      </c>
      <c r="C19" s="37"/>
      <c r="D19" s="37"/>
      <c r="E19" s="37"/>
      <c r="F19" s="27"/>
      <c r="G19" s="37"/>
      <c r="H19" s="37"/>
      <c r="I19" s="37"/>
      <c r="J19" s="26"/>
      <c r="K19" s="37"/>
      <c r="L19" s="37"/>
      <c r="M19" s="37"/>
    </row>
    <row r="20" spans="1:13">
      <c r="A20" s="13"/>
      <c r="B20" s="28" t="s">
        <v>191</v>
      </c>
      <c r="C20" s="21"/>
      <c r="D20" s="21"/>
      <c r="E20" s="21"/>
      <c r="F20" s="11"/>
      <c r="G20" s="21"/>
      <c r="H20" s="21"/>
      <c r="I20" s="21"/>
      <c r="J20" s="11"/>
      <c r="K20" s="21"/>
      <c r="L20" s="21"/>
      <c r="M20" s="21"/>
    </row>
    <row r="21" spans="1:13">
      <c r="A21" s="13"/>
      <c r="B21" s="39" t="s">
        <v>28</v>
      </c>
      <c r="C21" s="39" t="s">
        <v>192</v>
      </c>
      <c r="D21" s="40">
        <v>565</v>
      </c>
      <c r="E21" s="38"/>
      <c r="F21" s="38"/>
      <c r="G21" s="39" t="s">
        <v>192</v>
      </c>
      <c r="H21" s="40">
        <v>530.79999999999995</v>
      </c>
      <c r="I21" s="38"/>
      <c r="J21" s="38"/>
      <c r="K21" s="39" t="s">
        <v>192</v>
      </c>
      <c r="L21" s="40" t="s">
        <v>193</v>
      </c>
      <c r="M21" s="39" t="s">
        <v>194</v>
      </c>
    </row>
    <row r="22" spans="1:13">
      <c r="A22" s="13"/>
      <c r="B22" s="39"/>
      <c r="C22" s="39"/>
      <c r="D22" s="40"/>
      <c r="E22" s="38"/>
      <c r="F22" s="38"/>
      <c r="G22" s="39"/>
      <c r="H22" s="40"/>
      <c r="I22" s="38"/>
      <c r="J22" s="38"/>
      <c r="K22" s="39"/>
      <c r="L22" s="40"/>
      <c r="M22" s="39"/>
    </row>
    <row r="23" spans="1:13">
      <c r="A23" s="13"/>
      <c r="B23" s="41" t="s">
        <v>47</v>
      </c>
      <c r="C23" s="42">
        <v>312.60000000000002</v>
      </c>
      <c r="D23" s="42"/>
      <c r="E23" s="21"/>
      <c r="F23" s="21"/>
      <c r="G23" s="42">
        <v>300.7</v>
      </c>
      <c r="H23" s="42"/>
      <c r="I23" s="21"/>
      <c r="J23" s="21"/>
      <c r="K23" s="42" t="s">
        <v>195</v>
      </c>
      <c r="L23" s="42"/>
      <c r="M23" s="41" t="s">
        <v>194</v>
      </c>
    </row>
    <row r="24" spans="1:13">
      <c r="A24" s="13"/>
      <c r="B24" s="41"/>
      <c r="C24" s="42"/>
      <c r="D24" s="42"/>
      <c r="E24" s="21"/>
      <c r="F24" s="21"/>
      <c r="G24" s="42"/>
      <c r="H24" s="42"/>
      <c r="I24" s="21"/>
      <c r="J24" s="21"/>
      <c r="K24" s="42"/>
      <c r="L24" s="42"/>
      <c r="M24" s="41"/>
    </row>
    <row r="25" spans="1:13">
      <c r="A25" s="13"/>
      <c r="B25" s="39" t="s">
        <v>58</v>
      </c>
      <c r="C25" s="43">
        <v>8273.7999999999993</v>
      </c>
      <c r="D25" s="43"/>
      <c r="E25" s="38"/>
      <c r="F25" s="38"/>
      <c r="G25" s="43">
        <v>8251.5</v>
      </c>
      <c r="H25" s="43"/>
      <c r="I25" s="38"/>
      <c r="J25" s="38"/>
      <c r="K25" s="40" t="s">
        <v>196</v>
      </c>
      <c r="L25" s="40"/>
      <c r="M25" s="39" t="s">
        <v>194</v>
      </c>
    </row>
    <row r="26" spans="1:13">
      <c r="A26" s="13"/>
      <c r="B26" s="39"/>
      <c r="C26" s="43"/>
      <c r="D26" s="43"/>
      <c r="E26" s="38"/>
      <c r="F26" s="38"/>
      <c r="G26" s="43"/>
      <c r="H26" s="43"/>
      <c r="I26" s="38"/>
      <c r="J26" s="38"/>
      <c r="K26" s="40"/>
      <c r="L26" s="40"/>
      <c r="M26" s="39"/>
    </row>
    <row r="27" spans="1:13">
      <c r="A27" s="13"/>
      <c r="B27" s="11"/>
      <c r="C27" s="21"/>
      <c r="D27" s="21"/>
      <c r="E27" s="21"/>
      <c r="F27" s="11"/>
      <c r="G27" s="21"/>
      <c r="H27" s="21"/>
      <c r="I27" s="21"/>
      <c r="J27" s="11"/>
      <c r="K27" s="21"/>
      <c r="L27" s="21"/>
      <c r="M27" s="21"/>
    </row>
    <row r="28" spans="1:13">
      <c r="A28" s="13"/>
      <c r="B28" s="32" t="s">
        <v>197</v>
      </c>
      <c r="C28" s="38"/>
      <c r="D28" s="38"/>
      <c r="E28" s="38"/>
      <c r="F28" s="26"/>
      <c r="G28" s="38"/>
      <c r="H28" s="38"/>
      <c r="I28" s="38"/>
      <c r="J28" s="26"/>
      <c r="K28" s="38"/>
      <c r="L28" s="38"/>
      <c r="M28" s="38"/>
    </row>
    <row r="29" spans="1:13">
      <c r="A29" s="13"/>
      <c r="B29" s="41" t="s">
        <v>74</v>
      </c>
      <c r="C29" s="41" t="s">
        <v>192</v>
      </c>
      <c r="D29" s="42">
        <v>612.5</v>
      </c>
      <c r="E29" s="21"/>
      <c r="F29" s="21"/>
      <c r="G29" s="41" t="s">
        <v>192</v>
      </c>
      <c r="H29" s="42">
        <v>615.79999999999995</v>
      </c>
      <c r="I29" s="21"/>
      <c r="J29" s="21"/>
      <c r="K29" s="41" t="s">
        <v>192</v>
      </c>
      <c r="L29" s="42">
        <v>3.3</v>
      </c>
      <c r="M29" s="21"/>
    </row>
    <row r="30" spans="1:13">
      <c r="A30" s="13"/>
      <c r="B30" s="41"/>
      <c r="C30" s="41"/>
      <c r="D30" s="42"/>
      <c r="E30" s="21"/>
      <c r="F30" s="21"/>
      <c r="G30" s="41"/>
      <c r="H30" s="42"/>
      <c r="I30" s="21"/>
      <c r="J30" s="21"/>
      <c r="K30" s="41"/>
      <c r="L30" s="42"/>
      <c r="M30" s="21"/>
    </row>
    <row r="31" spans="1:13">
      <c r="A31" s="13"/>
      <c r="B31" s="39" t="s">
        <v>198</v>
      </c>
      <c r="C31" s="40">
        <v>29.7</v>
      </c>
      <c r="D31" s="40"/>
      <c r="E31" s="38"/>
      <c r="F31" s="38"/>
      <c r="G31" s="40">
        <v>37.799999999999997</v>
      </c>
      <c r="H31" s="40"/>
      <c r="I31" s="38"/>
      <c r="J31" s="38"/>
      <c r="K31" s="40">
        <v>8.1</v>
      </c>
      <c r="L31" s="40"/>
      <c r="M31" s="38"/>
    </row>
    <row r="32" spans="1:13">
      <c r="A32" s="13"/>
      <c r="B32" s="39"/>
      <c r="C32" s="40"/>
      <c r="D32" s="40"/>
      <c r="E32" s="38"/>
      <c r="F32" s="38"/>
      <c r="G32" s="40"/>
      <c r="H32" s="40"/>
      <c r="I32" s="38"/>
      <c r="J32" s="38"/>
      <c r="K32" s="40"/>
      <c r="L32" s="40"/>
      <c r="M32" s="38"/>
    </row>
    <row r="33" spans="1:13">
      <c r="A33" s="13"/>
      <c r="B33" s="41" t="s">
        <v>199</v>
      </c>
      <c r="C33" s="42">
        <v>67.900000000000006</v>
      </c>
      <c r="D33" s="42"/>
      <c r="E33" s="21"/>
      <c r="F33" s="21"/>
      <c r="G33" s="42">
        <v>66.2</v>
      </c>
      <c r="H33" s="42"/>
      <c r="I33" s="21"/>
      <c r="J33" s="21"/>
      <c r="K33" s="42" t="s">
        <v>200</v>
      </c>
      <c r="L33" s="42"/>
      <c r="M33" s="41" t="s">
        <v>194</v>
      </c>
    </row>
    <row r="34" spans="1:13">
      <c r="A34" s="13"/>
      <c r="B34" s="41"/>
      <c r="C34" s="42"/>
      <c r="D34" s="42"/>
      <c r="E34" s="21"/>
      <c r="F34" s="21"/>
      <c r="G34" s="42"/>
      <c r="H34" s="42"/>
      <c r="I34" s="21"/>
      <c r="J34" s="21"/>
      <c r="K34" s="42"/>
      <c r="L34" s="42"/>
      <c r="M34" s="41"/>
    </row>
    <row r="35" spans="1:13">
      <c r="A35" s="13"/>
      <c r="B35" s="39" t="s">
        <v>95</v>
      </c>
      <c r="C35" s="40">
        <v>228.9</v>
      </c>
      <c r="D35" s="40"/>
      <c r="E35" s="38"/>
      <c r="F35" s="38"/>
      <c r="G35" s="40">
        <v>225.8</v>
      </c>
      <c r="H35" s="40"/>
      <c r="I35" s="38"/>
      <c r="J35" s="38"/>
      <c r="K35" s="40" t="s">
        <v>201</v>
      </c>
      <c r="L35" s="40"/>
      <c r="M35" s="39" t="s">
        <v>194</v>
      </c>
    </row>
    <row r="36" spans="1:13">
      <c r="A36" s="13"/>
      <c r="B36" s="39"/>
      <c r="C36" s="40"/>
      <c r="D36" s="40"/>
      <c r="E36" s="38"/>
      <c r="F36" s="38"/>
      <c r="G36" s="40"/>
      <c r="H36" s="40"/>
      <c r="I36" s="38"/>
      <c r="J36" s="38"/>
      <c r="K36" s="40"/>
      <c r="L36" s="40"/>
      <c r="M36" s="39"/>
    </row>
    <row r="37" spans="1:13">
      <c r="A37" s="13"/>
      <c r="B37" s="11"/>
      <c r="C37" s="21"/>
      <c r="D37" s="21"/>
      <c r="E37" s="21"/>
      <c r="F37" s="11"/>
      <c r="G37" s="21"/>
      <c r="H37" s="21"/>
      <c r="I37" s="21"/>
      <c r="J37" s="11"/>
      <c r="K37" s="21"/>
      <c r="L37" s="21"/>
      <c r="M37" s="21"/>
    </row>
    <row r="38" spans="1:13">
      <c r="A38" s="13"/>
      <c r="B38" s="29" t="s">
        <v>96</v>
      </c>
      <c r="C38" s="38"/>
      <c r="D38" s="38"/>
      <c r="E38" s="38"/>
      <c r="F38" s="26"/>
      <c r="G38" s="38"/>
      <c r="H38" s="38"/>
      <c r="I38" s="38"/>
      <c r="J38" s="26"/>
      <c r="K38" s="38"/>
      <c r="L38" s="38"/>
      <c r="M38" s="38"/>
    </row>
    <row r="39" spans="1:13">
      <c r="A39" s="13"/>
      <c r="B39" s="44" t="s">
        <v>97</v>
      </c>
      <c r="C39" s="41" t="s">
        <v>192</v>
      </c>
      <c r="D39" s="42">
        <v>0.88</v>
      </c>
      <c r="E39" s="21"/>
      <c r="F39" s="21"/>
      <c r="G39" s="41" t="s">
        <v>192</v>
      </c>
      <c r="H39" s="42">
        <v>0.87</v>
      </c>
      <c r="I39" s="21"/>
      <c r="J39" s="21"/>
      <c r="K39" s="41" t="s">
        <v>192</v>
      </c>
      <c r="L39" s="42" t="s">
        <v>202</v>
      </c>
      <c r="M39" s="41" t="s">
        <v>194</v>
      </c>
    </row>
    <row r="40" spans="1:13">
      <c r="A40" s="13"/>
      <c r="B40" s="44"/>
      <c r="C40" s="41"/>
      <c r="D40" s="42"/>
      <c r="E40" s="21"/>
      <c r="F40" s="21"/>
      <c r="G40" s="41"/>
      <c r="H40" s="42"/>
      <c r="I40" s="21"/>
      <c r="J40" s="21"/>
      <c r="K40" s="41"/>
      <c r="L40" s="42"/>
      <c r="M40" s="41"/>
    </row>
    <row r="41" spans="1:13">
      <c r="A41" s="13"/>
      <c r="B41" s="45" t="s">
        <v>98</v>
      </c>
      <c r="C41" s="39" t="s">
        <v>192</v>
      </c>
      <c r="D41" s="40">
        <v>0.88</v>
      </c>
      <c r="E41" s="38"/>
      <c r="F41" s="38"/>
      <c r="G41" s="39" t="s">
        <v>192</v>
      </c>
      <c r="H41" s="40">
        <v>0.86</v>
      </c>
      <c r="I41" s="38"/>
      <c r="J41" s="38"/>
      <c r="K41" s="39" t="s">
        <v>192</v>
      </c>
      <c r="L41" s="40" t="s">
        <v>203</v>
      </c>
      <c r="M41" s="39" t="s">
        <v>194</v>
      </c>
    </row>
    <row r="42" spans="1:13">
      <c r="A42" s="13"/>
      <c r="B42" s="45"/>
      <c r="C42" s="39"/>
      <c r="D42" s="40"/>
      <c r="E42" s="38"/>
      <c r="F42" s="38"/>
      <c r="G42" s="39"/>
      <c r="H42" s="40"/>
      <c r="I42" s="38"/>
      <c r="J42" s="38"/>
      <c r="K42" s="39"/>
      <c r="L42" s="40"/>
      <c r="M42" s="39"/>
    </row>
    <row r="43" spans="1:13">
      <c r="A43" s="13"/>
      <c r="B43" s="11"/>
      <c r="C43" s="21"/>
      <c r="D43" s="21"/>
      <c r="E43" s="21"/>
      <c r="F43" s="11"/>
      <c r="G43" s="21"/>
      <c r="H43" s="21"/>
      <c r="I43" s="21"/>
      <c r="J43" s="11"/>
      <c r="K43" s="21"/>
      <c r="L43" s="21"/>
      <c r="M43" s="21"/>
    </row>
    <row r="44" spans="1:13" ht="26.25">
      <c r="A44" s="13"/>
      <c r="B44" s="32" t="s">
        <v>204</v>
      </c>
      <c r="C44" s="38"/>
      <c r="D44" s="38"/>
      <c r="E44" s="38"/>
      <c r="F44" s="26"/>
      <c r="G44" s="38"/>
      <c r="H44" s="38"/>
      <c r="I44" s="38"/>
      <c r="J44" s="26"/>
      <c r="K44" s="38"/>
      <c r="L44" s="38"/>
      <c r="M44" s="38"/>
    </row>
    <row r="45" spans="1:13">
      <c r="A45" s="13"/>
      <c r="B45" s="41" t="s">
        <v>95</v>
      </c>
      <c r="C45" s="41" t="s">
        <v>192</v>
      </c>
      <c r="D45" s="42">
        <v>228.9</v>
      </c>
      <c r="E45" s="21"/>
      <c r="F45" s="21"/>
      <c r="G45" s="41" t="s">
        <v>192</v>
      </c>
      <c r="H45" s="42">
        <v>225.8</v>
      </c>
      <c r="I45" s="21"/>
      <c r="J45" s="21"/>
      <c r="K45" s="41" t="s">
        <v>192</v>
      </c>
      <c r="L45" s="42" t="s">
        <v>201</v>
      </c>
      <c r="M45" s="41" t="s">
        <v>194</v>
      </c>
    </row>
    <row r="46" spans="1:13">
      <c r="A46" s="13"/>
      <c r="B46" s="41"/>
      <c r="C46" s="41"/>
      <c r="D46" s="42"/>
      <c r="E46" s="21"/>
      <c r="F46" s="21"/>
      <c r="G46" s="41"/>
      <c r="H46" s="42"/>
      <c r="I46" s="21"/>
      <c r="J46" s="21"/>
      <c r="K46" s="41"/>
      <c r="L46" s="42"/>
      <c r="M46" s="41"/>
    </row>
    <row r="47" spans="1:13">
      <c r="A47" s="13"/>
      <c r="B47" s="26"/>
      <c r="C47" s="38"/>
      <c r="D47" s="38"/>
      <c r="E47" s="38"/>
      <c r="F47" s="26"/>
      <c r="G47" s="38"/>
      <c r="H47" s="38"/>
      <c r="I47" s="38"/>
      <c r="J47" s="26"/>
      <c r="K47" s="38"/>
      <c r="L47" s="38"/>
      <c r="M47" s="38"/>
    </row>
    <row r="48" spans="1:13" ht="26.25">
      <c r="A48" s="13"/>
      <c r="B48" s="28" t="s">
        <v>205</v>
      </c>
      <c r="C48" s="21"/>
      <c r="D48" s="21"/>
      <c r="E48" s="21"/>
      <c r="F48" s="11"/>
      <c r="G48" s="21"/>
      <c r="H48" s="21"/>
      <c r="I48" s="21"/>
      <c r="J48" s="11"/>
      <c r="K48" s="21"/>
      <c r="L48" s="21"/>
      <c r="M48" s="21"/>
    </row>
    <row r="49" spans="1:13">
      <c r="A49" s="13"/>
      <c r="B49" s="39" t="s">
        <v>95</v>
      </c>
      <c r="C49" s="39" t="s">
        <v>192</v>
      </c>
      <c r="D49" s="40">
        <v>228.9</v>
      </c>
      <c r="E49" s="38"/>
      <c r="F49" s="38"/>
      <c r="G49" s="39" t="s">
        <v>192</v>
      </c>
      <c r="H49" s="40">
        <v>225.8</v>
      </c>
      <c r="I49" s="38"/>
      <c r="J49" s="38"/>
      <c r="K49" s="39" t="s">
        <v>192</v>
      </c>
      <c r="L49" s="40" t="s">
        <v>201</v>
      </c>
      <c r="M49" s="39" t="s">
        <v>194</v>
      </c>
    </row>
    <row r="50" spans="1:13">
      <c r="A50" s="13"/>
      <c r="B50" s="39"/>
      <c r="C50" s="39"/>
      <c r="D50" s="40"/>
      <c r="E50" s="38"/>
      <c r="F50" s="38"/>
      <c r="G50" s="39"/>
      <c r="H50" s="40"/>
      <c r="I50" s="38"/>
      <c r="J50" s="38"/>
      <c r="K50" s="39"/>
      <c r="L50" s="40"/>
      <c r="M50" s="39"/>
    </row>
    <row r="51" spans="1:13">
      <c r="A51" s="13"/>
      <c r="B51" s="41" t="s">
        <v>136</v>
      </c>
      <c r="C51" s="42">
        <v>136.5</v>
      </c>
      <c r="D51" s="42"/>
      <c r="E51" s="21"/>
      <c r="F51" s="21"/>
      <c r="G51" s="42">
        <v>142.9</v>
      </c>
      <c r="H51" s="42"/>
      <c r="I51" s="21"/>
      <c r="J51" s="21"/>
      <c r="K51" s="42">
        <v>6.4</v>
      </c>
      <c r="L51" s="42"/>
      <c r="M51" s="21"/>
    </row>
    <row r="52" spans="1:13">
      <c r="A52" s="13"/>
      <c r="B52" s="41"/>
      <c r="C52" s="42"/>
      <c r="D52" s="42"/>
      <c r="E52" s="21"/>
      <c r="F52" s="21"/>
      <c r="G52" s="42"/>
      <c r="H52" s="42"/>
      <c r="I52" s="21"/>
      <c r="J52" s="21"/>
      <c r="K52" s="42"/>
      <c r="L52" s="42"/>
      <c r="M52" s="21"/>
    </row>
    <row r="53" spans="1:13" ht="26.25">
      <c r="A53" s="13"/>
      <c r="B53" s="29" t="s">
        <v>138</v>
      </c>
      <c r="C53" s="40" t="s">
        <v>206</v>
      </c>
      <c r="D53" s="40"/>
      <c r="E53" s="29" t="s">
        <v>194</v>
      </c>
      <c r="F53" s="26"/>
      <c r="G53" s="40" t="s">
        <v>207</v>
      </c>
      <c r="H53" s="40"/>
      <c r="I53" s="29" t="s">
        <v>194</v>
      </c>
      <c r="J53" s="26"/>
      <c r="K53" s="40" t="s">
        <v>208</v>
      </c>
      <c r="L53" s="40"/>
      <c r="M53" s="29" t="s">
        <v>194</v>
      </c>
    </row>
    <row r="54" spans="1:13">
      <c r="A54" s="13"/>
      <c r="B54" s="11"/>
      <c r="C54" s="21"/>
      <c r="D54" s="21"/>
      <c r="E54" s="21"/>
      <c r="F54" s="11"/>
      <c r="G54" s="21"/>
      <c r="H54" s="21"/>
      <c r="I54" s="21"/>
      <c r="J54" s="11"/>
      <c r="K54" s="21"/>
      <c r="L54" s="21"/>
      <c r="M54" s="21"/>
    </row>
    <row r="55" spans="1:13">
      <c r="A55" s="13"/>
      <c r="B55" s="25" t="s">
        <v>209</v>
      </c>
      <c r="C55" s="38"/>
      <c r="D55" s="38"/>
      <c r="E55" s="38"/>
      <c r="F55" s="26"/>
      <c r="G55" s="38"/>
      <c r="H55" s="38"/>
      <c r="I55" s="38"/>
      <c r="J55" s="26"/>
      <c r="K55" s="38"/>
      <c r="L55" s="38"/>
      <c r="M55" s="38"/>
    </row>
    <row r="56" spans="1:13">
      <c r="A56" s="13"/>
      <c r="B56" s="28" t="s">
        <v>191</v>
      </c>
      <c r="C56" s="21"/>
      <c r="D56" s="21"/>
      <c r="E56" s="21"/>
      <c r="F56" s="11"/>
      <c r="G56" s="21"/>
      <c r="H56" s="21"/>
      <c r="I56" s="21"/>
      <c r="J56" s="11"/>
      <c r="K56" s="21"/>
      <c r="L56" s="21"/>
      <c r="M56" s="21"/>
    </row>
    <row r="57" spans="1:13">
      <c r="A57" s="13"/>
      <c r="B57" s="39" t="s">
        <v>28</v>
      </c>
      <c r="C57" s="39" t="s">
        <v>192</v>
      </c>
      <c r="D57" s="40">
        <v>591.9</v>
      </c>
      <c r="E57" s="38"/>
      <c r="F57" s="38"/>
      <c r="G57" s="39" t="s">
        <v>192</v>
      </c>
      <c r="H57" s="40">
        <v>545</v>
      </c>
      <c r="I57" s="38"/>
      <c r="J57" s="38"/>
      <c r="K57" s="39" t="s">
        <v>192</v>
      </c>
      <c r="L57" s="40" t="s">
        <v>210</v>
      </c>
      <c r="M57" s="39" t="s">
        <v>194</v>
      </c>
    </row>
    <row r="58" spans="1:13">
      <c r="A58" s="13"/>
      <c r="B58" s="39"/>
      <c r="C58" s="39"/>
      <c r="D58" s="40"/>
      <c r="E58" s="38"/>
      <c r="F58" s="38"/>
      <c r="G58" s="39"/>
      <c r="H58" s="40"/>
      <c r="I58" s="38"/>
      <c r="J58" s="38"/>
      <c r="K58" s="39"/>
      <c r="L58" s="40"/>
      <c r="M58" s="39"/>
    </row>
    <row r="59" spans="1:13">
      <c r="A59" s="13"/>
      <c r="B59" s="41" t="s">
        <v>47</v>
      </c>
      <c r="C59" s="42">
        <v>78.400000000000006</v>
      </c>
      <c r="D59" s="42"/>
      <c r="E59" s="21"/>
      <c r="F59" s="21"/>
      <c r="G59" s="42">
        <v>62</v>
      </c>
      <c r="H59" s="42"/>
      <c r="I59" s="21"/>
      <c r="J59" s="21"/>
      <c r="K59" s="42" t="s">
        <v>211</v>
      </c>
      <c r="L59" s="42"/>
      <c r="M59" s="41" t="s">
        <v>194</v>
      </c>
    </row>
    <row r="60" spans="1:13">
      <c r="A60" s="13"/>
      <c r="B60" s="41"/>
      <c r="C60" s="42"/>
      <c r="D60" s="42"/>
      <c r="E60" s="21"/>
      <c r="F60" s="21"/>
      <c r="G60" s="42"/>
      <c r="H60" s="42"/>
      <c r="I60" s="21"/>
      <c r="J60" s="21"/>
      <c r="K60" s="42"/>
      <c r="L60" s="42"/>
      <c r="M60" s="41"/>
    </row>
    <row r="61" spans="1:13">
      <c r="A61" s="13"/>
      <c r="B61" s="39" t="s">
        <v>58</v>
      </c>
      <c r="C61" s="43">
        <v>7332.8</v>
      </c>
      <c r="D61" s="43"/>
      <c r="E61" s="38"/>
      <c r="F61" s="38"/>
      <c r="G61" s="43">
        <v>7302.3</v>
      </c>
      <c r="H61" s="43"/>
      <c r="I61" s="38"/>
      <c r="J61" s="38"/>
      <c r="K61" s="40" t="s">
        <v>212</v>
      </c>
      <c r="L61" s="40"/>
      <c r="M61" s="39" t="s">
        <v>194</v>
      </c>
    </row>
    <row r="62" spans="1:13">
      <c r="A62" s="13"/>
      <c r="B62" s="39"/>
      <c r="C62" s="43"/>
      <c r="D62" s="43"/>
      <c r="E62" s="38"/>
      <c r="F62" s="38"/>
      <c r="G62" s="43"/>
      <c r="H62" s="43"/>
      <c r="I62" s="38"/>
      <c r="J62" s="38"/>
      <c r="K62" s="40"/>
      <c r="L62" s="40"/>
      <c r="M62" s="39"/>
    </row>
  </sheetData>
  <mergeCells count="224">
    <mergeCell ref="J61:J62"/>
    <mergeCell ref="K61:L62"/>
    <mergeCell ref="M61:M62"/>
    <mergeCell ref="A1:A2"/>
    <mergeCell ref="B1:M1"/>
    <mergeCell ref="B2:M2"/>
    <mergeCell ref="B3:M3"/>
    <mergeCell ref="A4:A62"/>
    <mergeCell ref="B4:M4"/>
    <mergeCell ref="B12:M12"/>
    <mergeCell ref="I59:I60"/>
    <mergeCell ref="J59:J60"/>
    <mergeCell ref="K59:L60"/>
    <mergeCell ref="M59:M60"/>
    <mergeCell ref="B61:B62"/>
    <mergeCell ref="C61:D62"/>
    <mergeCell ref="E61:E62"/>
    <mergeCell ref="F61:F62"/>
    <mergeCell ref="G61:H62"/>
    <mergeCell ref="I61:I62"/>
    <mergeCell ref="I57:I58"/>
    <mergeCell ref="J57:J58"/>
    <mergeCell ref="K57:K58"/>
    <mergeCell ref="L57:L58"/>
    <mergeCell ref="M57:M58"/>
    <mergeCell ref="B59:B60"/>
    <mergeCell ref="C59:D60"/>
    <mergeCell ref="E59:E60"/>
    <mergeCell ref="F59:F60"/>
    <mergeCell ref="G59:H60"/>
    <mergeCell ref="C56:E56"/>
    <mergeCell ref="G56:I56"/>
    <mergeCell ref="K56:M56"/>
    <mergeCell ref="B57:B58"/>
    <mergeCell ref="C57:C58"/>
    <mergeCell ref="D57:D58"/>
    <mergeCell ref="E57:E58"/>
    <mergeCell ref="F57:F58"/>
    <mergeCell ref="G57:G58"/>
    <mergeCell ref="H57:H58"/>
    <mergeCell ref="C54:E54"/>
    <mergeCell ref="G54:I54"/>
    <mergeCell ref="K54:M54"/>
    <mergeCell ref="C55:E55"/>
    <mergeCell ref="G55:I55"/>
    <mergeCell ref="K55:M55"/>
    <mergeCell ref="J51:J52"/>
    <mergeCell ref="K51:L52"/>
    <mergeCell ref="M51:M52"/>
    <mergeCell ref="C53:D53"/>
    <mergeCell ref="G53:H53"/>
    <mergeCell ref="K53:L53"/>
    <mergeCell ref="B51:B52"/>
    <mergeCell ref="C51:D52"/>
    <mergeCell ref="E51:E52"/>
    <mergeCell ref="F51:F52"/>
    <mergeCell ref="G51:H52"/>
    <mergeCell ref="I51:I52"/>
    <mergeCell ref="H49:H50"/>
    <mergeCell ref="I49:I50"/>
    <mergeCell ref="J49:J50"/>
    <mergeCell ref="K49:K50"/>
    <mergeCell ref="L49:L50"/>
    <mergeCell ref="M49:M50"/>
    <mergeCell ref="B49:B50"/>
    <mergeCell ref="C49:C50"/>
    <mergeCell ref="D49:D50"/>
    <mergeCell ref="E49:E50"/>
    <mergeCell ref="F49:F50"/>
    <mergeCell ref="G49:G50"/>
    <mergeCell ref="C47:E47"/>
    <mergeCell ref="G47:I47"/>
    <mergeCell ref="K47:M47"/>
    <mergeCell ref="C48:E48"/>
    <mergeCell ref="G48:I48"/>
    <mergeCell ref="K48:M48"/>
    <mergeCell ref="H45:H46"/>
    <mergeCell ref="I45:I46"/>
    <mergeCell ref="J45:J46"/>
    <mergeCell ref="K45:K46"/>
    <mergeCell ref="L45:L46"/>
    <mergeCell ref="M45:M46"/>
    <mergeCell ref="B45:B46"/>
    <mergeCell ref="C45:C46"/>
    <mergeCell ref="D45:D46"/>
    <mergeCell ref="E45:E46"/>
    <mergeCell ref="F45:F46"/>
    <mergeCell ref="G45:G46"/>
    <mergeCell ref="C43:E43"/>
    <mergeCell ref="G43:I43"/>
    <mergeCell ref="K43:M43"/>
    <mergeCell ref="C44:E44"/>
    <mergeCell ref="G44:I44"/>
    <mergeCell ref="K44:M44"/>
    <mergeCell ref="H41:H42"/>
    <mergeCell ref="I41:I42"/>
    <mergeCell ref="J41:J42"/>
    <mergeCell ref="K41:K42"/>
    <mergeCell ref="L41:L42"/>
    <mergeCell ref="M41:M42"/>
    <mergeCell ref="B41:B42"/>
    <mergeCell ref="C41:C42"/>
    <mergeCell ref="D41:D42"/>
    <mergeCell ref="E41:E42"/>
    <mergeCell ref="F41:F42"/>
    <mergeCell ref="G41:G42"/>
    <mergeCell ref="H39:H40"/>
    <mergeCell ref="I39:I40"/>
    <mergeCell ref="J39:J40"/>
    <mergeCell ref="K39:K40"/>
    <mergeCell ref="L39:L40"/>
    <mergeCell ref="M39:M40"/>
    <mergeCell ref="B39:B40"/>
    <mergeCell ref="C39:C40"/>
    <mergeCell ref="D39:D40"/>
    <mergeCell ref="E39:E40"/>
    <mergeCell ref="F39:F40"/>
    <mergeCell ref="G39:G40"/>
    <mergeCell ref="K35:L36"/>
    <mergeCell ref="M35:M36"/>
    <mergeCell ref="C37:E37"/>
    <mergeCell ref="G37:I37"/>
    <mergeCell ref="K37:M37"/>
    <mergeCell ref="C38:E38"/>
    <mergeCell ref="G38:I38"/>
    <mergeCell ref="K38:M38"/>
    <mergeCell ref="J33:J34"/>
    <mergeCell ref="K33:L34"/>
    <mergeCell ref="M33:M34"/>
    <mergeCell ref="B35:B36"/>
    <mergeCell ref="C35:D36"/>
    <mergeCell ref="E35:E36"/>
    <mergeCell ref="F35:F36"/>
    <mergeCell ref="G35:H36"/>
    <mergeCell ref="I35:I36"/>
    <mergeCell ref="J35:J36"/>
    <mergeCell ref="I31:I32"/>
    <mergeCell ref="J31:J32"/>
    <mergeCell ref="K31:L32"/>
    <mergeCell ref="M31:M32"/>
    <mergeCell ref="B33:B34"/>
    <mergeCell ref="C33:D34"/>
    <mergeCell ref="E33:E34"/>
    <mergeCell ref="F33:F34"/>
    <mergeCell ref="G33:H34"/>
    <mergeCell ref="I33:I34"/>
    <mergeCell ref="I29:I30"/>
    <mergeCell ref="J29:J30"/>
    <mergeCell ref="K29:K30"/>
    <mergeCell ref="L29:L30"/>
    <mergeCell ref="M29:M30"/>
    <mergeCell ref="B31:B32"/>
    <mergeCell ref="C31:D32"/>
    <mergeCell ref="E31:E32"/>
    <mergeCell ref="F31:F32"/>
    <mergeCell ref="G31:H32"/>
    <mergeCell ref="C28:E28"/>
    <mergeCell ref="G28:I28"/>
    <mergeCell ref="K28:M28"/>
    <mergeCell ref="B29:B30"/>
    <mergeCell ref="C29:C30"/>
    <mergeCell ref="D29:D30"/>
    <mergeCell ref="E29:E30"/>
    <mergeCell ref="F29:F30"/>
    <mergeCell ref="G29:G30"/>
    <mergeCell ref="H29:H30"/>
    <mergeCell ref="J25:J26"/>
    <mergeCell ref="K25:L26"/>
    <mergeCell ref="M25:M26"/>
    <mergeCell ref="C27:E27"/>
    <mergeCell ref="G27:I27"/>
    <mergeCell ref="K27:M27"/>
    <mergeCell ref="I23:I24"/>
    <mergeCell ref="J23:J24"/>
    <mergeCell ref="K23:L24"/>
    <mergeCell ref="M23:M24"/>
    <mergeCell ref="B25:B26"/>
    <mergeCell ref="C25:D26"/>
    <mergeCell ref="E25:E26"/>
    <mergeCell ref="F25:F26"/>
    <mergeCell ref="G25:H26"/>
    <mergeCell ref="I25:I26"/>
    <mergeCell ref="I21:I22"/>
    <mergeCell ref="J21:J22"/>
    <mergeCell ref="K21:K22"/>
    <mergeCell ref="L21:L22"/>
    <mergeCell ref="M21:M22"/>
    <mergeCell ref="B23:B24"/>
    <mergeCell ref="C23:D24"/>
    <mergeCell ref="E23:E24"/>
    <mergeCell ref="F23:F24"/>
    <mergeCell ref="G23:H24"/>
    <mergeCell ref="C20:E20"/>
    <mergeCell ref="G20:I20"/>
    <mergeCell ref="K20:M20"/>
    <mergeCell ref="B21:B22"/>
    <mergeCell ref="C21:C22"/>
    <mergeCell ref="D21:D22"/>
    <mergeCell ref="E21:E22"/>
    <mergeCell ref="F21:F22"/>
    <mergeCell ref="G21:G22"/>
    <mergeCell ref="H21:H22"/>
    <mergeCell ref="C17:E17"/>
    <mergeCell ref="G17:I17"/>
    <mergeCell ref="K17:M17"/>
    <mergeCell ref="C18:M18"/>
    <mergeCell ref="C19:E19"/>
    <mergeCell ref="G19:I19"/>
    <mergeCell ref="K19:M19"/>
    <mergeCell ref="B13:M13"/>
    <mergeCell ref="C15:E15"/>
    <mergeCell ref="G15:I15"/>
    <mergeCell ref="K15:M15"/>
    <mergeCell ref="C16:E16"/>
    <mergeCell ref="G16:I16"/>
    <mergeCell ref="K16:M16"/>
    <mergeCell ref="B5:H5"/>
    <mergeCell ref="B10:B11"/>
    <mergeCell ref="C10:C11"/>
    <mergeCell ref="D10:D11"/>
    <mergeCell ref="E10:E11"/>
    <mergeCell ref="F10:F11"/>
    <mergeCell ref="G10:G11"/>
    <mergeCell ref="H10:H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0"/>
  <sheetViews>
    <sheetView showGridLines="0" workbookViewId="0"/>
  </sheetViews>
  <sheetFormatPr defaultRowHeight="15"/>
  <cols>
    <col min="1" max="3" width="36.5703125" bestFit="1" customWidth="1"/>
    <col min="4" max="4" width="27.85546875" customWidth="1"/>
    <col min="5" max="5" width="4.7109375" customWidth="1"/>
    <col min="6" max="6" width="27.85546875" customWidth="1"/>
    <col min="7" max="7" width="36.5703125" customWidth="1"/>
    <col min="8" max="8" width="27.85546875" customWidth="1"/>
    <col min="9" max="9" width="36.5703125" customWidth="1"/>
    <col min="10" max="10" width="27.85546875" customWidth="1"/>
    <col min="11" max="11" width="6" customWidth="1"/>
    <col min="12" max="12" width="27.85546875" customWidth="1"/>
    <col min="13" max="13" width="4.7109375" customWidth="1"/>
    <col min="14" max="14" width="27.85546875" customWidth="1"/>
    <col min="15" max="15" width="6" customWidth="1"/>
    <col min="16" max="18" width="27.85546875" customWidth="1"/>
    <col min="19" max="19" width="6" customWidth="1"/>
    <col min="20" max="20" width="8.42578125" customWidth="1"/>
    <col min="21" max="21" width="4.7109375" customWidth="1"/>
    <col min="22" max="22" width="27.85546875" customWidth="1"/>
    <col min="23" max="23" width="6" customWidth="1"/>
    <col min="24" max="24" width="8.42578125" customWidth="1"/>
    <col min="25" max="26" width="27.85546875" customWidth="1"/>
    <col min="27" max="27" width="6" customWidth="1"/>
    <col min="28" max="28" width="15.5703125" customWidth="1"/>
    <col min="29" max="29" width="4.7109375" customWidth="1"/>
    <col min="30" max="30" width="27.85546875" customWidth="1"/>
    <col min="31" max="31" width="6" customWidth="1"/>
    <col min="32" max="32" width="18.28515625" customWidth="1"/>
    <col min="33" max="33" width="4.7109375" customWidth="1"/>
  </cols>
  <sheetData>
    <row r="1" spans="1:33" ht="15" customHeight="1">
      <c r="A1" s="7" t="s">
        <v>821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222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row>
    <row r="4" spans="1:33">
      <c r="A4" s="13" t="s">
        <v>822</v>
      </c>
      <c r="B4" s="41" t="s">
        <v>223</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row>
    <row r="5" spans="1:33">
      <c r="A5" s="13"/>
      <c r="B5" s="19"/>
      <c r="C5" s="19"/>
      <c r="D5" s="19"/>
      <c r="E5" s="19"/>
      <c r="F5" s="19"/>
      <c r="G5" s="19"/>
      <c r="H5" s="19"/>
      <c r="I5" s="19"/>
      <c r="J5" s="19"/>
      <c r="K5" s="19"/>
      <c r="L5" s="19"/>
      <c r="M5" s="19"/>
      <c r="N5" s="19"/>
      <c r="O5" s="19"/>
      <c r="P5" s="19"/>
      <c r="Q5" s="19"/>
    </row>
    <row r="6" spans="1:33">
      <c r="A6" s="13"/>
      <c r="B6" s="14"/>
      <c r="C6" s="14"/>
      <c r="D6" s="14"/>
      <c r="E6" s="14"/>
      <c r="F6" s="14"/>
      <c r="G6" s="14"/>
      <c r="H6" s="14"/>
      <c r="I6" s="14"/>
      <c r="J6" s="14"/>
      <c r="K6" s="14"/>
      <c r="L6" s="14"/>
      <c r="M6" s="14"/>
      <c r="N6" s="14"/>
      <c r="O6" s="14"/>
      <c r="P6" s="14"/>
      <c r="Q6" s="14"/>
    </row>
    <row r="7" spans="1:33">
      <c r="A7" s="13"/>
      <c r="B7" s="49"/>
      <c r="C7" s="52">
        <v>42094</v>
      </c>
      <c r="D7" s="52"/>
      <c r="E7" s="52"/>
      <c r="F7" s="52"/>
      <c r="G7" s="52"/>
      <c r="H7" s="52"/>
      <c r="I7" s="52"/>
      <c r="J7" s="21"/>
      <c r="K7" s="35" t="s">
        <v>209</v>
      </c>
      <c r="L7" s="35"/>
      <c r="M7" s="35"/>
      <c r="N7" s="35"/>
      <c r="O7" s="35"/>
      <c r="P7" s="35"/>
      <c r="Q7" s="35"/>
    </row>
    <row r="8" spans="1:33" ht="15.75" thickBot="1">
      <c r="A8" s="13"/>
      <c r="B8" s="11"/>
      <c r="C8" s="53"/>
      <c r="D8" s="53"/>
      <c r="E8" s="53"/>
      <c r="F8" s="53"/>
      <c r="G8" s="53"/>
      <c r="H8" s="53"/>
      <c r="I8" s="53"/>
      <c r="J8" s="21"/>
      <c r="K8" s="36"/>
      <c r="L8" s="36"/>
      <c r="M8" s="36"/>
      <c r="N8" s="36"/>
      <c r="O8" s="36"/>
      <c r="P8" s="36"/>
      <c r="Q8" s="36"/>
    </row>
    <row r="9" spans="1:33">
      <c r="A9" s="13"/>
      <c r="B9" s="54"/>
      <c r="C9" s="55" t="s">
        <v>224</v>
      </c>
      <c r="D9" s="55"/>
      <c r="E9" s="55"/>
      <c r="F9" s="56"/>
      <c r="G9" s="55" t="s">
        <v>226</v>
      </c>
      <c r="H9" s="55"/>
      <c r="I9" s="55"/>
      <c r="J9" s="21"/>
      <c r="K9" s="55" t="s">
        <v>224</v>
      </c>
      <c r="L9" s="55"/>
      <c r="M9" s="55"/>
      <c r="N9" s="56"/>
      <c r="O9" s="55" t="s">
        <v>226</v>
      </c>
      <c r="P9" s="55"/>
      <c r="Q9" s="55"/>
    </row>
    <row r="10" spans="1:33" ht="15.75" thickBot="1">
      <c r="A10" s="13"/>
      <c r="B10" s="54"/>
      <c r="C10" s="36" t="s">
        <v>225</v>
      </c>
      <c r="D10" s="36"/>
      <c r="E10" s="36"/>
      <c r="F10" s="21"/>
      <c r="G10" s="36" t="s">
        <v>227</v>
      </c>
      <c r="H10" s="36"/>
      <c r="I10" s="36"/>
      <c r="J10" s="21"/>
      <c r="K10" s="36" t="s">
        <v>225</v>
      </c>
      <c r="L10" s="36"/>
      <c r="M10" s="36"/>
      <c r="N10" s="21"/>
      <c r="O10" s="36" t="s">
        <v>227</v>
      </c>
      <c r="P10" s="36"/>
      <c r="Q10" s="36"/>
    </row>
    <row r="11" spans="1:33" ht="15.75" thickBot="1">
      <c r="A11" s="13"/>
      <c r="B11" s="49"/>
      <c r="C11" s="36" t="s">
        <v>228</v>
      </c>
      <c r="D11" s="36"/>
      <c r="E11" s="36"/>
      <c r="F11" s="36"/>
      <c r="G11" s="36"/>
      <c r="H11" s="36"/>
      <c r="I11" s="36"/>
      <c r="J11" s="36"/>
      <c r="K11" s="36"/>
      <c r="L11" s="36"/>
      <c r="M11" s="36"/>
      <c r="N11" s="36"/>
      <c r="O11" s="36"/>
      <c r="P11" s="36"/>
      <c r="Q11" s="36"/>
    </row>
    <row r="12" spans="1:33">
      <c r="A12" s="13"/>
      <c r="B12" s="25" t="s">
        <v>229</v>
      </c>
      <c r="C12" s="37"/>
      <c r="D12" s="37"/>
      <c r="E12" s="37"/>
      <c r="F12" s="26"/>
      <c r="G12" s="37"/>
      <c r="H12" s="37"/>
      <c r="I12" s="37"/>
      <c r="J12" s="26"/>
      <c r="K12" s="37"/>
      <c r="L12" s="37"/>
      <c r="M12" s="37"/>
      <c r="N12" s="26"/>
      <c r="O12" s="37"/>
      <c r="P12" s="37"/>
      <c r="Q12" s="37"/>
    </row>
    <row r="13" spans="1:33">
      <c r="A13" s="13"/>
      <c r="B13" s="41" t="s">
        <v>230</v>
      </c>
      <c r="C13" s="41" t="s">
        <v>192</v>
      </c>
      <c r="D13" s="57">
        <v>45852.7</v>
      </c>
      <c r="E13" s="21"/>
      <c r="F13" s="21"/>
      <c r="G13" s="41" t="s">
        <v>192</v>
      </c>
      <c r="H13" s="57">
        <v>45852.7</v>
      </c>
      <c r="I13" s="21"/>
      <c r="J13" s="21"/>
      <c r="K13" s="41" t="s">
        <v>192</v>
      </c>
      <c r="L13" s="57">
        <v>45064.9</v>
      </c>
      <c r="M13" s="21"/>
      <c r="N13" s="21"/>
      <c r="O13" s="41" t="s">
        <v>192</v>
      </c>
      <c r="P13" s="57">
        <v>45064.9</v>
      </c>
      <c r="Q13" s="21"/>
    </row>
    <row r="14" spans="1:33">
      <c r="A14" s="13"/>
      <c r="B14" s="41"/>
      <c r="C14" s="41"/>
      <c r="D14" s="57"/>
      <c r="E14" s="21"/>
      <c r="F14" s="21"/>
      <c r="G14" s="41"/>
      <c r="H14" s="57"/>
      <c r="I14" s="21"/>
      <c r="J14" s="21"/>
      <c r="K14" s="41"/>
      <c r="L14" s="57"/>
      <c r="M14" s="21"/>
      <c r="N14" s="21"/>
      <c r="O14" s="41"/>
      <c r="P14" s="57"/>
      <c r="Q14" s="21"/>
    </row>
    <row r="15" spans="1:33">
      <c r="A15" s="13"/>
      <c r="B15" s="39" t="s">
        <v>26</v>
      </c>
      <c r="C15" s="43">
        <v>1896.5</v>
      </c>
      <c r="D15" s="43"/>
      <c r="E15" s="38"/>
      <c r="F15" s="38"/>
      <c r="G15" s="43">
        <v>2080.4</v>
      </c>
      <c r="H15" s="43"/>
      <c r="I15" s="38"/>
      <c r="J15" s="38"/>
      <c r="K15" s="43">
        <v>1856.6</v>
      </c>
      <c r="L15" s="43"/>
      <c r="M15" s="38"/>
      <c r="N15" s="38"/>
      <c r="O15" s="43">
        <v>2024.2</v>
      </c>
      <c r="P15" s="43"/>
      <c r="Q15" s="38"/>
    </row>
    <row r="16" spans="1:33">
      <c r="A16" s="13"/>
      <c r="B16" s="39"/>
      <c r="C16" s="43"/>
      <c r="D16" s="43"/>
      <c r="E16" s="38"/>
      <c r="F16" s="38"/>
      <c r="G16" s="43"/>
      <c r="H16" s="43"/>
      <c r="I16" s="38"/>
      <c r="J16" s="38"/>
      <c r="K16" s="43"/>
      <c r="L16" s="43"/>
      <c r="M16" s="38"/>
      <c r="N16" s="38"/>
      <c r="O16" s="43"/>
      <c r="P16" s="43"/>
      <c r="Q16" s="38"/>
    </row>
    <row r="17" spans="1:17">
      <c r="A17" s="13"/>
      <c r="B17" s="41" t="s">
        <v>27</v>
      </c>
      <c r="C17" s="57">
        <v>3283.2</v>
      </c>
      <c r="D17" s="57"/>
      <c r="E17" s="21"/>
      <c r="F17" s="21"/>
      <c r="G17" s="57">
        <v>3388.6</v>
      </c>
      <c r="H17" s="57"/>
      <c r="I17" s="21"/>
      <c r="J17" s="21"/>
      <c r="K17" s="57">
        <v>3306.6</v>
      </c>
      <c r="L17" s="57"/>
      <c r="M17" s="21"/>
      <c r="N17" s="21"/>
      <c r="O17" s="57">
        <v>3407.6</v>
      </c>
      <c r="P17" s="57"/>
      <c r="Q17" s="21"/>
    </row>
    <row r="18" spans="1:17">
      <c r="A18" s="13"/>
      <c r="B18" s="41"/>
      <c r="C18" s="57"/>
      <c r="D18" s="57"/>
      <c r="E18" s="21"/>
      <c r="F18" s="21"/>
      <c r="G18" s="57"/>
      <c r="H18" s="57"/>
      <c r="I18" s="21"/>
      <c r="J18" s="21"/>
      <c r="K18" s="57"/>
      <c r="L18" s="57"/>
      <c r="M18" s="21"/>
      <c r="N18" s="21"/>
      <c r="O18" s="57"/>
      <c r="P18" s="57"/>
      <c r="Q18" s="21"/>
    </row>
    <row r="19" spans="1:17">
      <c r="A19" s="13"/>
      <c r="B19" s="29" t="s">
        <v>28</v>
      </c>
      <c r="C19" s="38"/>
      <c r="D19" s="38"/>
      <c r="E19" s="38"/>
      <c r="F19" s="26"/>
      <c r="G19" s="38"/>
      <c r="H19" s="38"/>
      <c r="I19" s="38"/>
      <c r="J19" s="26"/>
      <c r="K19" s="38"/>
      <c r="L19" s="38"/>
      <c r="M19" s="38"/>
      <c r="N19" s="26"/>
      <c r="O19" s="38"/>
      <c r="P19" s="38"/>
      <c r="Q19" s="38"/>
    </row>
    <row r="20" spans="1:17">
      <c r="A20" s="13"/>
      <c r="B20" s="58" t="s">
        <v>231</v>
      </c>
      <c r="C20" s="42">
        <v>53.2</v>
      </c>
      <c r="D20" s="42"/>
      <c r="E20" s="21"/>
      <c r="F20" s="21"/>
      <c r="G20" s="42">
        <v>53.2</v>
      </c>
      <c r="H20" s="42"/>
      <c r="I20" s="21"/>
      <c r="J20" s="21"/>
      <c r="K20" s="42">
        <v>28</v>
      </c>
      <c r="L20" s="42"/>
      <c r="M20" s="21"/>
      <c r="N20" s="21"/>
      <c r="O20" s="42">
        <v>28</v>
      </c>
      <c r="P20" s="42"/>
      <c r="Q20" s="21"/>
    </row>
    <row r="21" spans="1:17">
      <c r="A21" s="13"/>
      <c r="B21" s="58"/>
      <c r="C21" s="42"/>
      <c r="D21" s="42"/>
      <c r="E21" s="21"/>
      <c r="F21" s="21"/>
      <c r="G21" s="42"/>
      <c r="H21" s="42"/>
      <c r="I21" s="21"/>
      <c r="J21" s="21"/>
      <c r="K21" s="42"/>
      <c r="L21" s="42"/>
      <c r="M21" s="21"/>
      <c r="N21" s="21"/>
      <c r="O21" s="42"/>
      <c r="P21" s="42"/>
      <c r="Q21" s="21"/>
    </row>
    <row r="22" spans="1:17">
      <c r="A22" s="13"/>
      <c r="B22" s="59" t="s">
        <v>232</v>
      </c>
      <c r="C22" s="40">
        <v>11.9</v>
      </c>
      <c r="D22" s="40"/>
      <c r="E22" s="38"/>
      <c r="F22" s="38"/>
      <c r="G22" s="40">
        <v>11.9</v>
      </c>
      <c r="H22" s="40"/>
      <c r="I22" s="38"/>
      <c r="J22" s="38"/>
      <c r="K22" s="40">
        <v>12.5</v>
      </c>
      <c r="L22" s="40"/>
      <c r="M22" s="38"/>
      <c r="N22" s="38"/>
      <c r="O22" s="40">
        <v>12.5</v>
      </c>
      <c r="P22" s="40"/>
      <c r="Q22" s="38"/>
    </row>
    <row r="23" spans="1:17">
      <c r="A23" s="13"/>
      <c r="B23" s="59"/>
      <c r="C23" s="40"/>
      <c r="D23" s="40"/>
      <c r="E23" s="38"/>
      <c r="F23" s="38"/>
      <c r="G23" s="40"/>
      <c r="H23" s="40"/>
      <c r="I23" s="38"/>
      <c r="J23" s="38"/>
      <c r="K23" s="40"/>
      <c r="L23" s="40"/>
      <c r="M23" s="38"/>
      <c r="N23" s="38"/>
      <c r="O23" s="40"/>
      <c r="P23" s="40"/>
      <c r="Q23" s="38"/>
    </row>
    <row r="24" spans="1:17">
      <c r="A24" s="13"/>
      <c r="B24" s="58" t="s">
        <v>233</v>
      </c>
      <c r="C24" s="42">
        <v>472.2</v>
      </c>
      <c r="D24" s="42"/>
      <c r="E24" s="21"/>
      <c r="F24" s="21"/>
      <c r="G24" s="42">
        <v>472.2</v>
      </c>
      <c r="H24" s="42"/>
      <c r="I24" s="21"/>
      <c r="J24" s="21"/>
      <c r="K24" s="42">
        <v>438.7</v>
      </c>
      <c r="L24" s="42"/>
      <c r="M24" s="21"/>
      <c r="N24" s="21"/>
      <c r="O24" s="42">
        <v>438.7</v>
      </c>
      <c r="P24" s="42"/>
      <c r="Q24" s="21"/>
    </row>
    <row r="25" spans="1:17">
      <c r="A25" s="13"/>
      <c r="B25" s="58"/>
      <c r="C25" s="42"/>
      <c r="D25" s="42"/>
      <c r="E25" s="21"/>
      <c r="F25" s="21"/>
      <c r="G25" s="42"/>
      <c r="H25" s="42"/>
      <c r="I25" s="21"/>
      <c r="J25" s="21"/>
      <c r="K25" s="42"/>
      <c r="L25" s="42"/>
      <c r="M25" s="21"/>
      <c r="N25" s="21"/>
      <c r="O25" s="42"/>
      <c r="P25" s="42"/>
      <c r="Q25" s="21"/>
    </row>
    <row r="26" spans="1:17">
      <c r="A26" s="13"/>
      <c r="B26" s="26"/>
      <c r="C26" s="38"/>
      <c r="D26" s="38"/>
      <c r="E26" s="38"/>
      <c r="F26" s="26"/>
      <c r="G26" s="38"/>
      <c r="H26" s="38"/>
      <c r="I26" s="38"/>
      <c r="J26" s="26"/>
      <c r="K26" s="38"/>
      <c r="L26" s="38"/>
      <c r="M26" s="38"/>
      <c r="N26" s="26"/>
      <c r="O26" s="38"/>
      <c r="P26" s="38"/>
      <c r="Q26" s="38"/>
    </row>
    <row r="27" spans="1:17">
      <c r="A27" s="13"/>
      <c r="B27" s="51" t="s">
        <v>41</v>
      </c>
      <c r="C27" s="21"/>
      <c r="D27" s="21"/>
      <c r="E27" s="21"/>
      <c r="F27" s="11"/>
      <c r="G27" s="21"/>
      <c r="H27" s="21"/>
      <c r="I27" s="21"/>
      <c r="J27" s="11"/>
      <c r="K27" s="21"/>
      <c r="L27" s="21"/>
      <c r="M27" s="21"/>
      <c r="N27" s="11"/>
      <c r="O27" s="21"/>
      <c r="P27" s="21"/>
      <c r="Q27" s="21"/>
    </row>
    <row r="28" spans="1:17">
      <c r="A28" s="13"/>
      <c r="B28" s="29" t="s">
        <v>234</v>
      </c>
      <c r="C28" s="38"/>
      <c r="D28" s="38"/>
      <c r="E28" s="38"/>
      <c r="F28" s="26"/>
      <c r="G28" s="38"/>
      <c r="H28" s="38"/>
      <c r="I28" s="38"/>
      <c r="J28" s="26"/>
      <c r="K28" s="38"/>
      <c r="L28" s="38"/>
      <c r="M28" s="38"/>
      <c r="N28" s="26"/>
      <c r="O28" s="38"/>
      <c r="P28" s="38"/>
      <c r="Q28" s="38"/>
    </row>
    <row r="29" spans="1:17">
      <c r="A29" s="13"/>
      <c r="B29" s="58" t="s">
        <v>235</v>
      </c>
      <c r="C29" s="41" t="s">
        <v>192</v>
      </c>
      <c r="D29" s="42">
        <v>618.20000000000005</v>
      </c>
      <c r="E29" s="21"/>
      <c r="F29" s="21"/>
      <c r="G29" s="41" t="s">
        <v>192</v>
      </c>
      <c r="H29" s="42">
        <v>618.20000000000005</v>
      </c>
      <c r="I29" s="21"/>
      <c r="J29" s="21"/>
      <c r="K29" s="41" t="s">
        <v>192</v>
      </c>
      <c r="L29" s="42">
        <v>621.4</v>
      </c>
      <c r="M29" s="21"/>
      <c r="N29" s="21"/>
      <c r="O29" s="41" t="s">
        <v>192</v>
      </c>
      <c r="P29" s="42">
        <v>621.4</v>
      </c>
      <c r="Q29" s="21"/>
    </row>
    <row r="30" spans="1:17">
      <c r="A30" s="13"/>
      <c r="B30" s="58"/>
      <c r="C30" s="41"/>
      <c r="D30" s="42"/>
      <c r="E30" s="21"/>
      <c r="F30" s="21"/>
      <c r="G30" s="41"/>
      <c r="H30" s="42"/>
      <c r="I30" s="21"/>
      <c r="J30" s="21"/>
      <c r="K30" s="41"/>
      <c r="L30" s="42"/>
      <c r="M30" s="21"/>
      <c r="N30" s="21"/>
      <c r="O30" s="41"/>
      <c r="P30" s="42"/>
      <c r="Q30" s="21"/>
    </row>
    <row r="31" spans="1:17">
      <c r="A31" s="13"/>
      <c r="B31" s="59" t="s">
        <v>236</v>
      </c>
      <c r="C31" s="40">
        <v>615.29999999999995</v>
      </c>
      <c r="D31" s="40"/>
      <c r="E31" s="38"/>
      <c r="F31" s="38"/>
      <c r="G31" s="40">
        <v>615.29999999999995</v>
      </c>
      <c r="H31" s="40"/>
      <c r="I31" s="38"/>
      <c r="J31" s="38"/>
      <c r="K31" s="40">
        <v>600.4</v>
      </c>
      <c r="L31" s="40"/>
      <c r="M31" s="38"/>
      <c r="N31" s="38"/>
      <c r="O31" s="40">
        <v>600.4</v>
      </c>
      <c r="P31" s="40"/>
      <c r="Q31" s="38"/>
    </row>
    <row r="32" spans="1:17">
      <c r="A32" s="13"/>
      <c r="B32" s="59"/>
      <c r="C32" s="40"/>
      <c r="D32" s="40"/>
      <c r="E32" s="38"/>
      <c r="F32" s="38"/>
      <c r="G32" s="40"/>
      <c r="H32" s="40"/>
      <c r="I32" s="38"/>
      <c r="J32" s="38"/>
      <c r="K32" s="40"/>
      <c r="L32" s="40"/>
      <c r="M32" s="38"/>
      <c r="N32" s="38"/>
      <c r="O32" s="40"/>
      <c r="P32" s="40"/>
      <c r="Q32" s="38"/>
    </row>
    <row r="33" spans="1:33">
      <c r="A33" s="13"/>
      <c r="B33" s="41" t="s">
        <v>48</v>
      </c>
      <c r="C33" s="42">
        <v>151.9</v>
      </c>
      <c r="D33" s="42"/>
      <c r="E33" s="21"/>
      <c r="F33" s="21"/>
      <c r="G33" s="42">
        <v>157</v>
      </c>
      <c r="H33" s="42"/>
      <c r="I33" s="21"/>
      <c r="J33" s="21"/>
      <c r="K33" s="42">
        <v>151.9</v>
      </c>
      <c r="L33" s="42"/>
      <c r="M33" s="21"/>
      <c r="N33" s="21"/>
      <c r="O33" s="42">
        <v>158.9</v>
      </c>
      <c r="P33" s="42"/>
      <c r="Q33" s="21"/>
    </row>
    <row r="34" spans="1:33">
      <c r="A34" s="13"/>
      <c r="B34" s="41"/>
      <c r="C34" s="42"/>
      <c r="D34" s="42"/>
      <c r="E34" s="21"/>
      <c r="F34" s="21"/>
      <c r="G34" s="42"/>
      <c r="H34" s="42"/>
      <c r="I34" s="21"/>
      <c r="J34" s="21"/>
      <c r="K34" s="42"/>
      <c r="L34" s="42"/>
      <c r="M34" s="21"/>
      <c r="N34" s="21"/>
      <c r="O34" s="42"/>
      <c r="P34" s="42"/>
      <c r="Q34" s="21"/>
    </row>
    <row r="35" spans="1:33">
      <c r="A35" s="13"/>
      <c r="B35" s="39" t="s">
        <v>49</v>
      </c>
      <c r="C35" s="43">
        <v>2603.3000000000002</v>
      </c>
      <c r="D35" s="43"/>
      <c r="E35" s="38"/>
      <c r="F35" s="38"/>
      <c r="G35" s="43">
        <v>2906.8</v>
      </c>
      <c r="H35" s="43"/>
      <c r="I35" s="38"/>
      <c r="J35" s="38"/>
      <c r="K35" s="43">
        <v>2628.7</v>
      </c>
      <c r="L35" s="43"/>
      <c r="M35" s="38"/>
      <c r="N35" s="38"/>
      <c r="O35" s="43">
        <v>2912.6</v>
      </c>
      <c r="P35" s="43"/>
      <c r="Q35" s="38"/>
    </row>
    <row r="36" spans="1:33">
      <c r="A36" s="13"/>
      <c r="B36" s="39"/>
      <c r="C36" s="43"/>
      <c r="D36" s="43"/>
      <c r="E36" s="38"/>
      <c r="F36" s="38"/>
      <c r="G36" s="43"/>
      <c r="H36" s="43"/>
      <c r="I36" s="38"/>
      <c r="J36" s="38"/>
      <c r="K36" s="43"/>
      <c r="L36" s="43"/>
      <c r="M36" s="38"/>
      <c r="N36" s="38"/>
      <c r="O36" s="43"/>
      <c r="P36" s="43"/>
      <c r="Q36" s="38"/>
    </row>
    <row r="37" spans="1:33">
      <c r="A37" s="13"/>
      <c r="B37" s="12" t="s">
        <v>50</v>
      </c>
      <c r="C37" s="21"/>
      <c r="D37" s="21"/>
      <c r="E37" s="21"/>
      <c r="F37" s="11"/>
      <c r="G37" s="21"/>
      <c r="H37" s="21"/>
      <c r="I37" s="21"/>
      <c r="J37" s="11"/>
      <c r="K37" s="21"/>
      <c r="L37" s="21"/>
      <c r="M37" s="21"/>
      <c r="N37" s="11"/>
      <c r="O37" s="21"/>
      <c r="P37" s="21"/>
      <c r="Q37" s="21"/>
    </row>
    <row r="38" spans="1:33">
      <c r="A38" s="13"/>
      <c r="B38" s="59" t="s">
        <v>231</v>
      </c>
      <c r="C38" s="40">
        <v>71.8</v>
      </c>
      <c r="D38" s="40"/>
      <c r="E38" s="38"/>
      <c r="F38" s="38"/>
      <c r="G38" s="40">
        <v>71.8</v>
      </c>
      <c r="H38" s="40"/>
      <c r="I38" s="38"/>
      <c r="J38" s="38"/>
      <c r="K38" s="40">
        <v>92.9</v>
      </c>
      <c r="L38" s="40"/>
      <c r="M38" s="38"/>
      <c r="N38" s="38"/>
      <c r="O38" s="40">
        <v>92.9</v>
      </c>
      <c r="P38" s="40"/>
      <c r="Q38" s="38"/>
    </row>
    <row r="39" spans="1:33">
      <c r="A39" s="13"/>
      <c r="B39" s="59"/>
      <c r="C39" s="40"/>
      <c r="D39" s="40"/>
      <c r="E39" s="38"/>
      <c r="F39" s="38"/>
      <c r="G39" s="40"/>
      <c r="H39" s="40"/>
      <c r="I39" s="38"/>
      <c r="J39" s="38"/>
      <c r="K39" s="40"/>
      <c r="L39" s="40"/>
      <c r="M39" s="38"/>
      <c r="N39" s="38"/>
      <c r="O39" s="40"/>
      <c r="P39" s="40"/>
      <c r="Q39" s="38"/>
    </row>
    <row r="40" spans="1:33">
      <c r="A40" s="13"/>
      <c r="B40" s="58" t="s">
        <v>237</v>
      </c>
      <c r="C40" s="42">
        <v>53.8</v>
      </c>
      <c r="D40" s="42"/>
      <c r="E40" s="21"/>
      <c r="F40" s="21"/>
      <c r="G40" s="42">
        <v>53.8</v>
      </c>
      <c r="H40" s="42"/>
      <c r="I40" s="21"/>
      <c r="J40" s="21"/>
      <c r="K40" s="42">
        <v>49.9</v>
      </c>
      <c r="L40" s="42"/>
      <c r="M40" s="21"/>
      <c r="N40" s="21"/>
      <c r="O40" s="42">
        <v>49.9</v>
      </c>
      <c r="P40" s="42"/>
      <c r="Q40" s="21"/>
    </row>
    <row r="41" spans="1:33">
      <c r="A41" s="13"/>
      <c r="B41" s="58"/>
      <c r="C41" s="42"/>
      <c r="D41" s="42"/>
      <c r="E41" s="21"/>
      <c r="F41" s="21"/>
      <c r="G41" s="42"/>
      <c r="H41" s="42"/>
      <c r="I41" s="21"/>
      <c r="J41" s="21"/>
      <c r="K41" s="42"/>
      <c r="L41" s="42"/>
      <c r="M41" s="21"/>
      <c r="N41" s="21"/>
      <c r="O41" s="42"/>
      <c r="P41" s="42"/>
      <c r="Q41" s="21"/>
    </row>
    <row r="42" spans="1:33">
      <c r="A42" s="13"/>
      <c r="B42" s="59" t="s">
        <v>238</v>
      </c>
      <c r="C42" s="40">
        <v>26</v>
      </c>
      <c r="D42" s="40"/>
      <c r="E42" s="38"/>
      <c r="F42" s="38"/>
      <c r="G42" s="40">
        <v>26</v>
      </c>
      <c r="H42" s="40"/>
      <c r="I42" s="38"/>
      <c r="J42" s="38"/>
      <c r="K42" s="40" t="s">
        <v>239</v>
      </c>
      <c r="L42" s="40"/>
      <c r="M42" s="38"/>
      <c r="N42" s="38"/>
      <c r="O42" s="40" t="s">
        <v>239</v>
      </c>
      <c r="P42" s="40"/>
      <c r="Q42" s="38"/>
    </row>
    <row r="43" spans="1:33">
      <c r="A43" s="13"/>
      <c r="B43" s="59"/>
      <c r="C43" s="40"/>
      <c r="D43" s="40"/>
      <c r="E43" s="38"/>
      <c r="F43" s="38"/>
      <c r="G43" s="40"/>
      <c r="H43" s="40"/>
      <c r="I43" s="38"/>
      <c r="J43" s="38"/>
      <c r="K43" s="40"/>
      <c r="L43" s="40"/>
      <c r="M43" s="38"/>
      <c r="N43" s="38"/>
      <c r="O43" s="40"/>
      <c r="P43" s="40"/>
      <c r="Q43" s="38"/>
    </row>
    <row r="44" spans="1:33">
      <c r="A44" s="13"/>
      <c r="B44" s="58" t="s">
        <v>240</v>
      </c>
      <c r="C44" s="42">
        <v>8.8000000000000007</v>
      </c>
      <c r="D44" s="42"/>
      <c r="E44" s="21"/>
      <c r="F44" s="21"/>
      <c r="G44" s="42">
        <v>8.8000000000000007</v>
      </c>
      <c r="H44" s="42"/>
      <c r="I44" s="21"/>
      <c r="J44" s="21"/>
      <c r="K44" s="42">
        <v>12.8</v>
      </c>
      <c r="L44" s="42"/>
      <c r="M44" s="21"/>
      <c r="N44" s="21"/>
      <c r="O44" s="42">
        <v>12.8</v>
      </c>
      <c r="P44" s="42"/>
      <c r="Q44" s="21"/>
    </row>
    <row r="45" spans="1:33">
      <c r="A45" s="13"/>
      <c r="B45" s="58"/>
      <c r="C45" s="42"/>
      <c r="D45" s="42"/>
      <c r="E45" s="21"/>
      <c r="F45" s="21"/>
      <c r="G45" s="42"/>
      <c r="H45" s="42"/>
      <c r="I45" s="21"/>
      <c r="J45" s="21"/>
      <c r="K45" s="42"/>
      <c r="L45" s="42"/>
      <c r="M45" s="21"/>
      <c r="N45" s="21"/>
      <c r="O45" s="42"/>
      <c r="P45" s="42"/>
      <c r="Q45" s="21"/>
    </row>
    <row r="46" spans="1:33">
      <c r="A46" s="13" t="s">
        <v>823</v>
      </c>
      <c r="B46" s="21" t="s">
        <v>287</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row>
    <row r="47" spans="1:33">
      <c r="A47" s="13"/>
      <c r="B47" s="19"/>
      <c r="C47" s="19"/>
      <c r="D47" s="19"/>
      <c r="E47" s="19"/>
      <c r="F47" s="19"/>
      <c r="G47" s="19"/>
      <c r="H47" s="19"/>
      <c r="I47" s="19"/>
      <c r="J47" s="19"/>
      <c r="K47" s="19"/>
      <c r="L47" s="19"/>
      <c r="M47" s="19"/>
      <c r="N47" s="19"/>
      <c r="O47" s="19"/>
      <c r="P47" s="19"/>
      <c r="Q47" s="19"/>
    </row>
    <row r="48" spans="1:33">
      <c r="A48" s="13"/>
      <c r="B48" s="14"/>
      <c r="C48" s="14"/>
      <c r="D48" s="14"/>
      <c r="E48" s="14"/>
      <c r="F48" s="14"/>
      <c r="G48" s="14"/>
      <c r="H48" s="14"/>
      <c r="I48" s="14"/>
      <c r="J48" s="14"/>
      <c r="K48" s="14"/>
      <c r="L48" s="14"/>
      <c r="M48" s="14"/>
      <c r="N48" s="14"/>
      <c r="O48" s="14"/>
      <c r="P48" s="14"/>
      <c r="Q48" s="14"/>
    </row>
    <row r="49" spans="1:17" ht="15.75" thickBot="1">
      <c r="A49" s="13"/>
      <c r="B49" s="49"/>
      <c r="C49" s="36" t="s">
        <v>288</v>
      </c>
      <c r="D49" s="36"/>
      <c r="E49" s="36"/>
      <c r="F49" s="36"/>
      <c r="G49" s="36"/>
      <c r="H49" s="36"/>
      <c r="I49" s="36"/>
      <c r="J49" s="36"/>
      <c r="K49" s="36"/>
      <c r="L49" s="36"/>
      <c r="M49" s="36"/>
      <c r="N49" s="36"/>
      <c r="O49" s="36"/>
      <c r="P49" s="36"/>
      <c r="Q49" s="36"/>
    </row>
    <row r="50" spans="1:17">
      <c r="A50" s="13"/>
      <c r="B50" s="54"/>
      <c r="C50" s="55" t="s">
        <v>289</v>
      </c>
      <c r="D50" s="55"/>
      <c r="E50" s="55"/>
      <c r="F50" s="56"/>
      <c r="G50" s="55" t="s">
        <v>294</v>
      </c>
      <c r="H50" s="55"/>
      <c r="I50" s="55"/>
      <c r="J50" s="56"/>
      <c r="K50" s="55" t="s">
        <v>298</v>
      </c>
      <c r="L50" s="55"/>
      <c r="M50" s="55"/>
      <c r="N50" s="56"/>
      <c r="O50" s="55" t="s">
        <v>116</v>
      </c>
      <c r="P50" s="55"/>
      <c r="Q50" s="55"/>
    </row>
    <row r="51" spans="1:17">
      <c r="A51" s="13"/>
      <c r="B51" s="54"/>
      <c r="C51" s="35" t="s">
        <v>290</v>
      </c>
      <c r="D51" s="35"/>
      <c r="E51" s="35"/>
      <c r="F51" s="21"/>
      <c r="G51" s="35" t="s">
        <v>295</v>
      </c>
      <c r="H51" s="35"/>
      <c r="I51" s="35"/>
      <c r="J51" s="21"/>
      <c r="K51" s="35" t="s">
        <v>299</v>
      </c>
      <c r="L51" s="35"/>
      <c r="M51" s="35"/>
      <c r="N51" s="21"/>
      <c r="O51" s="35"/>
      <c r="P51" s="35"/>
      <c r="Q51" s="35"/>
    </row>
    <row r="52" spans="1:17">
      <c r="A52" s="13"/>
      <c r="B52" s="54"/>
      <c r="C52" s="35" t="s">
        <v>291</v>
      </c>
      <c r="D52" s="35"/>
      <c r="E52" s="35"/>
      <c r="F52" s="21"/>
      <c r="G52" s="35" t="s">
        <v>296</v>
      </c>
      <c r="H52" s="35"/>
      <c r="I52" s="35"/>
      <c r="J52" s="21"/>
      <c r="K52" s="35" t="s">
        <v>296</v>
      </c>
      <c r="L52" s="35"/>
      <c r="M52" s="35"/>
      <c r="N52" s="21"/>
      <c r="O52" s="35"/>
      <c r="P52" s="35"/>
      <c r="Q52" s="35"/>
    </row>
    <row r="53" spans="1:17">
      <c r="A53" s="13"/>
      <c r="B53" s="54"/>
      <c r="C53" s="35" t="s">
        <v>292</v>
      </c>
      <c r="D53" s="35"/>
      <c r="E53" s="35"/>
      <c r="F53" s="21"/>
      <c r="G53" s="35" t="s">
        <v>297</v>
      </c>
      <c r="H53" s="35"/>
      <c r="I53" s="35"/>
      <c r="J53" s="21"/>
      <c r="K53" s="35" t="s">
        <v>300</v>
      </c>
      <c r="L53" s="35"/>
      <c r="M53" s="35"/>
      <c r="N53" s="21"/>
      <c r="O53" s="35"/>
      <c r="P53" s="35"/>
      <c r="Q53" s="35"/>
    </row>
    <row r="54" spans="1:17" ht="15.75" thickBot="1">
      <c r="A54" s="13"/>
      <c r="B54" s="54"/>
      <c r="C54" s="36" t="s">
        <v>293</v>
      </c>
      <c r="D54" s="36"/>
      <c r="E54" s="36"/>
      <c r="F54" s="21"/>
      <c r="G54" s="62"/>
      <c r="H54" s="62"/>
      <c r="I54" s="62"/>
      <c r="J54" s="21"/>
      <c r="K54" s="62"/>
      <c r="L54" s="62"/>
      <c r="M54" s="62"/>
      <c r="N54" s="21"/>
      <c r="O54" s="36"/>
      <c r="P54" s="36"/>
      <c r="Q54" s="36"/>
    </row>
    <row r="55" spans="1:17" ht="15.75" thickBot="1">
      <c r="A55" s="13"/>
      <c r="B55" s="11"/>
      <c r="C55" s="36" t="s">
        <v>228</v>
      </c>
      <c r="D55" s="36"/>
      <c r="E55" s="36"/>
      <c r="F55" s="36"/>
      <c r="G55" s="36"/>
      <c r="H55" s="36"/>
      <c r="I55" s="36"/>
      <c r="J55" s="36"/>
      <c r="K55" s="36"/>
      <c r="L55" s="36"/>
      <c r="M55" s="36"/>
      <c r="N55" s="36"/>
      <c r="O55" s="36"/>
      <c r="P55" s="36"/>
      <c r="Q55" s="36"/>
    </row>
    <row r="56" spans="1:17">
      <c r="A56" s="13"/>
      <c r="B56" s="25" t="s">
        <v>229</v>
      </c>
      <c r="C56" s="37"/>
      <c r="D56" s="37"/>
      <c r="E56" s="37"/>
      <c r="F56" s="26"/>
      <c r="G56" s="37"/>
      <c r="H56" s="37"/>
      <c r="I56" s="37"/>
      <c r="J56" s="26"/>
      <c r="K56" s="37"/>
      <c r="L56" s="37"/>
      <c r="M56" s="37"/>
      <c r="N56" s="26"/>
      <c r="O56" s="37"/>
      <c r="P56" s="37"/>
      <c r="Q56" s="37"/>
    </row>
    <row r="57" spans="1:17">
      <c r="A57" s="13"/>
      <c r="B57" s="12" t="s">
        <v>230</v>
      </c>
      <c r="C57" s="21"/>
      <c r="D57" s="21"/>
      <c r="E57" s="21"/>
      <c r="F57" s="11"/>
      <c r="G57" s="21"/>
      <c r="H57" s="21"/>
      <c r="I57" s="21"/>
      <c r="J57" s="11"/>
      <c r="K57" s="21"/>
      <c r="L57" s="21"/>
      <c r="M57" s="21"/>
      <c r="N57" s="11"/>
      <c r="O57" s="21"/>
      <c r="P57" s="21"/>
      <c r="Q57" s="21"/>
    </row>
    <row r="58" spans="1:17">
      <c r="A58" s="13"/>
      <c r="B58" s="59" t="s">
        <v>301</v>
      </c>
      <c r="C58" s="39" t="s">
        <v>192</v>
      </c>
      <c r="D58" s="40">
        <v>673.8</v>
      </c>
      <c r="E58" s="38"/>
      <c r="F58" s="38"/>
      <c r="G58" s="39" t="s">
        <v>192</v>
      </c>
      <c r="H58" s="40">
        <v>739.6</v>
      </c>
      <c r="I58" s="38"/>
      <c r="J58" s="38"/>
      <c r="K58" s="39" t="s">
        <v>192</v>
      </c>
      <c r="L58" s="40" t="s">
        <v>239</v>
      </c>
      <c r="M58" s="38"/>
      <c r="N58" s="38"/>
      <c r="O58" s="39" t="s">
        <v>192</v>
      </c>
      <c r="P58" s="43">
        <v>1413.4</v>
      </c>
      <c r="Q58" s="38"/>
    </row>
    <row r="59" spans="1:17">
      <c r="A59" s="13"/>
      <c r="B59" s="59"/>
      <c r="C59" s="39"/>
      <c r="D59" s="40"/>
      <c r="E59" s="38"/>
      <c r="F59" s="38"/>
      <c r="G59" s="39"/>
      <c r="H59" s="40"/>
      <c r="I59" s="38"/>
      <c r="J59" s="38"/>
      <c r="K59" s="39"/>
      <c r="L59" s="40"/>
      <c r="M59" s="38"/>
      <c r="N59" s="38"/>
      <c r="O59" s="39"/>
      <c r="P59" s="43"/>
      <c r="Q59" s="38"/>
    </row>
    <row r="60" spans="1:17">
      <c r="A60" s="13"/>
      <c r="B60" s="58" t="s">
        <v>302</v>
      </c>
      <c r="C60" s="42" t="s">
        <v>239</v>
      </c>
      <c r="D60" s="42"/>
      <c r="E60" s="21"/>
      <c r="F60" s="21"/>
      <c r="G60" s="57">
        <v>2017.9</v>
      </c>
      <c r="H60" s="57"/>
      <c r="I60" s="21"/>
      <c r="J60" s="21"/>
      <c r="K60" s="42">
        <v>144.19999999999999</v>
      </c>
      <c r="L60" s="42"/>
      <c r="M60" s="21"/>
      <c r="N60" s="21"/>
      <c r="O60" s="57">
        <v>2162.1</v>
      </c>
      <c r="P60" s="57"/>
      <c r="Q60" s="21"/>
    </row>
    <row r="61" spans="1:17">
      <c r="A61" s="13"/>
      <c r="B61" s="58"/>
      <c r="C61" s="42"/>
      <c r="D61" s="42"/>
      <c r="E61" s="21"/>
      <c r="F61" s="21"/>
      <c r="G61" s="57"/>
      <c r="H61" s="57"/>
      <c r="I61" s="21"/>
      <c r="J61" s="21"/>
      <c r="K61" s="42"/>
      <c r="L61" s="42"/>
      <c r="M61" s="21"/>
      <c r="N61" s="21"/>
      <c r="O61" s="57"/>
      <c r="P61" s="57"/>
      <c r="Q61" s="21"/>
    </row>
    <row r="62" spans="1:17">
      <c r="A62" s="13"/>
      <c r="B62" s="59" t="s">
        <v>303</v>
      </c>
      <c r="C62" s="40" t="s">
        <v>239</v>
      </c>
      <c r="D62" s="40"/>
      <c r="E62" s="38"/>
      <c r="F62" s="38"/>
      <c r="G62" s="43">
        <v>1174.8</v>
      </c>
      <c r="H62" s="43"/>
      <c r="I62" s="38"/>
      <c r="J62" s="38"/>
      <c r="K62" s="40">
        <v>69.099999999999994</v>
      </c>
      <c r="L62" s="40"/>
      <c r="M62" s="38"/>
      <c r="N62" s="38"/>
      <c r="O62" s="43">
        <v>1243.9000000000001</v>
      </c>
      <c r="P62" s="43"/>
      <c r="Q62" s="38"/>
    </row>
    <row r="63" spans="1:17">
      <c r="A63" s="13"/>
      <c r="B63" s="59"/>
      <c r="C63" s="40"/>
      <c r="D63" s="40"/>
      <c r="E63" s="38"/>
      <c r="F63" s="38"/>
      <c r="G63" s="43"/>
      <c r="H63" s="43"/>
      <c r="I63" s="38"/>
      <c r="J63" s="38"/>
      <c r="K63" s="40"/>
      <c r="L63" s="40"/>
      <c r="M63" s="38"/>
      <c r="N63" s="38"/>
      <c r="O63" s="43"/>
      <c r="P63" s="43"/>
      <c r="Q63" s="38"/>
    </row>
    <row r="64" spans="1:17">
      <c r="A64" s="13"/>
      <c r="B64" s="58" t="s">
        <v>304</v>
      </c>
      <c r="C64" s="42">
        <v>690.9</v>
      </c>
      <c r="D64" s="42"/>
      <c r="E64" s="21"/>
      <c r="F64" s="21"/>
      <c r="G64" s="57">
        <v>7425.4</v>
      </c>
      <c r="H64" s="57"/>
      <c r="I64" s="21"/>
      <c r="J64" s="21"/>
      <c r="K64" s="42">
        <v>549.79999999999995</v>
      </c>
      <c r="L64" s="42"/>
      <c r="M64" s="21"/>
      <c r="N64" s="21"/>
      <c r="O64" s="57">
        <v>8666.1</v>
      </c>
      <c r="P64" s="57"/>
      <c r="Q64" s="21"/>
    </row>
    <row r="65" spans="1:17">
      <c r="A65" s="13"/>
      <c r="B65" s="58"/>
      <c r="C65" s="42"/>
      <c r="D65" s="42"/>
      <c r="E65" s="21"/>
      <c r="F65" s="21"/>
      <c r="G65" s="57"/>
      <c r="H65" s="57"/>
      <c r="I65" s="21"/>
      <c r="J65" s="21"/>
      <c r="K65" s="42"/>
      <c r="L65" s="42"/>
      <c r="M65" s="21"/>
      <c r="N65" s="21"/>
      <c r="O65" s="57"/>
      <c r="P65" s="57"/>
      <c r="Q65" s="21"/>
    </row>
    <row r="66" spans="1:17">
      <c r="A66" s="13"/>
      <c r="B66" s="59" t="s">
        <v>305</v>
      </c>
      <c r="C66" s="40" t="s">
        <v>239</v>
      </c>
      <c r="D66" s="40"/>
      <c r="E66" s="38"/>
      <c r="F66" s="38"/>
      <c r="G66" s="43">
        <v>2415.3000000000002</v>
      </c>
      <c r="H66" s="43"/>
      <c r="I66" s="38"/>
      <c r="J66" s="38"/>
      <c r="K66" s="40" t="s">
        <v>239</v>
      </c>
      <c r="L66" s="40"/>
      <c r="M66" s="38"/>
      <c r="N66" s="38"/>
      <c r="O66" s="43">
        <v>2415.3000000000002</v>
      </c>
      <c r="P66" s="43"/>
      <c r="Q66" s="38"/>
    </row>
    <row r="67" spans="1:17">
      <c r="A67" s="13"/>
      <c r="B67" s="59"/>
      <c r="C67" s="40"/>
      <c r="D67" s="40"/>
      <c r="E67" s="38"/>
      <c r="F67" s="38"/>
      <c r="G67" s="43"/>
      <c r="H67" s="43"/>
      <c r="I67" s="38"/>
      <c r="J67" s="38"/>
      <c r="K67" s="40"/>
      <c r="L67" s="40"/>
      <c r="M67" s="38"/>
      <c r="N67" s="38"/>
      <c r="O67" s="43"/>
      <c r="P67" s="43"/>
      <c r="Q67" s="38"/>
    </row>
    <row r="68" spans="1:17">
      <c r="A68" s="13"/>
      <c r="B68" s="58" t="s">
        <v>306</v>
      </c>
      <c r="C68" s="57">
        <v>6501.2</v>
      </c>
      <c r="D68" s="57"/>
      <c r="E68" s="21"/>
      <c r="F68" s="21"/>
      <c r="G68" s="57">
        <v>21765.1</v>
      </c>
      <c r="H68" s="57"/>
      <c r="I68" s="21"/>
      <c r="J68" s="21"/>
      <c r="K68" s="57">
        <v>1635.8</v>
      </c>
      <c r="L68" s="57"/>
      <c r="M68" s="21"/>
      <c r="N68" s="21"/>
      <c r="O68" s="57">
        <v>29902.1</v>
      </c>
      <c r="P68" s="57"/>
      <c r="Q68" s="21"/>
    </row>
    <row r="69" spans="1:17">
      <c r="A69" s="13"/>
      <c r="B69" s="58"/>
      <c r="C69" s="57"/>
      <c r="D69" s="57"/>
      <c r="E69" s="21"/>
      <c r="F69" s="21"/>
      <c r="G69" s="57"/>
      <c r="H69" s="57"/>
      <c r="I69" s="21"/>
      <c r="J69" s="21"/>
      <c r="K69" s="57"/>
      <c r="L69" s="57"/>
      <c r="M69" s="21"/>
      <c r="N69" s="21"/>
      <c r="O69" s="57"/>
      <c r="P69" s="57"/>
      <c r="Q69" s="21"/>
    </row>
    <row r="70" spans="1:17">
      <c r="A70" s="13"/>
      <c r="B70" s="59" t="s">
        <v>307</v>
      </c>
      <c r="C70" s="40" t="s">
        <v>239</v>
      </c>
      <c r="D70" s="40"/>
      <c r="E70" s="38"/>
      <c r="F70" s="38"/>
      <c r="G70" s="40">
        <v>24.9</v>
      </c>
      <c r="H70" s="40"/>
      <c r="I70" s="38"/>
      <c r="J70" s="38"/>
      <c r="K70" s="40">
        <v>24.9</v>
      </c>
      <c r="L70" s="40"/>
      <c r="M70" s="38"/>
      <c r="N70" s="38"/>
      <c r="O70" s="40">
        <v>49.8</v>
      </c>
      <c r="P70" s="40"/>
      <c r="Q70" s="38"/>
    </row>
    <row r="71" spans="1:17" ht="15.75" thickBot="1">
      <c r="A71" s="13"/>
      <c r="B71" s="59"/>
      <c r="C71" s="63"/>
      <c r="D71" s="63"/>
      <c r="E71" s="64"/>
      <c r="F71" s="38"/>
      <c r="G71" s="63"/>
      <c r="H71" s="63"/>
      <c r="I71" s="64"/>
      <c r="J71" s="38"/>
      <c r="K71" s="63"/>
      <c r="L71" s="63"/>
      <c r="M71" s="64"/>
      <c r="N71" s="38"/>
      <c r="O71" s="63"/>
      <c r="P71" s="63"/>
      <c r="Q71" s="64"/>
    </row>
    <row r="72" spans="1:17">
      <c r="A72" s="13"/>
      <c r="B72" s="58" t="s">
        <v>308</v>
      </c>
      <c r="C72" s="65">
        <v>7865.9</v>
      </c>
      <c r="D72" s="65"/>
      <c r="E72" s="56"/>
      <c r="F72" s="21"/>
      <c r="G72" s="65">
        <v>35563</v>
      </c>
      <c r="H72" s="65"/>
      <c r="I72" s="56"/>
      <c r="J72" s="21"/>
      <c r="K72" s="65">
        <v>2423.8000000000002</v>
      </c>
      <c r="L72" s="65"/>
      <c r="M72" s="56"/>
      <c r="N72" s="21"/>
      <c r="O72" s="65">
        <v>45852.7</v>
      </c>
      <c r="P72" s="65"/>
      <c r="Q72" s="56"/>
    </row>
    <row r="73" spans="1:17">
      <c r="A73" s="13"/>
      <c r="B73" s="58"/>
      <c r="C73" s="57"/>
      <c r="D73" s="57"/>
      <c r="E73" s="21"/>
      <c r="F73" s="21"/>
      <c r="G73" s="57"/>
      <c r="H73" s="57"/>
      <c r="I73" s="21"/>
      <c r="J73" s="21"/>
      <c r="K73" s="57"/>
      <c r="L73" s="57"/>
      <c r="M73" s="21"/>
      <c r="N73" s="21"/>
      <c r="O73" s="57"/>
      <c r="P73" s="57"/>
      <c r="Q73" s="21"/>
    </row>
    <row r="74" spans="1:17">
      <c r="A74" s="13"/>
      <c r="B74" s="26"/>
      <c r="C74" s="38"/>
      <c r="D74" s="38"/>
      <c r="E74" s="38"/>
      <c r="F74" s="26"/>
      <c r="G74" s="38"/>
      <c r="H74" s="38"/>
      <c r="I74" s="38"/>
      <c r="J74" s="26"/>
      <c r="K74" s="38"/>
      <c r="L74" s="38"/>
      <c r="M74" s="38"/>
      <c r="N74" s="26"/>
      <c r="O74" s="38"/>
      <c r="P74" s="38"/>
      <c r="Q74" s="38"/>
    </row>
    <row r="75" spans="1:17">
      <c r="A75" s="13"/>
      <c r="B75" s="12" t="s">
        <v>28</v>
      </c>
      <c r="C75" s="21"/>
      <c r="D75" s="21"/>
      <c r="E75" s="21"/>
      <c r="F75" s="11"/>
      <c r="G75" s="21"/>
      <c r="H75" s="21"/>
      <c r="I75" s="21"/>
      <c r="J75" s="11"/>
      <c r="K75" s="21"/>
      <c r="L75" s="21"/>
      <c r="M75" s="21"/>
      <c r="N75" s="11"/>
      <c r="O75" s="21"/>
      <c r="P75" s="21"/>
      <c r="Q75" s="21"/>
    </row>
    <row r="76" spans="1:17">
      <c r="A76" s="13"/>
      <c r="B76" s="50" t="s">
        <v>231</v>
      </c>
      <c r="C76" s="38"/>
      <c r="D76" s="38"/>
      <c r="E76" s="38"/>
      <c r="F76" s="26"/>
      <c r="G76" s="38"/>
      <c r="H76" s="38"/>
      <c r="I76" s="38"/>
      <c r="J76" s="26"/>
      <c r="K76" s="38"/>
      <c r="L76" s="38"/>
      <c r="M76" s="38"/>
      <c r="N76" s="26"/>
      <c r="O76" s="38"/>
      <c r="P76" s="38"/>
      <c r="Q76" s="38"/>
    </row>
    <row r="77" spans="1:17">
      <c r="A77" s="13"/>
      <c r="B77" s="66" t="s">
        <v>309</v>
      </c>
      <c r="C77" s="42" t="s">
        <v>239</v>
      </c>
      <c r="D77" s="42"/>
      <c r="E77" s="21"/>
      <c r="F77" s="21"/>
      <c r="G77" s="42">
        <v>5.6</v>
      </c>
      <c r="H77" s="42"/>
      <c r="I77" s="21"/>
      <c r="J77" s="21"/>
      <c r="K77" s="42" t="s">
        <v>239</v>
      </c>
      <c r="L77" s="42"/>
      <c r="M77" s="21"/>
      <c r="N77" s="21"/>
      <c r="O77" s="42">
        <v>5.6</v>
      </c>
      <c r="P77" s="42"/>
      <c r="Q77" s="21"/>
    </row>
    <row r="78" spans="1:17">
      <c r="A78" s="13"/>
      <c r="B78" s="66"/>
      <c r="C78" s="42"/>
      <c r="D78" s="42"/>
      <c r="E78" s="21"/>
      <c r="F78" s="21"/>
      <c r="G78" s="42"/>
      <c r="H78" s="42"/>
      <c r="I78" s="21"/>
      <c r="J78" s="21"/>
      <c r="K78" s="42"/>
      <c r="L78" s="42"/>
      <c r="M78" s="21"/>
      <c r="N78" s="21"/>
      <c r="O78" s="42"/>
      <c r="P78" s="42"/>
      <c r="Q78" s="21"/>
    </row>
    <row r="79" spans="1:17">
      <c r="A79" s="13"/>
      <c r="B79" s="67" t="s">
        <v>310</v>
      </c>
      <c r="C79" s="40" t="s">
        <v>239</v>
      </c>
      <c r="D79" s="40"/>
      <c r="E79" s="38"/>
      <c r="F79" s="38"/>
      <c r="G79" s="40">
        <v>47.6</v>
      </c>
      <c r="H79" s="40"/>
      <c r="I79" s="38"/>
      <c r="J79" s="38"/>
      <c r="K79" s="40" t="s">
        <v>239</v>
      </c>
      <c r="L79" s="40"/>
      <c r="M79" s="38"/>
      <c r="N79" s="38"/>
      <c r="O79" s="40">
        <v>47.6</v>
      </c>
      <c r="P79" s="40"/>
      <c r="Q79" s="38"/>
    </row>
    <row r="80" spans="1:17" ht="15.75" thickBot="1">
      <c r="A80" s="13"/>
      <c r="B80" s="67"/>
      <c r="C80" s="63"/>
      <c r="D80" s="63"/>
      <c r="E80" s="64"/>
      <c r="F80" s="38"/>
      <c r="G80" s="63"/>
      <c r="H80" s="63"/>
      <c r="I80" s="64"/>
      <c r="J80" s="38"/>
      <c r="K80" s="63"/>
      <c r="L80" s="63"/>
      <c r="M80" s="64"/>
      <c r="N80" s="38"/>
      <c r="O80" s="63"/>
      <c r="P80" s="63"/>
      <c r="Q80" s="64"/>
    </row>
    <row r="81" spans="1:17">
      <c r="A81" s="13"/>
      <c r="B81" s="66" t="s">
        <v>311</v>
      </c>
      <c r="C81" s="68" t="s">
        <v>239</v>
      </c>
      <c r="D81" s="68"/>
      <c r="E81" s="56"/>
      <c r="F81" s="21"/>
      <c r="G81" s="68">
        <v>53.2</v>
      </c>
      <c r="H81" s="68"/>
      <c r="I81" s="56"/>
      <c r="J81" s="21"/>
      <c r="K81" s="68" t="s">
        <v>239</v>
      </c>
      <c r="L81" s="68"/>
      <c r="M81" s="56"/>
      <c r="N81" s="21"/>
      <c r="O81" s="68">
        <v>53.2</v>
      </c>
      <c r="P81" s="68"/>
      <c r="Q81" s="56"/>
    </row>
    <row r="82" spans="1:17">
      <c r="A82" s="13"/>
      <c r="B82" s="66"/>
      <c r="C82" s="42"/>
      <c r="D82" s="42"/>
      <c r="E82" s="21"/>
      <c r="F82" s="21"/>
      <c r="G82" s="42"/>
      <c r="H82" s="42"/>
      <c r="I82" s="21"/>
      <c r="J82" s="21"/>
      <c r="K82" s="42"/>
      <c r="L82" s="42"/>
      <c r="M82" s="21"/>
      <c r="N82" s="21"/>
      <c r="O82" s="42"/>
      <c r="P82" s="42"/>
      <c r="Q82" s="21"/>
    </row>
    <row r="83" spans="1:17">
      <c r="A83" s="13"/>
      <c r="B83" s="59" t="s">
        <v>232</v>
      </c>
      <c r="C83" s="40" t="s">
        <v>239</v>
      </c>
      <c r="D83" s="40"/>
      <c r="E83" s="38"/>
      <c r="F83" s="38"/>
      <c r="G83" s="40">
        <v>10.5</v>
      </c>
      <c r="H83" s="40"/>
      <c r="I83" s="38"/>
      <c r="J83" s="38"/>
      <c r="K83" s="40">
        <v>1.4</v>
      </c>
      <c r="L83" s="40"/>
      <c r="M83" s="38"/>
      <c r="N83" s="38"/>
      <c r="O83" s="40">
        <v>11.9</v>
      </c>
      <c r="P83" s="40"/>
      <c r="Q83" s="38"/>
    </row>
    <row r="84" spans="1:17">
      <c r="A84" s="13"/>
      <c r="B84" s="59"/>
      <c r="C84" s="40"/>
      <c r="D84" s="40"/>
      <c r="E84" s="38"/>
      <c r="F84" s="38"/>
      <c r="G84" s="40"/>
      <c r="H84" s="40"/>
      <c r="I84" s="38"/>
      <c r="J84" s="38"/>
      <c r="K84" s="40"/>
      <c r="L84" s="40"/>
      <c r="M84" s="38"/>
      <c r="N84" s="38"/>
      <c r="O84" s="40"/>
      <c r="P84" s="40"/>
      <c r="Q84" s="38"/>
    </row>
    <row r="85" spans="1:17">
      <c r="A85" s="13"/>
      <c r="B85" s="11"/>
      <c r="C85" s="21"/>
      <c r="D85" s="21"/>
      <c r="E85" s="21"/>
      <c r="F85" s="11"/>
      <c r="G85" s="21"/>
      <c r="H85" s="21"/>
      <c r="I85" s="21"/>
      <c r="J85" s="11"/>
      <c r="K85" s="21"/>
      <c r="L85" s="21"/>
      <c r="M85" s="21"/>
      <c r="N85" s="11"/>
      <c r="O85" s="21"/>
      <c r="P85" s="21"/>
      <c r="Q85" s="21"/>
    </row>
    <row r="86" spans="1:17">
      <c r="A86" s="13"/>
      <c r="B86" s="25" t="s">
        <v>41</v>
      </c>
      <c r="C86" s="38"/>
      <c r="D86" s="38"/>
      <c r="E86" s="38"/>
      <c r="F86" s="26"/>
      <c r="G86" s="38"/>
      <c r="H86" s="38"/>
      <c r="I86" s="38"/>
      <c r="J86" s="26"/>
      <c r="K86" s="38"/>
      <c r="L86" s="38"/>
      <c r="M86" s="38"/>
      <c r="N86" s="26"/>
      <c r="O86" s="38"/>
      <c r="P86" s="38"/>
      <c r="Q86" s="38"/>
    </row>
    <row r="87" spans="1:17">
      <c r="A87" s="13"/>
      <c r="B87" s="12" t="s">
        <v>50</v>
      </c>
      <c r="C87" s="21"/>
      <c r="D87" s="21"/>
      <c r="E87" s="21"/>
      <c r="F87" s="11"/>
      <c r="G87" s="21"/>
      <c r="H87" s="21"/>
      <c r="I87" s="21"/>
      <c r="J87" s="11"/>
      <c r="K87" s="21"/>
      <c r="L87" s="21"/>
      <c r="M87" s="21"/>
      <c r="N87" s="11"/>
      <c r="O87" s="21"/>
      <c r="P87" s="21"/>
      <c r="Q87" s="21"/>
    </row>
    <row r="88" spans="1:17">
      <c r="A88" s="13"/>
      <c r="B88" s="50" t="s">
        <v>231</v>
      </c>
      <c r="C88" s="38"/>
      <c r="D88" s="38"/>
      <c r="E88" s="38"/>
      <c r="F88" s="26"/>
      <c r="G88" s="38"/>
      <c r="H88" s="38"/>
      <c r="I88" s="38"/>
      <c r="J88" s="26"/>
      <c r="K88" s="38"/>
      <c r="L88" s="38"/>
      <c r="M88" s="38"/>
      <c r="N88" s="26"/>
      <c r="O88" s="38"/>
      <c r="P88" s="38"/>
      <c r="Q88" s="38"/>
    </row>
    <row r="89" spans="1:17">
      <c r="A89" s="13"/>
      <c r="B89" s="66" t="s">
        <v>309</v>
      </c>
      <c r="C89" s="41" t="s">
        <v>192</v>
      </c>
      <c r="D89" s="42" t="s">
        <v>239</v>
      </c>
      <c r="E89" s="21"/>
      <c r="F89" s="21"/>
      <c r="G89" s="41" t="s">
        <v>192</v>
      </c>
      <c r="H89" s="42">
        <v>16.399999999999999</v>
      </c>
      <c r="I89" s="21"/>
      <c r="J89" s="21"/>
      <c r="K89" s="41" t="s">
        <v>192</v>
      </c>
      <c r="L89" s="42" t="s">
        <v>239</v>
      </c>
      <c r="M89" s="21"/>
      <c r="N89" s="21"/>
      <c r="O89" s="41" t="s">
        <v>192</v>
      </c>
      <c r="P89" s="42">
        <v>16.399999999999999</v>
      </c>
      <c r="Q89" s="21"/>
    </row>
    <row r="90" spans="1:17">
      <c r="A90" s="13"/>
      <c r="B90" s="66"/>
      <c r="C90" s="41"/>
      <c r="D90" s="42"/>
      <c r="E90" s="21"/>
      <c r="F90" s="21"/>
      <c r="G90" s="41"/>
      <c r="H90" s="42"/>
      <c r="I90" s="21"/>
      <c r="J90" s="21"/>
      <c r="K90" s="41"/>
      <c r="L90" s="42"/>
      <c r="M90" s="21"/>
      <c r="N90" s="21"/>
      <c r="O90" s="41"/>
      <c r="P90" s="42"/>
      <c r="Q90" s="21"/>
    </row>
    <row r="91" spans="1:17">
      <c r="A91" s="13"/>
      <c r="B91" s="67" t="s">
        <v>310</v>
      </c>
      <c r="C91" s="40" t="s">
        <v>239</v>
      </c>
      <c r="D91" s="40"/>
      <c r="E91" s="38"/>
      <c r="F91" s="38"/>
      <c r="G91" s="40">
        <v>54.1</v>
      </c>
      <c r="H91" s="40"/>
      <c r="I91" s="38"/>
      <c r="J91" s="38"/>
      <c r="K91" s="40" t="s">
        <v>239</v>
      </c>
      <c r="L91" s="40"/>
      <c r="M91" s="38"/>
      <c r="N91" s="38"/>
      <c r="O91" s="40">
        <v>54.1</v>
      </c>
      <c r="P91" s="40"/>
      <c r="Q91" s="38"/>
    </row>
    <row r="92" spans="1:17">
      <c r="A92" s="13"/>
      <c r="B92" s="67"/>
      <c r="C92" s="40"/>
      <c r="D92" s="40"/>
      <c r="E92" s="38"/>
      <c r="F92" s="38"/>
      <c r="G92" s="40"/>
      <c r="H92" s="40"/>
      <c r="I92" s="38"/>
      <c r="J92" s="38"/>
      <c r="K92" s="40"/>
      <c r="L92" s="40"/>
      <c r="M92" s="38"/>
      <c r="N92" s="38"/>
      <c r="O92" s="40"/>
      <c r="P92" s="40"/>
      <c r="Q92" s="38"/>
    </row>
    <row r="93" spans="1:17">
      <c r="A93" s="13"/>
      <c r="B93" s="66" t="s">
        <v>312</v>
      </c>
      <c r="C93" s="42" t="s">
        <v>239</v>
      </c>
      <c r="D93" s="42"/>
      <c r="E93" s="21"/>
      <c r="F93" s="21"/>
      <c r="G93" s="42">
        <v>1.3</v>
      </c>
      <c r="H93" s="42"/>
      <c r="I93" s="21"/>
      <c r="J93" s="21"/>
      <c r="K93" s="42" t="s">
        <v>239</v>
      </c>
      <c r="L93" s="42"/>
      <c r="M93" s="21"/>
      <c r="N93" s="21"/>
      <c r="O93" s="42">
        <v>1.3</v>
      </c>
      <c r="P93" s="42"/>
      <c r="Q93" s="21"/>
    </row>
    <row r="94" spans="1:17">
      <c r="A94" s="13"/>
      <c r="B94" s="66"/>
      <c r="C94" s="42"/>
      <c r="D94" s="42"/>
      <c r="E94" s="21"/>
      <c r="F94" s="21"/>
      <c r="G94" s="42"/>
      <c r="H94" s="42"/>
      <c r="I94" s="21"/>
      <c r="J94" s="21"/>
      <c r="K94" s="42"/>
      <c r="L94" s="42"/>
      <c r="M94" s="21"/>
      <c r="N94" s="21"/>
      <c r="O94" s="42"/>
      <c r="P94" s="42"/>
      <c r="Q94" s="21"/>
    </row>
    <row r="95" spans="1:17">
      <c r="A95" s="13"/>
      <c r="B95" s="67" t="s">
        <v>237</v>
      </c>
      <c r="C95" s="40" t="s">
        <v>239</v>
      </c>
      <c r="D95" s="40"/>
      <c r="E95" s="38"/>
      <c r="F95" s="38"/>
      <c r="G95" s="40" t="s">
        <v>239</v>
      </c>
      <c r="H95" s="40"/>
      <c r="I95" s="38"/>
      <c r="J95" s="38"/>
      <c r="K95" s="40">
        <v>53.8</v>
      </c>
      <c r="L95" s="40"/>
      <c r="M95" s="38"/>
      <c r="N95" s="38"/>
      <c r="O95" s="40">
        <v>53.8</v>
      </c>
      <c r="P95" s="40"/>
      <c r="Q95" s="38"/>
    </row>
    <row r="96" spans="1:17" ht="15.75" thickBot="1">
      <c r="A96" s="13"/>
      <c r="B96" s="67"/>
      <c r="C96" s="63"/>
      <c r="D96" s="63"/>
      <c r="E96" s="64"/>
      <c r="F96" s="38"/>
      <c r="G96" s="63"/>
      <c r="H96" s="63"/>
      <c r="I96" s="64"/>
      <c r="J96" s="38"/>
      <c r="K96" s="63"/>
      <c r="L96" s="63"/>
      <c r="M96" s="64"/>
      <c r="N96" s="38"/>
      <c r="O96" s="63"/>
      <c r="P96" s="63"/>
      <c r="Q96" s="64"/>
    </row>
    <row r="97" spans="1:33">
      <c r="A97" s="13"/>
      <c r="B97" s="66" t="s">
        <v>311</v>
      </c>
      <c r="C97" s="68" t="s">
        <v>239</v>
      </c>
      <c r="D97" s="68"/>
      <c r="E97" s="56"/>
      <c r="F97" s="21"/>
      <c r="G97" s="68">
        <v>71.8</v>
      </c>
      <c r="H97" s="68"/>
      <c r="I97" s="56"/>
      <c r="J97" s="21"/>
      <c r="K97" s="68">
        <v>53.8</v>
      </c>
      <c r="L97" s="68"/>
      <c r="M97" s="56"/>
      <c r="N97" s="21"/>
      <c r="O97" s="68">
        <v>125.6</v>
      </c>
      <c r="P97" s="68"/>
      <c r="Q97" s="56"/>
    </row>
    <row r="98" spans="1:33">
      <c r="A98" s="13"/>
      <c r="B98" s="66"/>
      <c r="C98" s="42"/>
      <c r="D98" s="42"/>
      <c r="E98" s="21"/>
      <c r="F98" s="21"/>
      <c r="G98" s="42"/>
      <c r="H98" s="42"/>
      <c r="I98" s="21"/>
      <c r="J98" s="21"/>
      <c r="K98" s="42"/>
      <c r="L98" s="42"/>
      <c r="M98" s="21"/>
      <c r="N98" s="21"/>
      <c r="O98" s="42"/>
      <c r="P98" s="42"/>
      <c r="Q98" s="21"/>
    </row>
    <row r="99" spans="1:33">
      <c r="A99" s="13"/>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row>
    <row r="100" spans="1:33">
      <c r="A100" s="13"/>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row>
    <row r="101" spans="1:33">
      <c r="A101" s="13"/>
      <c r="B101" s="19"/>
      <c r="C101" s="19"/>
      <c r="D101" s="19"/>
      <c r="E101" s="19"/>
      <c r="F101" s="19"/>
      <c r="G101" s="19"/>
      <c r="H101" s="19"/>
      <c r="I101" s="19"/>
      <c r="J101" s="19"/>
      <c r="K101" s="19"/>
      <c r="L101" s="19"/>
      <c r="M101" s="19"/>
      <c r="N101" s="19"/>
      <c r="O101" s="19"/>
      <c r="P101" s="19"/>
      <c r="Q101" s="19"/>
    </row>
    <row r="102" spans="1:33">
      <c r="A102" s="13"/>
      <c r="B102" s="14"/>
      <c r="C102" s="14"/>
      <c r="D102" s="14"/>
      <c r="E102" s="14"/>
      <c r="F102" s="14"/>
      <c r="G102" s="14"/>
      <c r="H102" s="14"/>
      <c r="I102" s="14"/>
      <c r="J102" s="14"/>
      <c r="K102" s="14"/>
      <c r="L102" s="14"/>
      <c r="M102" s="14"/>
      <c r="N102" s="14"/>
      <c r="O102" s="14"/>
      <c r="P102" s="14"/>
      <c r="Q102" s="14"/>
    </row>
    <row r="103" spans="1:33" ht="15.75" thickBot="1">
      <c r="A103" s="13"/>
      <c r="B103" s="49"/>
      <c r="C103" s="36" t="s">
        <v>209</v>
      </c>
      <c r="D103" s="36"/>
      <c r="E103" s="36"/>
      <c r="F103" s="36"/>
      <c r="G103" s="36"/>
      <c r="H103" s="36"/>
      <c r="I103" s="36"/>
      <c r="J103" s="36"/>
      <c r="K103" s="36"/>
      <c r="L103" s="36"/>
      <c r="M103" s="36"/>
      <c r="N103" s="36"/>
      <c r="O103" s="36"/>
      <c r="P103" s="36"/>
      <c r="Q103" s="36"/>
    </row>
    <row r="104" spans="1:33">
      <c r="A104" s="13"/>
      <c r="B104" s="54"/>
      <c r="C104" s="55" t="s">
        <v>289</v>
      </c>
      <c r="D104" s="55"/>
      <c r="E104" s="55"/>
      <c r="F104" s="56"/>
      <c r="G104" s="55" t="s">
        <v>294</v>
      </c>
      <c r="H104" s="55"/>
      <c r="I104" s="55"/>
      <c r="J104" s="56"/>
      <c r="K104" s="55" t="s">
        <v>298</v>
      </c>
      <c r="L104" s="55"/>
      <c r="M104" s="55"/>
      <c r="N104" s="56"/>
      <c r="O104" s="55" t="s">
        <v>116</v>
      </c>
      <c r="P104" s="55"/>
      <c r="Q104" s="55"/>
    </row>
    <row r="105" spans="1:33">
      <c r="A105" s="13"/>
      <c r="B105" s="54"/>
      <c r="C105" s="35" t="s">
        <v>290</v>
      </c>
      <c r="D105" s="35"/>
      <c r="E105" s="35"/>
      <c r="F105" s="21"/>
      <c r="G105" s="35" t="s">
        <v>295</v>
      </c>
      <c r="H105" s="35"/>
      <c r="I105" s="35"/>
      <c r="J105" s="21"/>
      <c r="K105" s="35" t="s">
        <v>299</v>
      </c>
      <c r="L105" s="35"/>
      <c r="M105" s="35"/>
      <c r="N105" s="21"/>
      <c r="O105" s="35"/>
      <c r="P105" s="35"/>
      <c r="Q105" s="35"/>
    </row>
    <row r="106" spans="1:33">
      <c r="A106" s="13"/>
      <c r="B106" s="54"/>
      <c r="C106" s="35" t="s">
        <v>291</v>
      </c>
      <c r="D106" s="35"/>
      <c r="E106" s="35"/>
      <c r="F106" s="21"/>
      <c r="G106" s="35" t="s">
        <v>296</v>
      </c>
      <c r="H106" s="35"/>
      <c r="I106" s="35"/>
      <c r="J106" s="21"/>
      <c r="K106" s="35" t="s">
        <v>296</v>
      </c>
      <c r="L106" s="35"/>
      <c r="M106" s="35"/>
      <c r="N106" s="21"/>
      <c r="O106" s="35"/>
      <c r="P106" s="35"/>
      <c r="Q106" s="35"/>
    </row>
    <row r="107" spans="1:33">
      <c r="A107" s="13"/>
      <c r="B107" s="54"/>
      <c r="C107" s="35" t="s">
        <v>292</v>
      </c>
      <c r="D107" s="35"/>
      <c r="E107" s="35"/>
      <c r="F107" s="21"/>
      <c r="G107" s="35" t="s">
        <v>297</v>
      </c>
      <c r="H107" s="35"/>
      <c r="I107" s="35"/>
      <c r="J107" s="21"/>
      <c r="K107" s="35" t="s">
        <v>300</v>
      </c>
      <c r="L107" s="35"/>
      <c r="M107" s="35"/>
      <c r="N107" s="21"/>
      <c r="O107" s="35"/>
      <c r="P107" s="35"/>
      <c r="Q107" s="35"/>
    </row>
    <row r="108" spans="1:33" ht="15.75" thickBot="1">
      <c r="A108" s="13"/>
      <c r="B108" s="54"/>
      <c r="C108" s="36" t="s">
        <v>293</v>
      </c>
      <c r="D108" s="36"/>
      <c r="E108" s="36"/>
      <c r="F108" s="21"/>
      <c r="G108" s="62"/>
      <c r="H108" s="62"/>
      <c r="I108" s="62"/>
      <c r="J108" s="21"/>
      <c r="K108" s="62"/>
      <c r="L108" s="62"/>
      <c r="M108" s="62"/>
      <c r="N108" s="21"/>
      <c r="O108" s="36"/>
      <c r="P108" s="36"/>
      <c r="Q108" s="36"/>
    </row>
    <row r="109" spans="1:33" ht="15.75" thickBot="1">
      <c r="A109" s="13"/>
      <c r="B109" s="11"/>
      <c r="C109" s="36" t="s">
        <v>228</v>
      </c>
      <c r="D109" s="36"/>
      <c r="E109" s="36"/>
      <c r="F109" s="36"/>
      <c r="G109" s="36"/>
      <c r="H109" s="36"/>
      <c r="I109" s="36"/>
      <c r="J109" s="36"/>
      <c r="K109" s="36"/>
      <c r="L109" s="36"/>
      <c r="M109" s="36"/>
      <c r="N109" s="36"/>
      <c r="O109" s="36"/>
      <c r="P109" s="36"/>
      <c r="Q109" s="36"/>
    </row>
    <row r="110" spans="1:33">
      <c r="A110" s="13"/>
      <c r="B110" s="25" t="s">
        <v>229</v>
      </c>
      <c r="C110" s="37"/>
      <c r="D110" s="37"/>
      <c r="E110" s="37"/>
      <c r="F110" s="26"/>
      <c r="G110" s="37"/>
      <c r="H110" s="37"/>
      <c r="I110" s="37"/>
      <c r="J110" s="26"/>
      <c r="K110" s="37"/>
      <c r="L110" s="37"/>
      <c r="M110" s="37"/>
      <c r="N110" s="26"/>
      <c r="O110" s="37"/>
      <c r="P110" s="37"/>
      <c r="Q110" s="37"/>
    </row>
    <row r="111" spans="1:33">
      <c r="A111" s="13"/>
      <c r="B111" s="12" t="s">
        <v>230</v>
      </c>
      <c r="C111" s="21"/>
      <c r="D111" s="21"/>
      <c r="E111" s="21"/>
      <c r="F111" s="11"/>
      <c r="G111" s="21"/>
      <c r="H111" s="21"/>
      <c r="I111" s="21"/>
      <c r="J111" s="11"/>
      <c r="K111" s="21"/>
      <c r="L111" s="21"/>
      <c r="M111" s="21"/>
      <c r="N111" s="11"/>
      <c r="O111" s="21"/>
      <c r="P111" s="21"/>
      <c r="Q111" s="21"/>
    </row>
    <row r="112" spans="1:33">
      <c r="A112" s="13"/>
      <c r="B112" s="59" t="s">
        <v>301</v>
      </c>
      <c r="C112" s="39" t="s">
        <v>192</v>
      </c>
      <c r="D112" s="40">
        <v>297.5</v>
      </c>
      <c r="E112" s="38"/>
      <c r="F112" s="38"/>
      <c r="G112" s="39" t="s">
        <v>192</v>
      </c>
      <c r="H112" s="40">
        <v>941</v>
      </c>
      <c r="I112" s="38"/>
      <c r="J112" s="38"/>
      <c r="K112" s="39" t="s">
        <v>192</v>
      </c>
      <c r="L112" s="40" t="s">
        <v>239</v>
      </c>
      <c r="M112" s="38"/>
      <c r="N112" s="38"/>
      <c r="O112" s="39" t="s">
        <v>192</v>
      </c>
      <c r="P112" s="43">
        <v>1238.5</v>
      </c>
      <c r="Q112" s="38"/>
    </row>
    <row r="113" spans="1:17">
      <c r="A113" s="13"/>
      <c r="B113" s="59"/>
      <c r="C113" s="39"/>
      <c r="D113" s="40"/>
      <c r="E113" s="38"/>
      <c r="F113" s="38"/>
      <c r="G113" s="39"/>
      <c r="H113" s="40"/>
      <c r="I113" s="38"/>
      <c r="J113" s="38"/>
      <c r="K113" s="39"/>
      <c r="L113" s="40"/>
      <c r="M113" s="38"/>
      <c r="N113" s="38"/>
      <c r="O113" s="39"/>
      <c r="P113" s="43"/>
      <c r="Q113" s="38"/>
    </row>
    <row r="114" spans="1:17">
      <c r="A114" s="13"/>
      <c r="B114" s="58" t="s">
        <v>302</v>
      </c>
      <c r="C114" s="42" t="s">
        <v>239</v>
      </c>
      <c r="D114" s="42"/>
      <c r="E114" s="21"/>
      <c r="F114" s="21"/>
      <c r="G114" s="57">
        <v>1981.4</v>
      </c>
      <c r="H114" s="57"/>
      <c r="I114" s="21"/>
      <c r="J114" s="21"/>
      <c r="K114" s="42">
        <v>140.1</v>
      </c>
      <c r="L114" s="42"/>
      <c r="M114" s="21"/>
      <c r="N114" s="21"/>
      <c r="O114" s="57">
        <v>2121.5</v>
      </c>
      <c r="P114" s="57"/>
      <c r="Q114" s="21"/>
    </row>
    <row r="115" spans="1:17">
      <c r="A115" s="13"/>
      <c r="B115" s="58"/>
      <c r="C115" s="42"/>
      <c r="D115" s="42"/>
      <c r="E115" s="21"/>
      <c r="F115" s="21"/>
      <c r="G115" s="57"/>
      <c r="H115" s="57"/>
      <c r="I115" s="21"/>
      <c r="J115" s="21"/>
      <c r="K115" s="42"/>
      <c r="L115" s="42"/>
      <c r="M115" s="21"/>
      <c r="N115" s="21"/>
      <c r="O115" s="57"/>
      <c r="P115" s="57"/>
      <c r="Q115" s="21"/>
    </row>
    <row r="116" spans="1:17">
      <c r="A116" s="13"/>
      <c r="B116" s="59" t="s">
        <v>303</v>
      </c>
      <c r="C116" s="40" t="s">
        <v>239</v>
      </c>
      <c r="D116" s="40"/>
      <c r="E116" s="38"/>
      <c r="F116" s="38"/>
      <c r="G116" s="43">
        <v>1238.0999999999999</v>
      </c>
      <c r="H116" s="43"/>
      <c r="I116" s="38"/>
      <c r="J116" s="38"/>
      <c r="K116" s="40">
        <v>69.3</v>
      </c>
      <c r="L116" s="40"/>
      <c r="M116" s="38"/>
      <c r="N116" s="38"/>
      <c r="O116" s="43">
        <v>1307.4000000000001</v>
      </c>
      <c r="P116" s="43"/>
      <c r="Q116" s="38"/>
    </row>
    <row r="117" spans="1:17">
      <c r="A117" s="13"/>
      <c r="B117" s="59"/>
      <c r="C117" s="40"/>
      <c r="D117" s="40"/>
      <c r="E117" s="38"/>
      <c r="F117" s="38"/>
      <c r="G117" s="43"/>
      <c r="H117" s="43"/>
      <c r="I117" s="38"/>
      <c r="J117" s="38"/>
      <c r="K117" s="40"/>
      <c r="L117" s="40"/>
      <c r="M117" s="38"/>
      <c r="N117" s="38"/>
      <c r="O117" s="43"/>
      <c r="P117" s="43"/>
      <c r="Q117" s="38"/>
    </row>
    <row r="118" spans="1:17">
      <c r="A118" s="13"/>
      <c r="B118" s="58" t="s">
        <v>304</v>
      </c>
      <c r="C118" s="42">
        <v>106.2</v>
      </c>
      <c r="D118" s="42"/>
      <c r="E118" s="21"/>
      <c r="F118" s="21"/>
      <c r="G118" s="57">
        <v>8129.4</v>
      </c>
      <c r="H118" s="57"/>
      <c r="I118" s="21"/>
      <c r="J118" s="21"/>
      <c r="K118" s="42">
        <v>315</v>
      </c>
      <c r="L118" s="42"/>
      <c r="M118" s="21"/>
      <c r="N118" s="21"/>
      <c r="O118" s="57">
        <v>8550.6</v>
      </c>
      <c r="P118" s="57"/>
      <c r="Q118" s="21"/>
    </row>
    <row r="119" spans="1:17">
      <c r="A119" s="13"/>
      <c r="B119" s="58"/>
      <c r="C119" s="42"/>
      <c r="D119" s="42"/>
      <c r="E119" s="21"/>
      <c r="F119" s="21"/>
      <c r="G119" s="57"/>
      <c r="H119" s="57"/>
      <c r="I119" s="21"/>
      <c r="J119" s="21"/>
      <c r="K119" s="42"/>
      <c r="L119" s="42"/>
      <c r="M119" s="21"/>
      <c r="N119" s="21"/>
      <c r="O119" s="57"/>
      <c r="P119" s="57"/>
      <c r="Q119" s="21"/>
    </row>
    <row r="120" spans="1:17">
      <c r="A120" s="13"/>
      <c r="B120" s="59" t="s">
        <v>305</v>
      </c>
      <c r="C120" s="40" t="s">
        <v>239</v>
      </c>
      <c r="D120" s="40"/>
      <c r="E120" s="38"/>
      <c r="F120" s="38"/>
      <c r="G120" s="43">
        <v>2431.8000000000002</v>
      </c>
      <c r="H120" s="43"/>
      <c r="I120" s="38"/>
      <c r="J120" s="38"/>
      <c r="K120" s="40" t="s">
        <v>239</v>
      </c>
      <c r="L120" s="40"/>
      <c r="M120" s="38"/>
      <c r="N120" s="38"/>
      <c r="O120" s="43">
        <v>2431.8000000000002</v>
      </c>
      <c r="P120" s="43"/>
      <c r="Q120" s="38"/>
    </row>
    <row r="121" spans="1:17">
      <c r="A121" s="13"/>
      <c r="B121" s="59"/>
      <c r="C121" s="40"/>
      <c r="D121" s="40"/>
      <c r="E121" s="38"/>
      <c r="F121" s="38"/>
      <c r="G121" s="43"/>
      <c r="H121" s="43"/>
      <c r="I121" s="38"/>
      <c r="J121" s="38"/>
      <c r="K121" s="40"/>
      <c r="L121" s="40"/>
      <c r="M121" s="38"/>
      <c r="N121" s="38"/>
      <c r="O121" s="43"/>
      <c r="P121" s="43"/>
      <c r="Q121" s="38"/>
    </row>
    <row r="122" spans="1:17">
      <c r="A122" s="13"/>
      <c r="B122" s="58" t="s">
        <v>306</v>
      </c>
      <c r="C122" s="57">
        <v>2556.6</v>
      </c>
      <c r="D122" s="57"/>
      <c r="E122" s="21"/>
      <c r="F122" s="21"/>
      <c r="G122" s="57">
        <v>25383.3</v>
      </c>
      <c r="H122" s="57"/>
      <c r="I122" s="21"/>
      <c r="J122" s="21"/>
      <c r="K122" s="57">
        <v>1425.3</v>
      </c>
      <c r="L122" s="57"/>
      <c r="M122" s="21"/>
      <c r="N122" s="21"/>
      <c r="O122" s="57">
        <v>29365.200000000001</v>
      </c>
      <c r="P122" s="57"/>
      <c r="Q122" s="21"/>
    </row>
    <row r="123" spans="1:17">
      <c r="A123" s="13"/>
      <c r="B123" s="58"/>
      <c r="C123" s="57"/>
      <c r="D123" s="57"/>
      <c r="E123" s="21"/>
      <c r="F123" s="21"/>
      <c r="G123" s="57"/>
      <c r="H123" s="57"/>
      <c r="I123" s="21"/>
      <c r="J123" s="21"/>
      <c r="K123" s="57"/>
      <c r="L123" s="57"/>
      <c r="M123" s="21"/>
      <c r="N123" s="21"/>
      <c r="O123" s="57"/>
      <c r="P123" s="57"/>
      <c r="Q123" s="21"/>
    </row>
    <row r="124" spans="1:17">
      <c r="A124" s="13"/>
      <c r="B124" s="59" t="s">
        <v>307</v>
      </c>
      <c r="C124" s="40" t="s">
        <v>239</v>
      </c>
      <c r="D124" s="40"/>
      <c r="E124" s="38"/>
      <c r="F124" s="38"/>
      <c r="G124" s="40">
        <v>25</v>
      </c>
      <c r="H124" s="40"/>
      <c r="I124" s="38"/>
      <c r="J124" s="38"/>
      <c r="K124" s="40">
        <v>24.9</v>
      </c>
      <c r="L124" s="40"/>
      <c r="M124" s="38"/>
      <c r="N124" s="38"/>
      <c r="O124" s="40">
        <v>49.9</v>
      </c>
      <c r="P124" s="40"/>
      <c r="Q124" s="38"/>
    </row>
    <row r="125" spans="1:17" ht="15.75" thickBot="1">
      <c r="A125" s="13"/>
      <c r="B125" s="59"/>
      <c r="C125" s="63"/>
      <c r="D125" s="63"/>
      <c r="E125" s="64"/>
      <c r="F125" s="38"/>
      <c r="G125" s="63"/>
      <c r="H125" s="63"/>
      <c r="I125" s="64"/>
      <c r="J125" s="38"/>
      <c r="K125" s="63"/>
      <c r="L125" s="63"/>
      <c r="M125" s="64"/>
      <c r="N125" s="38"/>
      <c r="O125" s="63"/>
      <c r="P125" s="63"/>
      <c r="Q125" s="64"/>
    </row>
    <row r="126" spans="1:17">
      <c r="A126" s="13"/>
      <c r="B126" s="58" t="s">
        <v>308</v>
      </c>
      <c r="C126" s="65">
        <v>2960.3</v>
      </c>
      <c r="D126" s="65"/>
      <c r="E126" s="56"/>
      <c r="F126" s="21"/>
      <c r="G126" s="65">
        <v>40130</v>
      </c>
      <c r="H126" s="65"/>
      <c r="I126" s="56"/>
      <c r="J126" s="21"/>
      <c r="K126" s="65">
        <v>1974.6</v>
      </c>
      <c r="L126" s="65"/>
      <c r="M126" s="56"/>
      <c r="N126" s="21"/>
      <c r="O126" s="65">
        <v>45064.9</v>
      </c>
      <c r="P126" s="65"/>
      <c r="Q126" s="56"/>
    </row>
    <row r="127" spans="1:17">
      <c r="A127" s="13"/>
      <c r="B127" s="58"/>
      <c r="C127" s="57"/>
      <c r="D127" s="57"/>
      <c r="E127" s="21"/>
      <c r="F127" s="21"/>
      <c r="G127" s="57"/>
      <c r="H127" s="57"/>
      <c r="I127" s="21"/>
      <c r="J127" s="21"/>
      <c r="K127" s="57"/>
      <c r="L127" s="57"/>
      <c r="M127" s="21"/>
      <c r="N127" s="21"/>
      <c r="O127" s="57"/>
      <c r="P127" s="57"/>
      <c r="Q127" s="21"/>
    </row>
    <row r="128" spans="1:17">
      <c r="A128" s="13"/>
      <c r="B128" s="26"/>
      <c r="C128" s="38"/>
      <c r="D128" s="38"/>
      <c r="E128" s="38"/>
      <c r="F128" s="26"/>
      <c r="G128" s="38"/>
      <c r="H128" s="38"/>
      <c r="I128" s="38"/>
      <c r="J128" s="26"/>
      <c r="K128" s="38"/>
      <c r="L128" s="38"/>
      <c r="M128" s="38"/>
      <c r="N128" s="26"/>
      <c r="O128" s="38"/>
      <c r="P128" s="38"/>
      <c r="Q128" s="38"/>
    </row>
    <row r="129" spans="1:17">
      <c r="A129" s="13"/>
      <c r="B129" s="12" t="s">
        <v>28</v>
      </c>
      <c r="C129" s="21"/>
      <c r="D129" s="21"/>
      <c r="E129" s="21"/>
      <c r="F129" s="11"/>
      <c r="G129" s="21"/>
      <c r="H129" s="21"/>
      <c r="I129" s="21"/>
      <c r="J129" s="11"/>
      <c r="K129" s="21"/>
      <c r="L129" s="21"/>
      <c r="M129" s="21"/>
      <c r="N129" s="11"/>
      <c r="O129" s="21"/>
      <c r="P129" s="21"/>
      <c r="Q129" s="21"/>
    </row>
    <row r="130" spans="1:17">
      <c r="A130" s="13"/>
      <c r="B130" s="50" t="s">
        <v>231</v>
      </c>
      <c r="C130" s="38"/>
      <c r="D130" s="38"/>
      <c r="E130" s="38"/>
      <c r="F130" s="26"/>
      <c r="G130" s="38"/>
      <c r="H130" s="38"/>
      <c r="I130" s="38"/>
      <c r="J130" s="26"/>
      <c r="K130" s="38"/>
      <c r="L130" s="38"/>
      <c r="M130" s="38"/>
      <c r="N130" s="26"/>
      <c r="O130" s="38"/>
      <c r="P130" s="38"/>
      <c r="Q130" s="38"/>
    </row>
    <row r="131" spans="1:17">
      <c r="A131" s="13"/>
      <c r="B131" s="66" t="s">
        <v>313</v>
      </c>
      <c r="C131" s="42" t="s">
        <v>239</v>
      </c>
      <c r="D131" s="42"/>
      <c r="E131" s="21"/>
      <c r="F131" s="21"/>
      <c r="G131" s="42">
        <v>5.7</v>
      </c>
      <c r="H131" s="42"/>
      <c r="I131" s="21"/>
      <c r="J131" s="21"/>
      <c r="K131" s="42" t="s">
        <v>239</v>
      </c>
      <c r="L131" s="42"/>
      <c r="M131" s="21"/>
      <c r="N131" s="21"/>
      <c r="O131" s="42">
        <v>5.7</v>
      </c>
      <c r="P131" s="42"/>
      <c r="Q131" s="21"/>
    </row>
    <row r="132" spans="1:17">
      <c r="A132" s="13"/>
      <c r="B132" s="66"/>
      <c r="C132" s="42"/>
      <c r="D132" s="42"/>
      <c r="E132" s="21"/>
      <c r="F132" s="21"/>
      <c r="G132" s="42"/>
      <c r="H132" s="42"/>
      <c r="I132" s="21"/>
      <c r="J132" s="21"/>
      <c r="K132" s="42"/>
      <c r="L132" s="42"/>
      <c r="M132" s="21"/>
      <c r="N132" s="21"/>
      <c r="O132" s="42"/>
      <c r="P132" s="42"/>
      <c r="Q132" s="21"/>
    </row>
    <row r="133" spans="1:17">
      <c r="A133" s="13"/>
      <c r="B133" s="67" t="s">
        <v>314</v>
      </c>
      <c r="C133" s="40" t="s">
        <v>239</v>
      </c>
      <c r="D133" s="40"/>
      <c r="E133" s="38"/>
      <c r="F133" s="38"/>
      <c r="G133" s="40">
        <v>22.3</v>
      </c>
      <c r="H133" s="40"/>
      <c r="I133" s="38"/>
      <c r="J133" s="38"/>
      <c r="K133" s="40" t="s">
        <v>239</v>
      </c>
      <c r="L133" s="40"/>
      <c r="M133" s="38"/>
      <c r="N133" s="38"/>
      <c r="O133" s="40">
        <v>22.3</v>
      </c>
      <c r="P133" s="40"/>
      <c r="Q133" s="38"/>
    </row>
    <row r="134" spans="1:17" ht="15.75" thickBot="1">
      <c r="A134" s="13"/>
      <c r="B134" s="67"/>
      <c r="C134" s="63"/>
      <c r="D134" s="63"/>
      <c r="E134" s="64"/>
      <c r="F134" s="38"/>
      <c r="G134" s="63"/>
      <c r="H134" s="63"/>
      <c r="I134" s="64"/>
      <c r="J134" s="38"/>
      <c r="K134" s="63"/>
      <c r="L134" s="63"/>
      <c r="M134" s="64"/>
      <c r="N134" s="38"/>
      <c r="O134" s="63"/>
      <c r="P134" s="63"/>
      <c r="Q134" s="64"/>
    </row>
    <row r="135" spans="1:17">
      <c r="A135" s="13"/>
      <c r="B135" s="66" t="s">
        <v>315</v>
      </c>
      <c r="C135" s="68" t="s">
        <v>239</v>
      </c>
      <c r="D135" s="68"/>
      <c r="E135" s="56"/>
      <c r="F135" s="21"/>
      <c r="G135" s="68">
        <v>28</v>
      </c>
      <c r="H135" s="68"/>
      <c r="I135" s="56"/>
      <c r="J135" s="21"/>
      <c r="K135" s="68" t="s">
        <v>239</v>
      </c>
      <c r="L135" s="68"/>
      <c r="M135" s="56"/>
      <c r="N135" s="21"/>
      <c r="O135" s="68">
        <v>28</v>
      </c>
      <c r="P135" s="68"/>
      <c r="Q135" s="56"/>
    </row>
    <row r="136" spans="1:17">
      <c r="A136" s="13"/>
      <c r="B136" s="66"/>
      <c r="C136" s="42"/>
      <c r="D136" s="42"/>
      <c r="E136" s="21"/>
      <c r="F136" s="21"/>
      <c r="G136" s="42"/>
      <c r="H136" s="42"/>
      <c r="I136" s="21"/>
      <c r="J136" s="21"/>
      <c r="K136" s="42"/>
      <c r="L136" s="42"/>
      <c r="M136" s="21"/>
      <c r="N136" s="21"/>
      <c r="O136" s="42"/>
      <c r="P136" s="42"/>
      <c r="Q136" s="21"/>
    </row>
    <row r="137" spans="1:17">
      <c r="A137" s="13"/>
      <c r="B137" s="59" t="s">
        <v>232</v>
      </c>
      <c r="C137" s="40" t="s">
        <v>239</v>
      </c>
      <c r="D137" s="40"/>
      <c r="E137" s="38"/>
      <c r="F137" s="38"/>
      <c r="G137" s="40">
        <v>11.1</v>
      </c>
      <c r="H137" s="40"/>
      <c r="I137" s="38"/>
      <c r="J137" s="38"/>
      <c r="K137" s="40">
        <v>1.4</v>
      </c>
      <c r="L137" s="40"/>
      <c r="M137" s="38"/>
      <c r="N137" s="38"/>
      <c r="O137" s="40">
        <v>12.5</v>
      </c>
      <c r="P137" s="40"/>
      <c r="Q137" s="38"/>
    </row>
    <row r="138" spans="1:17">
      <c r="A138" s="13"/>
      <c r="B138" s="59"/>
      <c r="C138" s="40"/>
      <c r="D138" s="40"/>
      <c r="E138" s="38"/>
      <c r="F138" s="38"/>
      <c r="G138" s="40"/>
      <c r="H138" s="40"/>
      <c r="I138" s="38"/>
      <c r="J138" s="38"/>
      <c r="K138" s="40"/>
      <c r="L138" s="40"/>
      <c r="M138" s="38"/>
      <c r="N138" s="38"/>
      <c r="O138" s="40"/>
      <c r="P138" s="40"/>
      <c r="Q138" s="38"/>
    </row>
    <row r="139" spans="1:17">
      <c r="A139" s="13"/>
      <c r="B139" s="11"/>
      <c r="C139" s="21"/>
      <c r="D139" s="21"/>
      <c r="E139" s="21"/>
      <c r="F139" s="11"/>
      <c r="G139" s="21"/>
      <c r="H139" s="21"/>
      <c r="I139" s="21"/>
      <c r="J139" s="11"/>
      <c r="K139" s="21"/>
      <c r="L139" s="21"/>
      <c r="M139" s="21"/>
      <c r="N139" s="11"/>
      <c r="O139" s="21"/>
      <c r="P139" s="21"/>
      <c r="Q139" s="21"/>
    </row>
    <row r="140" spans="1:17">
      <c r="A140" s="13"/>
      <c r="B140" s="25" t="s">
        <v>41</v>
      </c>
      <c r="C140" s="38"/>
      <c r="D140" s="38"/>
      <c r="E140" s="38"/>
      <c r="F140" s="26"/>
      <c r="G140" s="38"/>
      <c r="H140" s="38"/>
      <c r="I140" s="38"/>
      <c r="J140" s="26"/>
      <c r="K140" s="38"/>
      <c r="L140" s="38"/>
      <c r="M140" s="38"/>
      <c r="N140" s="26"/>
      <c r="O140" s="38"/>
      <c r="P140" s="38"/>
      <c r="Q140" s="38"/>
    </row>
    <row r="141" spans="1:17">
      <c r="A141" s="13"/>
      <c r="B141" s="12" t="s">
        <v>50</v>
      </c>
      <c r="C141" s="21"/>
      <c r="D141" s="21"/>
      <c r="E141" s="21"/>
      <c r="F141" s="11"/>
      <c r="G141" s="21"/>
      <c r="H141" s="21"/>
      <c r="I141" s="21"/>
      <c r="J141" s="11"/>
      <c r="K141" s="21"/>
      <c r="L141" s="21"/>
      <c r="M141" s="21"/>
      <c r="N141" s="11"/>
      <c r="O141" s="21"/>
      <c r="P141" s="21"/>
      <c r="Q141" s="21"/>
    </row>
    <row r="142" spans="1:17">
      <c r="A142" s="13"/>
      <c r="B142" s="50" t="s">
        <v>231</v>
      </c>
      <c r="C142" s="38"/>
      <c r="D142" s="38"/>
      <c r="E142" s="38"/>
      <c r="F142" s="26"/>
      <c r="G142" s="38"/>
      <c r="H142" s="38"/>
      <c r="I142" s="38"/>
      <c r="J142" s="26"/>
      <c r="K142" s="38"/>
      <c r="L142" s="38"/>
      <c r="M142" s="38"/>
      <c r="N142" s="26"/>
      <c r="O142" s="38"/>
      <c r="P142" s="38"/>
      <c r="Q142" s="38"/>
    </row>
    <row r="143" spans="1:17">
      <c r="A143" s="13"/>
      <c r="B143" s="66" t="s">
        <v>309</v>
      </c>
      <c r="C143" s="41" t="s">
        <v>192</v>
      </c>
      <c r="D143" s="42" t="s">
        <v>239</v>
      </c>
      <c r="E143" s="21"/>
      <c r="F143" s="21"/>
      <c r="G143" s="41" t="s">
        <v>192</v>
      </c>
      <c r="H143" s="42">
        <v>20.8</v>
      </c>
      <c r="I143" s="21"/>
      <c r="J143" s="21"/>
      <c r="K143" s="41" t="s">
        <v>192</v>
      </c>
      <c r="L143" s="42" t="s">
        <v>239</v>
      </c>
      <c r="M143" s="21"/>
      <c r="N143" s="21"/>
      <c r="O143" s="41" t="s">
        <v>192</v>
      </c>
      <c r="P143" s="42">
        <v>20.8</v>
      </c>
      <c r="Q143" s="21"/>
    </row>
    <row r="144" spans="1:17">
      <c r="A144" s="13"/>
      <c r="B144" s="66"/>
      <c r="C144" s="41"/>
      <c r="D144" s="42"/>
      <c r="E144" s="21"/>
      <c r="F144" s="21"/>
      <c r="G144" s="41"/>
      <c r="H144" s="42"/>
      <c r="I144" s="21"/>
      <c r="J144" s="21"/>
      <c r="K144" s="41"/>
      <c r="L144" s="42"/>
      <c r="M144" s="21"/>
      <c r="N144" s="21"/>
      <c r="O144" s="41"/>
      <c r="P144" s="42"/>
      <c r="Q144" s="21"/>
    </row>
    <row r="145" spans="1:33">
      <c r="A145" s="13"/>
      <c r="B145" s="67" t="s">
        <v>310</v>
      </c>
      <c r="C145" s="40" t="s">
        <v>239</v>
      </c>
      <c r="D145" s="40"/>
      <c r="E145" s="38"/>
      <c r="F145" s="38"/>
      <c r="G145" s="40">
        <v>70.900000000000006</v>
      </c>
      <c r="H145" s="40"/>
      <c r="I145" s="38"/>
      <c r="J145" s="38"/>
      <c r="K145" s="40" t="s">
        <v>239</v>
      </c>
      <c r="L145" s="40"/>
      <c r="M145" s="38"/>
      <c r="N145" s="38"/>
      <c r="O145" s="40">
        <v>70.900000000000006</v>
      </c>
      <c r="P145" s="40"/>
      <c r="Q145" s="38"/>
    </row>
    <row r="146" spans="1:33">
      <c r="A146" s="13"/>
      <c r="B146" s="67"/>
      <c r="C146" s="40"/>
      <c r="D146" s="40"/>
      <c r="E146" s="38"/>
      <c r="F146" s="38"/>
      <c r="G146" s="40"/>
      <c r="H146" s="40"/>
      <c r="I146" s="38"/>
      <c r="J146" s="38"/>
      <c r="K146" s="40"/>
      <c r="L146" s="40"/>
      <c r="M146" s="38"/>
      <c r="N146" s="38"/>
      <c r="O146" s="40"/>
      <c r="P146" s="40"/>
      <c r="Q146" s="38"/>
    </row>
    <row r="147" spans="1:33">
      <c r="A147" s="13"/>
      <c r="B147" s="66" t="s">
        <v>312</v>
      </c>
      <c r="C147" s="42" t="s">
        <v>239</v>
      </c>
      <c r="D147" s="42"/>
      <c r="E147" s="21"/>
      <c r="F147" s="21"/>
      <c r="G147" s="42">
        <v>1.2</v>
      </c>
      <c r="H147" s="42"/>
      <c r="I147" s="21"/>
      <c r="J147" s="21"/>
      <c r="K147" s="42" t="s">
        <v>239</v>
      </c>
      <c r="L147" s="42"/>
      <c r="M147" s="21"/>
      <c r="N147" s="21"/>
      <c r="O147" s="42">
        <v>1.2</v>
      </c>
      <c r="P147" s="42"/>
      <c r="Q147" s="21"/>
    </row>
    <row r="148" spans="1:33">
      <c r="A148" s="13"/>
      <c r="B148" s="66"/>
      <c r="C148" s="42"/>
      <c r="D148" s="42"/>
      <c r="E148" s="21"/>
      <c r="F148" s="21"/>
      <c r="G148" s="42"/>
      <c r="H148" s="42"/>
      <c r="I148" s="21"/>
      <c r="J148" s="21"/>
      <c r="K148" s="42"/>
      <c r="L148" s="42"/>
      <c r="M148" s="21"/>
      <c r="N148" s="21"/>
      <c r="O148" s="42"/>
      <c r="P148" s="42"/>
      <c r="Q148" s="21"/>
    </row>
    <row r="149" spans="1:33">
      <c r="A149" s="13"/>
      <c r="B149" s="67" t="s">
        <v>237</v>
      </c>
      <c r="C149" s="40" t="s">
        <v>239</v>
      </c>
      <c r="D149" s="40"/>
      <c r="E149" s="38"/>
      <c r="F149" s="38"/>
      <c r="G149" s="40" t="s">
        <v>239</v>
      </c>
      <c r="H149" s="40"/>
      <c r="I149" s="38"/>
      <c r="J149" s="38"/>
      <c r="K149" s="40">
        <v>49.9</v>
      </c>
      <c r="L149" s="40"/>
      <c r="M149" s="38"/>
      <c r="N149" s="38"/>
      <c r="O149" s="40">
        <v>49.9</v>
      </c>
      <c r="P149" s="40"/>
      <c r="Q149" s="38"/>
    </row>
    <row r="150" spans="1:33" ht="15.75" thickBot="1">
      <c r="A150" s="13"/>
      <c r="B150" s="67"/>
      <c r="C150" s="63"/>
      <c r="D150" s="63"/>
      <c r="E150" s="64"/>
      <c r="F150" s="38"/>
      <c r="G150" s="63"/>
      <c r="H150" s="63"/>
      <c r="I150" s="64"/>
      <c r="J150" s="38"/>
      <c r="K150" s="63"/>
      <c r="L150" s="63"/>
      <c r="M150" s="64"/>
      <c r="N150" s="38"/>
      <c r="O150" s="63"/>
      <c r="P150" s="63"/>
      <c r="Q150" s="64"/>
    </row>
    <row r="151" spans="1:33">
      <c r="A151" s="13"/>
      <c r="B151" s="66" t="s">
        <v>311</v>
      </c>
      <c r="C151" s="68" t="s">
        <v>239</v>
      </c>
      <c r="D151" s="68"/>
      <c r="E151" s="56"/>
      <c r="F151" s="21"/>
      <c r="G151" s="68">
        <v>92.9</v>
      </c>
      <c r="H151" s="68"/>
      <c r="I151" s="56"/>
      <c r="J151" s="21"/>
      <c r="K151" s="68">
        <v>49.9</v>
      </c>
      <c r="L151" s="68"/>
      <c r="M151" s="56"/>
      <c r="N151" s="21"/>
      <c r="O151" s="68">
        <v>142.80000000000001</v>
      </c>
      <c r="P151" s="68"/>
      <c r="Q151" s="56"/>
    </row>
    <row r="152" spans="1:33">
      <c r="A152" s="13"/>
      <c r="B152" s="66"/>
      <c r="C152" s="42"/>
      <c r="D152" s="42"/>
      <c r="E152" s="21"/>
      <c r="F152" s="21"/>
      <c r="G152" s="42"/>
      <c r="H152" s="42"/>
      <c r="I152" s="21"/>
      <c r="J152" s="21"/>
      <c r="K152" s="42"/>
      <c r="L152" s="42"/>
      <c r="M152" s="21"/>
      <c r="N152" s="21"/>
      <c r="O152" s="42"/>
      <c r="P152" s="42"/>
      <c r="Q152" s="21"/>
    </row>
    <row r="153" spans="1:33">
      <c r="A153" s="13" t="s">
        <v>824</v>
      </c>
      <c r="B153" s="21" t="s">
        <v>317</v>
      </c>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row>
    <row r="154" spans="1:33">
      <c r="A154" s="13"/>
      <c r="B154" s="19"/>
      <c r="C154" s="19"/>
      <c r="D154" s="19"/>
      <c r="E154" s="19"/>
      <c r="F154" s="19"/>
      <c r="G154" s="19"/>
      <c r="H154" s="19"/>
      <c r="I154" s="19"/>
      <c r="J154" s="19"/>
      <c r="K154" s="19"/>
      <c r="L154" s="19"/>
      <c r="M154" s="19"/>
      <c r="N154" s="19"/>
      <c r="O154" s="19"/>
      <c r="P154" s="19"/>
      <c r="Q154" s="19"/>
    </row>
    <row r="155" spans="1:33">
      <c r="A155" s="13"/>
      <c r="B155" s="14"/>
      <c r="C155" s="14"/>
      <c r="D155" s="14"/>
      <c r="E155" s="14"/>
      <c r="F155" s="14"/>
      <c r="G155" s="14"/>
      <c r="H155" s="14"/>
      <c r="I155" s="14"/>
      <c r="J155" s="14"/>
      <c r="K155" s="14"/>
      <c r="L155" s="14"/>
      <c r="M155" s="14"/>
      <c r="N155" s="14"/>
      <c r="O155" s="14"/>
      <c r="P155" s="14"/>
      <c r="Q155" s="14"/>
    </row>
    <row r="156" spans="1:33" ht="15.75" thickBot="1">
      <c r="A156" s="13"/>
      <c r="B156" s="49"/>
      <c r="C156" s="36" t="s">
        <v>318</v>
      </c>
      <c r="D156" s="36"/>
      <c r="E156" s="36"/>
      <c r="F156" s="36"/>
      <c r="G156" s="36"/>
      <c r="H156" s="36"/>
      <c r="I156" s="36"/>
      <c r="J156" s="36"/>
      <c r="K156" s="36"/>
      <c r="L156" s="36"/>
      <c r="M156" s="36"/>
      <c r="N156" s="36"/>
      <c r="O156" s="36"/>
      <c r="P156" s="36"/>
      <c r="Q156" s="36"/>
    </row>
    <row r="157" spans="1:33" ht="15.75" thickBot="1">
      <c r="A157" s="13"/>
      <c r="B157" s="11"/>
      <c r="C157" s="69">
        <v>2015</v>
      </c>
      <c r="D157" s="69"/>
      <c r="E157" s="69"/>
      <c r="F157" s="69"/>
      <c r="G157" s="69"/>
      <c r="H157" s="69"/>
      <c r="I157" s="69"/>
      <c r="J157" s="11"/>
      <c r="K157" s="69">
        <v>2014</v>
      </c>
      <c r="L157" s="69"/>
      <c r="M157" s="69"/>
      <c r="N157" s="69"/>
      <c r="O157" s="69"/>
      <c r="P157" s="69"/>
      <c r="Q157" s="69"/>
    </row>
    <row r="158" spans="1:33">
      <c r="A158" s="13"/>
      <c r="B158" s="11"/>
      <c r="C158" s="35" t="s">
        <v>319</v>
      </c>
      <c r="D158" s="35"/>
      <c r="E158" s="35"/>
      <c r="F158" s="35"/>
      <c r="G158" s="35"/>
      <c r="H158" s="35"/>
      <c r="I158" s="35"/>
      <c r="J158" s="35"/>
      <c r="K158" s="35"/>
      <c r="L158" s="35"/>
      <c r="M158" s="35"/>
      <c r="N158" s="35"/>
      <c r="O158" s="35"/>
      <c r="P158" s="35"/>
      <c r="Q158" s="35"/>
    </row>
    <row r="159" spans="1:33">
      <c r="A159" s="13"/>
      <c r="B159" s="54"/>
      <c r="C159" s="35" t="s">
        <v>320</v>
      </c>
      <c r="D159" s="35"/>
      <c r="E159" s="35"/>
      <c r="F159" s="21"/>
      <c r="G159" s="35" t="s">
        <v>322</v>
      </c>
      <c r="H159" s="35"/>
      <c r="I159" s="35"/>
      <c r="J159" s="21"/>
      <c r="K159" s="35" t="s">
        <v>320</v>
      </c>
      <c r="L159" s="35"/>
      <c r="M159" s="35"/>
      <c r="N159" s="21"/>
      <c r="O159" s="35" t="s">
        <v>322</v>
      </c>
      <c r="P159" s="35"/>
      <c r="Q159" s="35"/>
    </row>
    <row r="160" spans="1:33" ht="15.75" thickBot="1">
      <c r="A160" s="13"/>
      <c r="B160" s="54"/>
      <c r="C160" s="36" t="s">
        <v>321</v>
      </c>
      <c r="D160" s="36"/>
      <c r="E160" s="36"/>
      <c r="F160" s="21"/>
      <c r="G160" s="36" t="s">
        <v>323</v>
      </c>
      <c r="H160" s="36"/>
      <c r="I160" s="36"/>
      <c r="J160" s="21"/>
      <c r="K160" s="36" t="s">
        <v>321</v>
      </c>
      <c r="L160" s="36"/>
      <c r="M160" s="36"/>
      <c r="N160" s="21"/>
      <c r="O160" s="36" t="s">
        <v>323</v>
      </c>
      <c r="P160" s="36"/>
      <c r="Q160" s="36"/>
    </row>
    <row r="161" spans="1:33" ht="15.75" thickBot="1">
      <c r="A161" s="13"/>
      <c r="B161" s="11"/>
      <c r="C161" s="36" t="s">
        <v>228</v>
      </c>
      <c r="D161" s="36"/>
      <c r="E161" s="36"/>
      <c r="F161" s="36"/>
      <c r="G161" s="36"/>
      <c r="H161" s="36"/>
      <c r="I161" s="36"/>
      <c r="J161" s="36"/>
      <c r="K161" s="36"/>
      <c r="L161" s="36"/>
      <c r="M161" s="36"/>
      <c r="N161" s="36"/>
      <c r="O161" s="36"/>
      <c r="P161" s="36"/>
      <c r="Q161" s="36"/>
    </row>
    <row r="162" spans="1:33">
      <c r="A162" s="13"/>
      <c r="B162" s="29" t="s">
        <v>230</v>
      </c>
      <c r="C162" s="37"/>
      <c r="D162" s="37"/>
      <c r="E162" s="37"/>
      <c r="F162" s="26"/>
      <c r="G162" s="37"/>
      <c r="H162" s="37"/>
      <c r="I162" s="37"/>
      <c r="J162" s="26"/>
      <c r="K162" s="37"/>
      <c r="L162" s="37"/>
      <c r="M162" s="37"/>
      <c r="N162" s="26"/>
      <c r="O162" s="37"/>
      <c r="P162" s="37"/>
      <c r="Q162" s="37"/>
    </row>
    <row r="163" spans="1:33">
      <c r="A163" s="13"/>
      <c r="B163" s="58" t="s">
        <v>301</v>
      </c>
      <c r="C163" s="41" t="s">
        <v>192</v>
      </c>
      <c r="D163" s="42">
        <v>219.6</v>
      </c>
      <c r="E163" s="21"/>
      <c r="F163" s="21"/>
      <c r="G163" s="41" t="s">
        <v>192</v>
      </c>
      <c r="H163" s="42" t="s">
        <v>239</v>
      </c>
      <c r="I163" s="21"/>
      <c r="J163" s="21"/>
      <c r="K163" s="41" t="s">
        <v>192</v>
      </c>
      <c r="L163" s="42">
        <v>163.19999999999999</v>
      </c>
      <c r="M163" s="21"/>
      <c r="N163" s="21"/>
      <c r="O163" s="41" t="s">
        <v>192</v>
      </c>
      <c r="P163" s="42">
        <v>121.5</v>
      </c>
      <c r="Q163" s="21"/>
    </row>
    <row r="164" spans="1:33">
      <c r="A164" s="13"/>
      <c r="B164" s="58"/>
      <c r="C164" s="41"/>
      <c r="D164" s="42"/>
      <c r="E164" s="21"/>
      <c r="F164" s="21"/>
      <c r="G164" s="41"/>
      <c r="H164" s="42"/>
      <c r="I164" s="21"/>
      <c r="J164" s="21"/>
      <c r="K164" s="41"/>
      <c r="L164" s="42"/>
      <c r="M164" s="21"/>
      <c r="N164" s="21"/>
      <c r="O164" s="41"/>
      <c r="P164" s="42"/>
      <c r="Q164" s="21"/>
    </row>
    <row r="165" spans="1:33">
      <c r="A165" s="13"/>
      <c r="B165" s="59" t="s">
        <v>304</v>
      </c>
      <c r="C165" s="40">
        <v>606.70000000000005</v>
      </c>
      <c r="D165" s="40"/>
      <c r="E165" s="38"/>
      <c r="F165" s="38"/>
      <c r="G165" s="40">
        <v>48.9</v>
      </c>
      <c r="H165" s="40"/>
      <c r="I165" s="38"/>
      <c r="J165" s="38"/>
      <c r="K165" s="40">
        <v>287.7</v>
      </c>
      <c r="L165" s="40"/>
      <c r="M165" s="38"/>
      <c r="N165" s="38"/>
      <c r="O165" s="40">
        <v>54.4</v>
      </c>
      <c r="P165" s="40"/>
      <c r="Q165" s="38"/>
    </row>
    <row r="166" spans="1:33">
      <c r="A166" s="13"/>
      <c r="B166" s="59"/>
      <c r="C166" s="40"/>
      <c r="D166" s="40"/>
      <c r="E166" s="38"/>
      <c r="F166" s="38"/>
      <c r="G166" s="40"/>
      <c r="H166" s="40"/>
      <c r="I166" s="38"/>
      <c r="J166" s="38"/>
      <c r="K166" s="40"/>
      <c r="L166" s="40"/>
      <c r="M166" s="38"/>
      <c r="N166" s="38"/>
      <c r="O166" s="40"/>
      <c r="P166" s="40"/>
      <c r="Q166" s="38"/>
    </row>
    <row r="167" spans="1:33">
      <c r="A167" s="13"/>
      <c r="B167" s="58" t="s">
        <v>306</v>
      </c>
      <c r="C167" s="57">
        <v>4463.8</v>
      </c>
      <c r="D167" s="57"/>
      <c r="E167" s="21"/>
      <c r="F167" s="21"/>
      <c r="G167" s="57">
        <v>1189.4000000000001</v>
      </c>
      <c r="H167" s="57"/>
      <c r="I167" s="21"/>
      <c r="J167" s="21"/>
      <c r="K167" s="57">
        <v>2555.9</v>
      </c>
      <c r="L167" s="57"/>
      <c r="M167" s="21"/>
      <c r="N167" s="21"/>
      <c r="O167" s="42">
        <v>791.2</v>
      </c>
      <c r="P167" s="42"/>
      <c r="Q167" s="21"/>
    </row>
    <row r="168" spans="1:33" ht="15.75" thickBot="1">
      <c r="A168" s="13"/>
      <c r="B168" s="58"/>
      <c r="C168" s="70"/>
      <c r="D168" s="70"/>
      <c r="E168" s="71"/>
      <c r="F168" s="21"/>
      <c r="G168" s="70"/>
      <c r="H168" s="70"/>
      <c r="I168" s="71"/>
      <c r="J168" s="21"/>
      <c r="K168" s="70"/>
      <c r="L168" s="70"/>
      <c r="M168" s="71"/>
      <c r="N168" s="21"/>
      <c r="O168" s="72"/>
      <c r="P168" s="72"/>
      <c r="Q168" s="71"/>
    </row>
    <row r="169" spans="1:33">
      <c r="A169" s="13"/>
      <c r="B169" s="67" t="s">
        <v>308</v>
      </c>
      <c r="C169" s="73" t="s">
        <v>192</v>
      </c>
      <c r="D169" s="75">
        <v>5290.1</v>
      </c>
      <c r="E169" s="37"/>
      <c r="F169" s="38"/>
      <c r="G169" s="73" t="s">
        <v>192</v>
      </c>
      <c r="H169" s="75">
        <v>1238.3</v>
      </c>
      <c r="I169" s="37"/>
      <c r="J169" s="38"/>
      <c r="K169" s="73" t="s">
        <v>192</v>
      </c>
      <c r="L169" s="75">
        <v>3006.8</v>
      </c>
      <c r="M169" s="37"/>
      <c r="N169" s="38"/>
      <c r="O169" s="73" t="s">
        <v>192</v>
      </c>
      <c r="P169" s="78">
        <v>967.1</v>
      </c>
      <c r="Q169" s="37"/>
    </row>
    <row r="170" spans="1:33" ht="15.75" thickBot="1">
      <c r="A170" s="13"/>
      <c r="B170" s="67"/>
      <c r="C170" s="74"/>
      <c r="D170" s="76"/>
      <c r="E170" s="77"/>
      <c r="F170" s="38"/>
      <c r="G170" s="74"/>
      <c r="H170" s="76"/>
      <c r="I170" s="77"/>
      <c r="J170" s="38"/>
      <c r="K170" s="74"/>
      <c r="L170" s="76"/>
      <c r="M170" s="77"/>
      <c r="N170" s="38"/>
      <c r="O170" s="74"/>
      <c r="P170" s="79"/>
      <c r="Q170" s="77"/>
    </row>
    <row r="171" spans="1:33" ht="15.75" thickTop="1">
      <c r="A171" s="13"/>
      <c r="B171" s="19"/>
      <c r="C171" s="19"/>
      <c r="D171" s="19"/>
      <c r="E171" s="19"/>
      <c r="F171" s="19"/>
      <c r="G171" s="19"/>
      <c r="H171" s="19"/>
      <c r="I171" s="19"/>
    </row>
    <row r="172" spans="1:33">
      <c r="A172" s="13"/>
      <c r="B172" s="14"/>
      <c r="C172" s="14"/>
      <c r="D172" s="14"/>
      <c r="E172" s="14"/>
      <c r="F172" s="14"/>
      <c r="G172" s="14"/>
      <c r="H172" s="14"/>
      <c r="I172" s="14"/>
    </row>
    <row r="173" spans="1:33">
      <c r="A173" s="13"/>
      <c r="B173" s="11"/>
      <c r="C173" s="11"/>
      <c r="D173" s="11"/>
      <c r="E173" s="11"/>
      <c r="F173" s="11"/>
      <c r="G173" s="11"/>
      <c r="H173" s="11"/>
      <c r="I173" s="11"/>
    </row>
    <row r="174" spans="1:33">
      <c r="A174" s="13" t="s">
        <v>825</v>
      </c>
      <c r="B174" s="21" t="s">
        <v>325</v>
      </c>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row>
    <row r="175" spans="1:33">
      <c r="A175" s="13"/>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row>
    <row r="176" spans="1:33">
      <c r="A176" s="13"/>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row>
    <row r="177" spans="1:33" ht="15.75" thickBot="1">
      <c r="A177" s="13"/>
      <c r="B177" s="49"/>
      <c r="C177" s="36" t="s">
        <v>326</v>
      </c>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row>
    <row r="178" spans="1:33">
      <c r="A178" s="13"/>
      <c r="B178" s="54"/>
      <c r="C178" s="81"/>
      <c r="D178" s="81"/>
      <c r="E178" s="81"/>
      <c r="F178" s="56"/>
      <c r="G178" s="55" t="s">
        <v>327</v>
      </c>
      <c r="H178" s="55"/>
      <c r="I178" s="55"/>
      <c r="J178" s="55"/>
      <c r="K178" s="55"/>
      <c r="L178" s="55"/>
      <c r="M178" s="55"/>
      <c r="N178" s="56"/>
      <c r="O178" s="81"/>
      <c r="P178" s="81"/>
      <c r="Q178" s="81"/>
      <c r="R178" s="56"/>
      <c r="S178" s="81"/>
      <c r="T178" s="81"/>
      <c r="U178" s="81"/>
      <c r="V178" s="56"/>
      <c r="W178" s="81"/>
      <c r="X178" s="81"/>
      <c r="Y178" s="81"/>
      <c r="Z178" s="56"/>
      <c r="AA178" s="81"/>
      <c r="AB178" s="81"/>
      <c r="AC178" s="81"/>
      <c r="AD178" s="56"/>
      <c r="AE178" s="81"/>
      <c r="AF178" s="81"/>
      <c r="AG178" s="81"/>
    </row>
    <row r="179" spans="1:33">
      <c r="A179" s="13"/>
      <c r="B179" s="54"/>
      <c r="C179" s="41"/>
      <c r="D179" s="41"/>
      <c r="E179" s="41"/>
      <c r="F179" s="21"/>
      <c r="G179" s="35" t="s">
        <v>328</v>
      </c>
      <c r="H179" s="35"/>
      <c r="I179" s="35"/>
      <c r="J179" s="35"/>
      <c r="K179" s="35"/>
      <c r="L179" s="35"/>
      <c r="M179" s="35"/>
      <c r="N179" s="21"/>
      <c r="O179" s="41"/>
      <c r="P179" s="41"/>
      <c r="Q179" s="41"/>
      <c r="R179" s="21"/>
      <c r="S179" s="41"/>
      <c r="T179" s="41"/>
      <c r="U179" s="41"/>
      <c r="V179" s="21"/>
      <c r="W179" s="41"/>
      <c r="X179" s="41"/>
      <c r="Y179" s="41"/>
      <c r="Z179" s="21"/>
      <c r="AA179" s="41"/>
      <c r="AB179" s="41"/>
      <c r="AC179" s="41"/>
      <c r="AD179" s="21"/>
      <c r="AE179" s="41"/>
      <c r="AF179" s="41"/>
      <c r="AG179" s="41"/>
    </row>
    <row r="180" spans="1:33" ht="15.75" thickBot="1">
      <c r="A180" s="13"/>
      <c r="B180" s="54"/>
      <c r="C180" s="41"/>
      <c r="D180" s="41"/>
      <c r="E180" s="41"/>
      <c r="F180" s="21"/>
      <c r="G180" s="36" t="s">
        <v>329</v>
      </c>
      <c r="H180" s="36"/>
      <c r="I180" s="36"/>
      <c r="J180" s="36"/>
      <c r="K180" s="36"/>
      <c r="L180" s="36"/>
      <c r="M180" s="36"/>
      <c r="N180" s="21"/>
      <c r="O180" s="41"/>
      <c r="P180" s="41"/>
      <c r="Q180" s="41"/>
      <c r="R180" s="21"/>
      <c r="S180" s="41"/>
      <c r="T180" s="41"/>
      <c r="U180" s="41"/>
      <c r="V180" s="21"/>
      <c r="W180" s="41"/>
      <c r="X180" s="41"/>
      <c r="Y180" s="41"/>
      <c r="Z180" s="21"/>
      <c r="AA180" s="41"/>
      <c r="AB180" s="41"/>
      <c r="AC180" s="41"/>
      <c r="AD180" s="21"/>
      <c r="AE180" s="41"/>
      <c r="AF180" s="41"/>
      <c r="AG180" s="41"/>
    </row>
    <row r="181" spans="1:33">
      <c r="A181" s="13"/>
      <c r="B181" s="54"/>
      <c r="C181" s="35" t="s">
        <v>330</v>
      </c>
      <c r="D181" s="35"/>
      <c r="E181" s="35"/>
      <c r="F181" s="21"/>
      <c r="G181" s="55" t="s">
        <v>332</v>
      </c>
      <c r="H181" s="55"/>
      <c r="I181" s="55"/>
      <c r="J181" s="56"/>
      <c r="K181" s="55" t="s">
        <v>333</v>
      </c>
      <c r="L181" s="55"/>
      <c r="M181" s="55"/>
      <c r="N181" s="21"/>
      <c r="O181" s="35" t="s">
        <v>336</v>
      </c>
      <c r="P181" s="35"/>
      <c r="Q181" s="35"/>
      <c r="R181" s="21"/>
      <c r="S181" s="35" t="s">
        <v>337</v>
      </c>
      <c r="T181" s="35"/>
      <c r="U181" s="35"/>
      <c r="V181" s="21"/>
      <c r="W181" s="35" t="s">
        <v>338</v>
      </c>
      <c r="X181" s="35"/>
      <c r="Y181" s="35"/>
      <c r="Z181" s="35"/>
      <c r="AA181" s="35"/>
      <c r="AB181" s="35"/>
      <c r="AC181" s="35"/>
      <c r="AD181" s="21"/>
      <c r="AE181" s="35" t="s">
        <v>339</v>
      </c>
      <c r="AF181" s="35"/>
      <c r="AG181" s="35"/>
    </row>
    <row r="182" spans="1:33" ht="15.75" thickBot="1">
      <c r="A182" s="13"/>
      <c r="B182" s="54"/>
      <c r="C182" s="35" t="s">
        <v>331</v>
      </c>
      <c r="D182" s="35"/>
      <c r="E182" s="35"/>
      <c r="F182" s="21"/>
      <c r="G182" s="35"/>
      <c r="H182" s="35"/>
      <c r="I182" s="35"/>
      <c r="J182" s="21"/>
      <c r="K182" s="35" t="s">
        <v>334</v>
      </c>
      <c r="L182" s="35"/>
      <c r="M182" s="35"/>
      <c r="N182" s="21"/>
      <c r="O182" s="35"/>
      <c r="P182" s="35"/>
      <c r="Q182" s="35"/>
      <c r="R182" s="21"/>
      <c r="S182" s="35"/>
      <c r="T182" s="35"/>
      <c r="U182" s="35"/>
      <c r="V182" s="21"/>
      <c r="W182" s="36"/>
      <c r="X182" s="36"/>
      <c r="Y182" s="36"/>
      <c r="Z182" s="36"/>
      <c r="AA182" s="36"/>
      <c r="AB182" s="36"/>
      <c r="AC182" s="36"/>
      <c r="AD182" s="21"/>
      <c r="AE182" s="35" t="s">
        <v>340</v>
      </c>
      <c r="AF182" s="35"/>
      <c r="AG182" s="35"/>
    </row>
    <row r="183" spans="1:33" ht="15.75" thickBot="1">
      <c r="A183" s="13"/>
      <c r="B183" s="49"/>
      <c r="C183" s="62"/>
      <c r="D183" s="62"/>
      <c r="E183" s="62"/>
      <c r="F183" s="21"/>
      <c r="G183" s="36"/>
      <c r="H183" s="36"/>
      <c r="I183" s="36"/>
      <c r="J183" s="21"/>
      <c r="K183" s="36" t="s">
        <v>335</v>
      </c>
      <c r="L183" s="36"/>
      <c r="M183" s="36"/>
      <c r="N183" s="21"/>
      <c r="O183" s="36"/>
      <c r="P183" s="36"/>
      <c r="Q183" s="36"/>
      <c r="R183" s="21"/>
      <c r="S183" s="36"/>
      <c r="T183" s="36"/>
      <c r="U183" s="36"/>
      <c r="V183" s="21"/>
      <c r="W183" s="69" t="s">
        <v>341</v>
      </c>
      <c r="X183" s="69"/>
      <c r="Y183" s="69"/>
      <c r="Z183" s="11"/>
      <c r="AA183" s="69" t="s">
        <v>342</v>
      </c>
      <c r="AB183" s="69"/>
      <c r="AC183" s="69"/>
      <c r="AD183" s="11"/>
      <c r="AE183" s="62"/>
      <c r="AF183" s="62"/>
      <c r="AG183" s="62"/>
    </row>
    <row r="184" spans="1:33" ht="15.75" thickBot="1">
      <c r="A184" s="13"/>
      <c r="B184" s="11"/>
      <c r="C184" s="36" t="s">
        <v>228</v>
      </c>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row>
    <row r="185" spans="1:33">
      <c r="A185" s="13"/>
      <c r="B185" s="29" t="s">
        <v>230</v>
      </c>
      <c r="C185" s="37"/>
      <c r="D185" s="37"/>
      <c r="E185" s="37"/>
      <c r="F185" s="26"/>
      <c r="G185" s="37"/>
      <c r="H185" s="37"/>
      <c r="I185" s="37"/>
      <c r="J185" s="26"/>
      <c r="K185" s="37"/>
      <c r="L185" s="37"/>
      <c r="M185" s="37"/>
      <c r="N185" s="26"/>
      <c r="O185" s="37"/>
      <c r="P185" s="37"/>
      <c r="Q185" s="37"/>
      <c r="R185" s="26"/>
      <c r="S185" s="37"/>
      <c r="T185" s="37"/>
      <c r="U185" s="37"/>
      <c r="V185" s="26"/>
      <c r="W185" s="37"/>
      <c r="X185" s="37"/>
      <c r="Y185" s="37"/>
      <c r="Z185" s="26"/>
      <c r="AA185" s="37"/>
      <c r="AB185" s="37"/>
      <c r="AC185" s="37"/>
      <c r="AD185" s="26"/>
      <c r="AE185" s="37"/>
      <c r="AF185" s="37"/>
      <c r="AG185" s="37"/>
    </row>
    <row r="186" spans="1:33">
      <c r="A186" s="13"/>
      <c r="B186" s="58" t="s">
        <v>302</v>
      </c>
      <c r="C186" s="41" t="s">
        <v>192</v>
      </c>
      <c r="D186" s="42">
        <v>140.1</v>
      </c>
      <c r="E186" s="21"/>
      <c r="F186" s="21"/>
      <c r="G186" s="41" t="s">
        <v>192</v>
      </c>
      <c r="H186" s="42" t="s">
        <v>239</v>
      </c>
      <c r="I186" s="21"/>
      <c r="J186" s="21"/>
      <c r="K186" s="41" t="s">
        <v>192</v>
      </c>
      <c r="L186" s="42">
        <v>4.0999999999999996</v>
      </c>
      <c r="M186" s="21"/>
      <c r="N186" s="21"/>
      <c r="O186" s="41" t="s">
        <v>192</v>
      </c>
      <c r="P186" s="42" t="s">
        <v>239</v>
      </c>
      <c r="Q186" s="21"/>
      <c r="R186" s="21"/>
      <c r="S186" s="41" t="s">
        <v>192</v>
      </c>
      <c r="T186" s="42" t="s">
        <v>239</v>
      </c>
      <c r="U186" s="21"/>
      <c r="V186" s="21"/>
      <c r="W186" s="41" t="s">
        <v>192</v>
      </c>
      <c r="X186" s="42" t="s">
        <v>239</v>
      </c>
      <c r="Y186" s="21"/>
      <c r="Z186" s="21"/>
      <c r="AA186" s="41" t="s">
        <v>192</v>
      </c>
      <c r="AB186" s="42" t="s">
        <v>239</v>
      </c>
      <c r="AC186" s="21"/>
      <c r="AD186" s="21"/>
      <c r="AE186" s="41" t="s">
        <v>192</v>
      </c>
      <c r="AF186" s="42">
        <v>144.19999999999999</v>
      </c>
      <c r="AG186" s="21"/>
    </row>
    <row r="187" spans="1:33">
      <c r="A187" s="13"/>
      <c r="B187" s="58"/>
      <c r="C187" s="41"/>
      <c r="D187" s="42"/>
      <c r="E187" s="21"/>
      <c r="F187" s="21"/>
      <c r="G187" s="41"/>
      <c r="H187" s="42"/>
      <c r="I187" s="21"/>
      <c r="J187" s="21"/>
      <c r="K187" s="41"/>
      <c r="L187" s="42"/>
      <c r="M187" s="21"/>
      <c r="N187" s="21"/>
      <c r="O187" s="41"/>
      <c r="P187" s="42"/>
      <c r="Q187" s="21"/>
      <c r="R187" s="21"/>
      <c r="S187" s="41"/>
      <c r="T187" s="42"/>
      <c r="U187" s="21"/>
      <c r="V187" s="21"/>
      <c r="W187" s="41"/>
      <c r="X187" s="42"/>
      <c r="Y187" s="21"/>
      <c r="Z187" s="21"/>
      <c r="AA187" s="41"/>
      <c r="AB187" s="42"/>
      <c r="AC187" s="21"/>
      <c r="AD187" s="21"/>
      <c r="AE187" s="41"/>
      <c r="AF187" s="42"/>
      <c r="AG187" s="21"/>
    </row>
    <row r="188" spans="1:33">
      <c r="A188" s="13"/>
      <c r="B188" s="59" t="s">
        <v>303</v>
      </c>
      <c r="C188" s="40">
        <v>69.3</v>
      </c>
      <c r="D188" s="40"/>
      <c r="E188" s="38"/>
      <c r="F188" s="38"/>
      <c r="G188" s="40" t="s">
        <v>239</v>
      </c>
      <c r="H188" s="40"/>
      <c r="I188" s="38"/>
      <c r="J188" s="38"/>
      <c r="K188" s="40" t="s">
        <v>343</v>
      </c>
      <c r="L188" s="40"/>
      <c r="M188" s="39" t="s">
        <v>194</v>
      </c>
      <c r="N188" s="38"/>
      <c r="O188" s="40" t="s">
        <v>239</v>
      </c>
      <c r="P188" s="40"/>
      <c r="Q188" s="38"/>
      <c r="R188" s="38"/>
      <c r="S188" s="40" t="s">
        <v>239</v>
      </c>
      <c r="T188" s="40"/>
      <c r="U188" s="38"/>
      <c r="V188" s="38"/>
      <c r="W188" s="40" t="s">
        <v>239</v>
      </c>
      <c r="X188" s="40"/>
      <c r="Y188" s="38"/>
      <c r="Z188" s="38"/>
      <c r="AA188" s="40" t="s">
        <v>239</v>
      </c>
      <c r="AB188" s="40"/>
      <c r="AC188" s="38"/>
      <c r="AD188" s="38"/>
      <c r="AE188" s="40">
        <v>69.099999999999994</v>
      </c>
      <c r="AF188" s="40"/>
      <c r="AG188" s="38"/>
    </row>
    <row r="189" spans="1:33">
      <c r="A189" s="13"/>
      <c r="B189" s="59"/>
      <c r="C189" s="40"/>
      <c r="D189" s="40"/>
      <c r="E189" s="38"/>
      <c r="F189" s="38"/>
      <c r="G189" s="40"/>
      <c r="H189" s="40"/>
      <c r="I189" s="38"/>
      <c r="J189" s="38"/>
      <c r="K189" s="40"/>
      <c r="L189" s="40"/>
      <c r="M189" s="39"/>
      <c r="N189" s="38"/>
      <c r="O189" s="40"/>
      <c r="P189" s="40"/>
      <c r="Q189" s="38"/>
      <c r="R189" s="38"/>
      <c r="S189" s="40"/>
      <c r="T189" s="40"/>
      <c r="U189" s="38"/>
      <c r="V189" s="38"/>
      <c r="W189" s="40"/>
      <c r="X189" s="40"/>
      <c r="Y189" s="38"/>
      <c r="Z189" s="38"/>
      <c r="AA189" s="40"/>
      <c r="AB189" s="40"/>
      <c r="AC189" s="38"/>
      <c r="AD189" s="38"/>
      <c r="AE189" s="40"/>
      <c r="AF189" s="40"/>
      <c r="AG189" s="38"/>
    </row>
    <row r="190" spans="1:33">
      <c r="A190" s="13"/>
      <c r="B190" s="58" t="s">
        <v>304</v>
      </c>
      <c r="C190" s="42">
        <v>315</v>
      </c>
      <c r="D190" s="42"/>
      <c r="E190" s="21"/>
      <c r="F190" s="21"/>
      <c r="G190" s="42" t="s">
        <v>239</v>
      </c>
      <c r="H190" s="42"/>
      <c r="I190" s="21"/>
      <c r="J190" s="21"/>
      <c r="K190" s="42">
        <v>3.1</v>
      </c>
      <c r="L190" s="42"/>
      <c r="M190" s="21"/>
      <c r="N190" s="21"/>
      <c r="O190" s="42" t="s">
        <v>239</v>
      </c>
      <c r="P190" s="42"/>
      <c r="Q190" s="21"/>
      <c r="R190" s="21"/>
      <c r="S190" s="42" t="s">
        <v>344</v>
      </c>
      <c r="T190" s="42"/>
      <c r="U190" s="41" t="s">
        <v>194</v>
      </c>
      <c r="V190" s="21"/>
      <c r="W190" s="42">
        <v>300.8</v>
      </c>
      <c r="X190" s="42"/>
      <c r="Y190" s="21"/>
      <c r="Z190" s="21"/>
      <c r="AA190" s="42" t="s">
        <v>345</v>
      </c>
      <c r="AB190" s="42"/>
      <c r="AC190" s="41" t="s">
        <v>194</v>
      </c>
      <c r="AD190" s="21"/>
      <c r="AE190" s="42">
        <v>549.79999999999995</v>
      </c>
      <c r="AF190" s="42"/>
      <c r="AG190" s="21"/>
    </row>
    <row r="191" spans="1:33">
      <c r="A191" s="13"/>
      <c r="B191" s="58"/>
      <c r="C191" s="42"/>
      <c r="D191" s="42"/>
      <c r="E191" s="21"/>
      <c r="F191" s="21"/>
      <c r="G191" s="42"/>
      <c r="H191" s="42"/>
      <c r="I191" s="21"/>
      <c r="J191" s="21"/>
      <c r="K191" s="42"/>
      <c r="L191" s="42"/>
      <c r="M191" s="21"/>
      <c r="N191" s="21"/>
      <c r="O191" s="42"/>
      <c r="P191" s="42"/>
      <c r="Q191" s="21"/>
      <c r="R191" s="21"/>
      <c r="S191" s="42"/>
      <c r="T191" s="42"/>
      <c r="U191" s="41"/>
      <c r="V191" s="21"/>
      <c r="W191" s="42"/>
      <c r="X191" s="42"/>
      <c r="Y191" s="21"/>
      <c r="Z191" s="21"/>
      <c r="AA191" s="42"/>
      <c r="AB191" s="42"/>
      <c r="AC191" s="41"/>
      <c r="AD191" s="21"/>
      <c r="AE191" s="42"/>
      <c r="AF191" s="42"/>
      <c r="AG191" s="21"/>
    </row>
    <row r="192" spans="1:33">
      <c r="A192" s="13"/>
      <c r="B192" s="59" t="s">
        <v>306</v>
      </c>
      <c r="C192" s="43">
        <v>1425.3</v>
      </c>
      <c r="D192" s="43"/>
      <c r="E192" s="38"/>
      <c r="F192" s="38"/>
      <c r="G192" s="40" t="s">
        <v>346</v>
      </c>
      <c r="H192" s="40"/>
      <c r="I192" s="39" t="s">
        <v>194</v>
      </c>
      <c r="J192" s="38"/>
      <c r="K192" s="40">
        <v>12.5</v>
      </c>
      <c r="L192" s="40"/>
      <c r="M192" s="38"/>
      <c r="N192" s="38"/>
      <c r="O192" s="40" t="s">
        <v>239</v>
      </c>
      <c r="P192" s="40"/>
      <c r="Q192" s="38"/>
      <c r="R192" s="38"/>
      <c r="S192" s="40" t="s">
        <v>347</v>
      </c>
      <c r="T192" s="40"/>
      <c r="U192" s="39" t="s">
        <v>194</v>
      </c>
      <c r="V192" s="38"/>
      <c r="W192" s="40">
        <v>498.5</v>
      </c>
      <c r="X192" s="40"/>
      <c r="Y192" s="38"/>
      <c r="Z192" s="38"/>
      <c r="AA192" s="40" t="s">
        <v>348</v>
      </c>
      <c r="AB192" s="40"/>
      <c r="AC192" s="39" t="s">
        <v>194</v>
      </c>
      <c r="AD192" s="38"/>
      <c r="AE192" s="43">
        <v>1635.8</v>
      </c>
      <c r="AF192" s="43"/>
      <c r="AG192" s="38"/>
    </row>
    <row r="193" spans="1:33">
      <c r="A193" s="13"/>
      <c r="B193" s="59"/>
      <c r="C193" s="43"/>
      <c r="D193" s="43"/>
      <c r="E193" s="38"/>
      <c r="F193" s="38"/>
      <c r="G193" s="40"/>
      <c r="H193" s="40"/>
      <c r="I193" s="39"/>
      <c r="J193" s="38"/>
      <c r="K193" s="40"/>
      <c r="L193" s="40"/>
      <c r="M193" s="38"/>
      <c r="N193" s="38"/>
      <c r="O193" s="40"/>
      <c r="P193" s="40"/>
      <c r="Q193" s="38"/>
      <c r="R193" s="38"/>
      <c r="S193" s="40"/>
      <c r="T193" s="40"/>
      <c r="U193" s="39"/>
      <c r="V193" s="38"/>
      <c r="W193" s="40"/>
      <c r="X193" s="40"/>
      <c r="Y193" s="38"/>
      <c r="Z193" s="38"/>
      <c r="AA193" s="40"/>
      <c r="AB193" s="40"/>
      <c r="AC193" s="39"/>
      <c r="AD193" s="38"/>
      <c r="AE193" s="43"/>
      <c r="AF193" s="43"/>
      <c r="AG193" s="38"/>
    </row>
    <row r="194" spans="1:33">
      <c r="A194" s="13"/>
      <c r="B194" s="58" t="s">
        <v>307</v>
      </c>
      <c r="C194" s="42">
        <v>24.9</v>
      </c>
      <c r="D194" s="42"/>
      <c r="E194" s="21"/>
      <c r="F194" s="21"/>
      <c r="G194" s="42" t="s">
        <v>239</v>
      </c>
      <c r="H194" s="42"/>
      <c r="I194" s="21"/>
      <c r="J194" s="21"/>
      <c r="K194" s="42" t="s">
        <v>239</v>
      </c>
      <c r="L194" s="42"/>
      <c r="M194" s="21"/>
      <c r="N194" s="21"/>
      <c r="O194" s="42" t="s">
        <v>239</v>
      </c>
      <c r="P194" s="42"/>
      <c r="Q194" s="21"/>
      <c r="R194" s="21"/>
      <c r="S194" s="42" t="s">
        <v>239</v>
      </c>
      <c r="T194" s="42"/>
      <c r="U194" s="21"/>
      <c r="V194" s="21"/>
      <c r="W194" s="42" t="s">
        <v>239</v>
      </c>
      <c r="X194" s="42"/>
      <c r="Y194" s="21"/>
      <c r="Z194" s="21"/>
      <c r="AA194" s="42" t="s">
        <v>239</v>
      </c>
      <c r="AB194" s="42"/>
      <c r="AC194" s="21"/>
      <c r="AD194" s="21"/>
      <c r="AE194" s="42">
        <v>24.9</v>
      </c>
      <c r="AF194" s="42"/>
      <c r="AG194" s="21"/>
    </row>
    <row r="195" spans="1:33" ht="15.75" thickBot="1">
      <c r="A195" s="13"/>
      <c r="B195" s="58"/>
      <c r="C195" s="72"/>
      <c r="D195" s="72"/>
      <c r="E195" s="71"/>
      <c r="F195" s="21"/>
      <c r="G195" s="72"/>
      <c r="H195" s="72"/>
      <c r="I195" s="71"/>
      <c r="J195" s="21"/>
      <c r="K195" s="72"/>
      <c r="L195" s="72"/>
      <c r="M195" s="71"/>
      <c r="N195" s="21"/>
      <c r="O195" s="72"/>
      <c r="P195" s="72"/>
      <c r="Q195" s="71"/>
      <c r="R195" s="21"/>
      <c r="S195" s="72"/>
      <c r="T195" s="72"/>
      <c r="U195" s="71"/>
      <c r="V195" s="21"/>
      <c r="W195" s="72"/>
      <c r="X195" s="72"/>
      <c r="Y195" s="71"/>
      <c r="Z195" s="21"/>
      <c r="AA195" s="72"/>
      <c r="AB195" s="72"/>
      <c r="AC195" s="71"/>
      <c r="AD195" s="21"/>
      <c r="AE195" s="72"/>
      <c r="AF195" s="72"/>
      <c r="AG195" s="71"/>
    </row>
    <row r="196" spans="1:33">
      <c r="A196" s="13"/>
      <c r="B196" s="67" t="s">
        <v>308</v>
      </c>
      <c r="C196" s="75">
        <v>1974.6</v>
      </c>
      <c r="D196" s="75"/>
      <c r="E196" s="37"/>
      <c r="F196" s="38"/>
      <c r="G196" s="78" t="s">
        <v>346</v>
      </c>
      <c r="H196" s="78"/>
      <c r="I196" s="73" t="s">
        <v>194</v>
      </c>
      <c r="J196" s="38"/>
      <c r="K196" s="78">
        <v>19.5</v>
      </c>
      <c r="L196" s="78"/>
      <c r="M196" s="37"/>
      <c r="N196" s="38"/>
      <c r="O196" s="78" t="s">
        <v>239</v>
      </c>
      <c r="P196" s="78"/>
      <c r="Q196" s="37"/>
      <c r="R196" s="38"/>
      <c r="S196" s="78" t="s">
        <v>349</v>
      </c>
      <c r="T196" s="78"/>
      <c r="U196" s="73" t="s">
        <v>194</v>
      </c>
      <c r="V196" s="38"/>
      <c r="W196" s="78">
        <v>799.3</v>
      </c>
      <c r="X196" s="78"/>
      <c r="Y196" s="37"/>
      <c r="Z196" s="38"/>
      <c r="AA196" s="78" t="s">
        <v>350</v>
      </c>
      <c r="AB196" s="78"/>
      <c r="AC196" s="73" t="s">
        <v>194</v>
      </c>
      <c r="AD196" s="38"/>
      <c r="AE196" s="75">
        <v>2423.8000000000002</v>
      </c>
      <c r="AF196" s="75"/>
      <c r="AG196" s="37"/>
    </row>
    <row r="197" spans="1:33">
      <c r="A197" s="13"/>
      <c r="B197" s="67"/>
      <c r="C197" s="43"/>
      <c r="D197" s="43"/>
      <c r="E197" s="38"/>
      <c r="F197" s="38"/>
      <c r="G197" s="40"/>
      <c r="H197" s="40"/>
      <c r="I197" s="39"/>
      <c r="J197" s="38"/>
      <c r="K197" s="40"/>
      <c r="L197" s="40"/>
      <c r="M197" s="38"/>
      <c r="N197" s="38"/>
      <c r="O197" s="40"/>
      <c r="P197" s="40"/>
      <c r="Q197" s="38"/>
      <c r="R197" s="38"/>
      <c r="S197" s="40"/>
      <c r="T197" s="40"/>
      <c r="U197" s="39"/>
      <c r="V197" s="38"/>
      <c r="W197" s="40"/>
      <c r="X197" s="40"/>
      <c r="Y197" s="38"/>
      <c r="Z197" s="38"/>
      <c r="AA197" s="40"/>
      <c r="AB197" s="40"/>
      <c r="AC197" s="39"/>
      <c r="AD197" s="38"/>
      <c r="AE197" s="43"/>
      <c r="AF197" s="43"/>
      <c r="AG197" s="38"/>
    </row>
    <row r="198" spans="1:33">
      <c r="A198" s="13"/>
      <c r="B198" s="11"/>
      <c r="C198" s="21"/>
      <c r="D198" s="21"/>
      <c r="E198" s="21"/>
      <c r="F198" s="11"/>
      <c r="G198" s="21"/>
      <c r="H198" s="21"/>
      <c r="I198" s="21"/>
      <c r="J198" s="11"/>
      <c r="K198" s="21"/>
      <c r="L198" s="21"/>
      <c r="M198" s="21"/>
      <c r="N198" s="11"/>
      <c r="O198" s="21"/>
      <c r="P198" s="21"/>
      <c r="Q198" s="21"/>
      <c r="R198" s="11"/>
      <c r="S198" s="21"/>
      <c r="T198" s="21"/>
      <c r="U198" s="21"/>
      <c r="V198" s="11"/>
      <c r="W198" s="21"/>
      <c r="X198" s="21"/>
      <c r="Y198" s="21"/>
      <c r="Z198" s="11"/>
      <c r="AA198" s="21"/>
      <c r="AB198" s="21"/>
      <c r="AC198" s="21"/>
      <c r="AD198" s="11"/>
      <c r="AE198" s="21"/>
      <c r="AF198" s="21"/>
      <c r="AG198" s="21"/>
    </row>
    <row r="199" spans="1:33">
      <c r="A199" s="13"/>
      <c r="B199" s="39" t="s">
        <v>232</v>
      </c>
      <c r="C199" s="40">
        <v>1.4</v>
      </c>
      <c r="D199" s="40"/>
      <c r="E199" s="38"/>
      <c r="F199" s="38"/>
      <c r="G199" s="40" t="s">
        <v>239</v>
      </c>
      <c r="H199" s="40"/>
      <c r="I199" s="38"/>
      <c r="J199" s="38"/>
      <c r="K199" s="40" t="s">
        <v>239</v>
      </c>
      <c r="L199" s="40"/>
      <c r="M199" s="38"/>
      <c r="N199" s="38"/>
      <c r="O199" s="40" t="s">
        <v>239</v>
      </c>
      <c r="P199" s="40"/>
      <c r="Q199" s="38"/>
      <c r="R199" s="38"/>
      <c r="S199" s="40" t="s">
        <v>239</v>
      </c>
      <c r="T199" s="40"/>
      <c r="U199" s="38"/>
      <c r="V199" s="38"/>
      <c r="W199" s="40" t="s">
        <v>239</v>
      </c>
      <c r="X199" s="40"/>
      <c r="Y199" s="38"/>
      <c r="Z199" s="38"/>
      <c r="AA199" s="40" t="s">
        <v>239</v>
      </c>
      <c r="AB199" s="40"/>
      <c r="AC199" s="38"/>
      <c r="AD199" s="38"/>
      <c r="AE199" s="40">
        <v>1.4</v>
      </c>
      <c r="AF199" s="40"/>
      <c r="AG199" s="38"/>
    </row>
    <row r="200" spans="1:33">
      <c r="A200" s="13"/>
      <c r="B200" s="39"/>
      <c r="C200" s="40"/>
      <c r="D200" s="40"/>
      <c r="E200" s="38"/>
      <c r="F200" s="38"/>
      <c r="G200" s="40"/>
      <c r="H200" s="40"/>
      <c r="I200" s="38"/>
      <c r="J200" s="38"/>
      <c r="K200" s="40"/>
      <c r="L200" s="40"/>
      <c r="M200" s="38"/>
      <c r="N200" s="38"/>
      <c r="O200" s="40"/>
      <c r="P200" s="40"/>
      <c r="Q200" s="38"/>
      <c r="R200" s="38"/>
      <c r="S200" s="40"/>
      <c r="T200" s="40"/>
      <c r="U200" s="38"/>
      <c r="V200" s="38"/>
      <c r="W200" s="40"/>
      <c r="X200" s="40"/>
      <c r="Y200" s="38"/>
      <c r="Z200" s="38"/>
      <c r="AA200" s="40"/>
      <c r="AB200" s="40"/>
      <c r="AC200" s="38"/>
      <c r="AD200" s="38"/>
      <c r="AE200" s="40"/>
      <c r="AF200" s="40"/>
      <c r="AG200" s="38"/>
    </row>
    <row r="201" spans="1:33">
      <c r="A201" s="13"/>
      <c r="B201" s="41" t="s">
        <v>237</v>
      </c>
      <c r="C201" s="42" t="s">
        <v>351</v>
      </c>
      <c r="D201" s="42"/>
      <c r="E201" s="41" t="s">
        <v>194</v>
      </c>
      <c r="F201" s="21"/>
      <c r="G201" s="42" t="s">
        <v>352</v>
      </c>
      <c r="H201" s="42"/>
      <c r="I201" s="41" t="s">
        <v>194</v>
      </c>
      <c r="J201" s="21"/>
      <c r="K201" s="42" t="s">
        <v>239</v>
      </c>
      <c r="L201" s="42"/>
      <c r="M201" s="21"/>
      <c r="N201" s="21"/>
      <c r="O201" s="42" t="s">
        <v>239</v>
      </c>
      <c r="P201" s="42"/>
      <c r="Q201" s="21"/>
      <c r="R201" s="21"/>
      <c r="S201" s="42" t="s">
        <v>239</v>
      </c>
      <c r="T201" s="42"/>
      <c r="U201" s="21"/>
      <c r="V201" s="21"/>
      <c r="W201" s="42" t="s">
        <v>239</v>
      </c>
      <c r="X201" s="42"/>
      <c r="Y201" s="21"/>
      <c r="Z201" s="21"/>
      <c r="AA201" s="42" t="s">
        <v>239</v>
      </c>
      <c r="AB201" s="42"/>
      <c r="AC201" s="21"/>
      <c r="AD201" s="21"/>
      <c r="AE201" s="42" t="s">
        <v>353</v>
      </c>
      <c r="AF201" s="42"/>
      <c r="AG201" s="41" t="s">
        <v>194</v>
      </c>
    </row>
    <row r="202" spans="1:33">
      <c r="A202" s="13"/>
      <c r="B202" s="41"/>
      <c r="C202" s="42"/>
      <c r="D202" s="42"/>
      <c r="E202" s="41"/>
      <c r="F202" s="21"/>
      <c r="G202" s="42"/>
      <c r="H202" s="42"/>
      <c r="I202" s="41"/>
      <c r="J202" s="21"/>
      <c r="K202" s="42"/>
      <c r="L202" s="42"/>
      <c r="M202" s="21"/>
      <c r="N202" s="21"/>
      <c r="O202" s="42"/>
      <c r="P202" s="42"/>
      <c r="Q202" s="21"/>
      <c r="R202" s="21"/>
      <c r="S202" s="42"/>
      <c r="T202" s="42"/>
      <c r="U202" s="21"/>
      <c r="V202" s="21"/>
      <c r="W202" s="42"/>
      <c r="X202" s="42"/>
      <c r="Y202" s="21"/>
      <c r="Z202" s="21"/>
      <c r="AA202" s="42"/>
      <c r="AB202" s="42"/>
      <c r="AC202" s="21"/>
      <c r="AD202" s="21"/>
      <c r="AE202" s="42"/>
      <c r="AF202" s="42"/>
      <c r="AG202" s="41"/>
    </row>
    <row r="203" spans="1:33">
      <c r="A203" s="13"/>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row>
    <row r="204" spans="1:33" ht="15.75" thickBot="1">
      <c r="A204" s="13"/>
      <c r="B204" s="49"/>
      <c r="C204" s="36" t="s">
        <v>354</v>
      </c>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row>
    <row r="205" spans="1:33">
      <c r="A205" s="13"/>
      <c r="B205" s="54"/>
      <c r="C205" s="81"/>
      <c r="D205" s="81"/>
      <c r="E205" s="81"/>
      <c r="F205" s="56"/>
      <c r="G205" s="55" t="s">
        <v>327</v>
      </c>
      <c r="H205" s="55"/>
      <c r="I205" s="55"/>
      <c r="J205" s="55"/>
      <c r="K205" s="55"/>
      <c r="L205" s="55"/>
      <c r="M205" s="55"/>
      <c r="N205" s="56"/>
      <c r="O205" s="81"/>
      <c r="P205" s="81"/>
      <c r="Q205" s="81"/>
      <c r="R205" s="56"/>
      <c r="S205" s="81"/>
      <c r="T205" s="81"/>
      <c r="U205" s="81"/>
      <c r="V205" s="56"/>
      <c r="W205" s="81"/>
      <c r="X205" s="81"/>
      <c r="Y205" s="81"/>
      <c r="Z205" s="56"/>
      <c r="AA205" s="81"/>
      <c r="AB205" s="81"/>
      <c r="AC205" s="81"/>
      <c r="AD205" s="56"/>
      <c r="AE205" s="81"/>
      <c r="AF205" s="81"/>
      <c r="AG205" s="81"/>
    </row>
    <row r="206" spans="1:33">
      <c r="A206" s="13"/>
      <c r="B206" s="54"/>
      <c r="C206" s="41"/>
      <c r="D206" s="41"/>
      <c r="E206" s="41"/>
      <c r="F206" s="21"/>
      <c r="G206" s="35" t="s">
        <v>328</v>
      </c>
      <c r="H206" s="35"/>
      <c r="I206" s="35"/>
      <c r="J206" s="35"/>
      <c r="K206" s="35"/>
      <c r="L206" s="35"/>
      <c r="M206" s="35"/>
      <c r="N206" s="21"/>
      <c r="O206" s="41"/>
      <c r="P206" s="41"/>
      <c r="Q206" s="41"/>
      <c r="R206" s="21"/>
      <c r="S206" s="41"/>
      <c r="T206" s="41"/>
      <c r="U206" s="41"/>
      <c r="V206" s="21"/>
      <c r="W206" s="41"/>
      <c r="X206" s="41"/>
      <c r="Y206" s="41"/>
      <c r="Z206" s="21"/>
      <c r="AA206" s="41"/>
      <c r="AB206" s="41"/>
      <c r="AC206" s="41"/>
      <c r="AD206" s="21"/>
      <c r="AE206" s="41"/>
      <c r="AF206" s="41"/>
      <c r="AG206" s="41"/>
    </row>
    <row r="207" spans="1:33" ht="15.75" thickBot="1">
      <c r="A207" s="13"/>
      <c r="B207" s="54"/>
      <c r="C207" s="41"/>
      <c r="D207" s="41"/>
      <c r="E207" s="41"/>
      <c r="F207" s="21"/>
      <c r="G207" s="36" t="s">
        <v>355</v>
      </c>
      <c r="H207" s="36"/>
      <c r="I207" s="36"/>
      <c r="J207" s="36"/>
      <c r="K207" s="36"/>
      <c r="L207" s="36"/>
      <c r="M207" s="36"/>
      <c r="N207" s="21"/>
      <c r="O207" s="41"/>
      <c r="P207" s="41"/>
      <c r="Q207" s="41"/>
      <c r="R207" s="21"/>
      <c r="S207" s="41"/>
      <c r="T207" s="41"/>
      <c r="U207" s="41"/>
      <c r="V207" s="21"/>
      <c r="W207" s="41"/>
      <c r="X207" s="41"/>
      <c r="Y207" s="41"/>
      <c r="Z207" s="21"/>
      <c r="AA207" s="41"/>
      <c r="AB207" s="41"/>
      <c r="AC207" s="41"/>
      <c r="AD207" s="21"/>
      <c r="AE207" s="41"/>
      <c r="AF207" s="41"/>
      <c r="AG207" s="41"/>
    </row>
    <row r="208" spans="1:33">
      <c r="A208" s="13"/>
      <c r="B208" s="54"/>
      <c r="C208" s="35" t="s">
        <v>330</v>
      </c>
      <c r="D208" s="35"/>
      <c r="E208" s="35"/>
      <c r="F208" s="21"/>
      <c r="G208" s="55" t="s">
        <v>332</v>
      </c>
      <c r="H208" s="55"/>
      <c r="I208" s="55"/>
      <c r="J208" s="56"/>
      <c r="K208" s="55" t="s">
        <v>333</v>
      </c>
      <c r="L208" s="55"/>
      <c r="M208" s="55"/>
      <c r="N208" s="21"/>
      <c r="O208" s="35" t="s">
        <v>336</v>
      </c>
      <c r="P208" s="35"/>
      <c r="Q208" s="35"/>
      <c r="R208" s="21"/>
      <c r="S208" s="35" t="s">
        <v>337</v>
      </c>
      <c r="T208" s="35"/>
      <c r="U208" s="35"/>
      <c r="V208" s="21"/>
      <c r="W208" s="35" t="s">
        <v>338</v>
      </c>
      <c r="X208" s="35"/>
      <c r="Y208" s="35"/>
      <c r="Z208" s="35"/>
      <c r="AA208" s="35"/>
      <c r="AB208" s="35"/>
      <c r="AC208" s="35"/>
      <c r="AD208" s="21"/>
      <c r="AE208" s="35" t="s">
        <v>339</v>
      </c>
      <c r="AF208" s="35"/>
      <c r="AG208" s="35"/>
    </row>
    <row r="209" spans="1:33" ht="15.75" thickBot="1">
      <c r="A209" s="13"/>
      <c r="B209" s="54"/>
      <c r="C209" s="35" t="s">
        <v>331</v>
      </c>
      <c r="D209" s="35"/>
      <c r="E209" s="35"/>
      <c r="F209" s="21"/>
      <c r="G209" s="35"/>
      <c r="H209" s="35"/>
      <c r="I209" s="35"/>
      <c r="J209" s="21"/>
      <c r="K209" s="35" t="s">
        <v>334</v>
      </c>
      <c r="L209" s="35"/>
      <c r="M209" s="35"/>
      <c r="N209" s="21"/>
      <c r="O209" s="35"/>
      <c r="P209" s="35"/>
      <c r="Q209" s="35"/>
      <c r="R209" s="21"/>
      <c r="S209" s="35"/>
      <c r="T209" s="35"/>
      <c r="U209" s="35"/>
      <c r="V209" s="21"/>
      <c r="W209" s="36"/>
      <c r="X209" s="36"/>
      <c r="Y209" s="36"/>
      <c r="Z209" s="36"/>
      <c r="AA209" s="36"/>
      <c r="AB209" s="36"/>
      <c r="AC209" s="36"/>
      <c r="AD209" s="21"/>
      <c r="AE209" s="35" t="s">
        <v>340</v>
      </c>
      <c r="AF209" s="35"/>
      <c r="AG209" s="35"/>
    </row>
    <row r="210" spans="1:33" ht="15.75" thickBot="1">
      <c r="A210" s="13"/>
      <c r="B210" s="49"/>
      <c r="C210" s="62"/>
      <c r="D210" s="62"/>
      <c r="E210" s="62"/>
      <c r="F210" s="21"/>
      <c r="G210" s="36"/>
      <c r="H210" s="36"/>
      <c r="I210" s="36"/>
      <c r="J210" s="21"/>
      <c r="K210" s="36" t="s">
        <v>335</v>
      </c>
      <c r="L210" s="36"/>
      <c r="M210" s="36"/>
      <c r="N210" s="21"/>
      <c r="O210" s="36"/>
      <c r="P210" s="36"/>
      <c r="Q210" s="36"/>
      <c r="R210" s="21"/>
      <c r="S210" s="36"/>
      <c r="T210" s="36"/>
      <c r="U210" s="36"/>
      <c r="V210" s="21"/>
      <c r="W210" s="69" t="s">
        <v>341</v>
      </c>
      <c r="X210" s="69"/>
      <c r="Y210" s="69"/>
      <c r="Z210" s="11"/>
      <c r="AA210" s="69" t="s">
        <v>342</v>
      </c>
      <c r="AB210" s="69"/>
      <c r="AC210" s="69"/>
      <c r="AD210" s="11"/>
      <c r="AE210" s="62"/>
      <c r="AF210" s="62"/>
      <c r="AG210" s="62"/>
    </row>
    <row r="211" spans="1:33" ht="15.75" thickBot="1">
      <c r="A211" s="13"/>
      <c r="B211" s="11"/>
      <c r="C211" s="36" t="s">
        <v>228</v>
      </c>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row>
    <row r="212" spans="1:33">
      <c r="A212" s="13"/>
      <c r="B212" s="12" t="s">
        <v>230</v>
      </c>
      <c r="C212" s="56"/>
      <c r="D212" s="56"/>
      <c r="E212" s="56"/>
      <c r="F212" s="11"/>
      <c r="G212" s="56"/>
      <c r="H212" s="56"/>
      <c r="I212" s="56"/>
      <c r="J212" s="11"/>
      <c r="K212" s="56"/>
      <c r="L212" s="56"/>
      <c r="M212" s="56"/>
      <c r="N212" s="11"/>
      <c r="O212" s="56"/>
      <c r="P212" s="56"/>
      <c r="Q212" s="56"/>
      <c r="R212" s="11"/>
      <c r="S212" s="56"/>
      <c r="T212" s="56"/>
      <c r="U212" s="56"/>
      <c r="V212" s="11"/>
      <c r="W212" s="56"/>
      <c r="X212" s="56"/>
      <c r="Y212" s="56"/>
      <c r="Z212" s="11"/>
      <c r="AA212" s="56"/>
      <c r="AB212" s="56"/>
      <c r="AC212" s="56"/>
      <c r="AD212" s="11"/>
      <c r="AE212" s="56"/>
      <c r="AF212" s="56"/>
      <c r="AG212" s="56"/>
    </row>
    <row r="213" spans="1:33">
      <c r="A213" s="13"/>
      <c r="B213" s="59" t="s">
        <v>302</v>
      </c>
      <c r="C213" s="39" t="s">
        <v>192</v>
      </c>
      <c r="D213" s="40">
        <v>175.1</v>
      </c>
      <c r="E213" s="38"/>
      <c r="F213" s="38"/>
      <c r="G213" s="39" t="s">
        <v>192</v>
      </c>
      <c r="H213" s="40" t="s">
        <v>239</v>
      </c>
      <c r="I213" s="38"/>
      <c r="J213" s="38"/>
      <c r="K213" s="39" t="s">
        <v>192</v>
      </c>
      <c r="L213" s="40">
        <v>6.5</v>
      </c>
      <c r="M213" s="38"/>
      <c r="N213" s="38"/>
      <c r="O213" s="39" t="s">
        <v>192</v>
      </c>
      <c r="P213" s="40" t="s">
        <v>239</v>
      </c>
      <c r="Q213" s="38"/>
      <c r="R213" s="38"/>
      <c r="S213" s="39" t="s">
        <v>192</v>
      </c>
      <c r="T213" s="40" t="s">
        <v>239</v>
      </c>
      <c r="U213" s="38"/>
      <c r="V213" s="38"/>
      <c r="W213" s="39" t="s">
        <v>192</v>
      </c>
      <c r="X213" s="40" t="s">
        <v>239</v>
      </c>
      <c r="Y213" s="38"/>
      <c r="Z213" s="38"/>
      <c r="AA213" s="39" t="s">
        <v>192</v>
      </c>
      <c r="AB213" s="40" t="s">
        <v>356</v>
      </c>
      <c r="AC213" s="39" t="s">
        <v>194</v>
      </c>
      <c r="AD213" s="38"/>
      <c r="AE213" s="39" t="s">
        <v>192</v>
      </c>
      <c r="AF213" s="40">
        <v>156.1</v>
      </c>
      <c r="AG213" s="38"/>
    </row>
    <row r="214" spans="1:33">
      <c r="A214" s="13"/>
      <c r="B214" s="59"/>
      <c r="C214" s="39"/>
      <c r="D214" s="40"/>
      <c r="E214" s="38"/>
      <c r="F214" s="38"/>
      <c r="G214" s="39"/>
      <c r="H214" s="40"/>
      <c r="I214" s="38"/>
      <c r="J214" s="38"/>
      <c r="K214" s="39"/>
      <c r="L214" s="40"/>
      <c r="M214" s="38"/>
      <c r="N214" s="38"/>
      <c r="O214" s="39"/>
      <c r="P214" s="40"/>
      <c r="Q214" s="38"/>
      <c r="R214" s="38"/>
      <c r="S214" s="39"/>
      <c r="T214" s="40"/>
      <c r="U214" s="38"/>
      <c r="V214" s="38"/>
      <c r="W214" s="39"/>
      <c r="X214" s="40"/>
      <c r="Y214" s="38"/>
      <c r="Z214" s="38"/>
      <c r="AA214" s="39"/>
      <c r="AB214" s="40"/>
      <c r="AC214" s="39"/>
      <c r="AD214" s="38"/>
      <c r="AE214" s="39"/>
      <c r="AF214" s="40"/>
      <c r="AG214" s="38"/>
    </row>
    <row r="215" spans="1:33">
      <c r="A215" s="13"/>
      <c r="B215" s="58" t="s">
        <v>303</v>
      </c>
      <c r="C215" s="42">
        <v>78.5</v>
      </c>
      <c r="D215" s="42"/>
      <c r="E215" s="21"/>
      <c r="F215" s="21"/>
      <c r="G215" s="42" t="s">
        <v>239</v>
      </c>
      <c r="H215" s="42"/>
      <c r="I215" s="21"/>
      <c r="J215" s="21"/>
      <c r="K215" s="42">
        <v>1.9</v>
      </c>
      <c r="L215" s="42"/>
      <c r="M215" s="21"/>
      <c r="N215" s="21"/>
      <c r="O215" s="42" t="s">
        <v>239</v>
      </c>
      <c r="P215" s="42"/>
      <c r="Q215" s="21"/>
      <c r="R215" s="21"/>
      <c r="S215" s="42" t="s">
        <v>239</v>
      </c>
      <c r="T215" s="42"/>
      <c r="U215" s="21"/>
      <c r="V215" s="21"/>
      <c r="W215" s="42" t="s">
        <v>239</v>
      </c>
      <c r="X215" s="42"/>
      <c r="Y215" s="21"/>
      <c r="Z215" s="21"/>
      <c r="AA215" s="42" t="s">
        <v>239</v>
      </c>
      <c r="AB215" s="42"/>
      <c r="AC215" s="21"/>
      <c r="AD215" s="21"/>
      <c r="AE215" s="42">
        <v>80.400000000000006</v>
      </c>
      <c r="AF215" s="42"/>
      <c r="AG215" s="21"/>
    </row>
    <row r="216" spans="1:33">
      <c r="A216" s="13"/>
      <c r="B216" s="58"/>
      <c r="C216" s="42"/>
      <c r="D216" s="42"/>
      <c r="E216" s="21"/>
      <c r="F216" s="21"/>
      <c r="G216" s="42"/>
      <c r="H216" s="42"/>
      <c r="I216" s="21"/>
      <c r="J216" s="21"/>
      <c r="K216" s="42"/>
      <c r="L216" s="42"/>
      <c r="M216" s="21"/>
      <c r="N216" s="21"/>
      <c r="O216" s="42"/>
      <c r="P216" s="42"/>
      <c r="Q216" s="21"/>
      <c r="R216" s="21"/>
      <c r="S216" s="42"/>
      <c r="T216" s="42"/>
      <c r="U216" s="21"/>
      <c r="V216" s="21"/>
      <c r="W216" s="42"/>
      <c r="X216" s="42"/>
      <c r="Y216" s="21"/>
      <c r="Z216" s="21"/>
      <c r="AA216" s="42"/>
      <c r="AB216" s="42"/>
      <c r="AC216" s="21"/>
      <c r="AD216" s="21"/>
      <c r="AE216" s="42"/>
      <c r="AF216" s="42"/>
      <c r="AG216" s="21"/>
    </row>
    <row r="217" spans="1:33">
      <c r="A217" s="13"/>
      <c r="B217" s="59" t="s">
        <v>304</v>
      </c>
      <c r="C217" s="40">
        <v>139.30000000000001</v>
      </c>
      <c r="D217" s="40"/>
      <c r="E217" s="38"/>
      <c r="F217" s="38"/>
      <c r="G217" s="40" t="s">
        <v>239</v>
      </c>
      <c r="H217" s="40"/>
      <c r="I217" s="38"/>
      <c r="J217" s="38"/>
      <c r="K217" s="40">
        <v>3.7</v>
      </c>
      <c r="L217" s="40"/>
      <c r="M217" s="38"/>
      <c r="N217" s="38"/>
      <c r="O217" s="40" t="s">
        <v>239</v>
      </c>
      <c r="P217" s="40"/>
      <c r="Q217" s="38"/>
      <c r="R217" s="38"/>
      <c r="S217" s="40" t="s">
        <v>239</v>
      </c>
      <c r="T217" s="40"/>
      <c r="U217" s="38"/>
      <c r="V217" s="38"/>
      <c r="W217" s="40">
        <v>77.8</v>
      </c>
      <c r="X217" s="40"/>
      <c r="Y217" s="38"/>
      <c r="Z217" s="38"/>
      <c r="AA217" s="40" t="s">
        <v>357</v>
      </c>
      <c r="AB217" s="40"/>
      <c r="AC217" s="39" t="s">
        <v>194</v>
      </c>
      <c r="AD217" s="38"/>
      <c r="AE217" s="40">
        <v>190.6</v>
      </c>
      <c r="AF217" s="40"/>
      <c r="AG217" s="38"/>
    </row>
    <row r="218" spans="1:33">
      <c r="A218" s="13"/>
      <c r="B218" s="59"/>
      <c r="C218" s="40"/>
      <c r="D218" s="40"/>
      <c r="E218" s="38"/>
      <c r="F218" s="38"/>
      <c r="G218" s="40"/>
      <c r="H218" s="40"/>
      <c r="I218" s="38"/>
      <c r="J218" s="38"/>
      <c r="K218" s="40"/>
      <c r="L218" s="40"/>
      <c r="M218" s="38"/>
      <c r="N218" s="38"/>
      <c r="O218" s="40"/>
      <c r="P218" s="40"/>
      <c r="Q218" s="38"/>
      <c r="R218" s="38"/>
      <c r="S218" s="40"/>
      <c r="T218" s="40"/>
      <c r="U218" s="38"/>
      <c r="V218" s="38"/>
      <c r="W218" s="40"/>
      <c r="X218" s="40"/>
      <c r="Y218" s="38"/>
      <c r="Z218" s="38"/>
      <c r="AA218" s="40"/>
      <c r="AB218" s="40"/>
      <c r="AC218" s="39"/>
      <c r="AD218" s="38"/>
      <c r="AE218" s="40"/>
      <c r="AF218" s="40"/>
      <c r="AG218" s="38"/>
    </row>
    <row r="219" spans="1:33">
      <c r="A219" s="13"/>
      <c r="B219" s="58" t="s">
        <v>305</v>
      </c>
      <c r="C219" s="42">
        <v>0.5</v>
      </c>
      <c r="D219" s="42"/>
      <c r="E219" s="21"/>
      <c r="F219" s="21"/>
      <c r="G219" s="42" t="s">
        <v>239</v>
      </c>
      <c r="H219" s="42"/>
      <c r="I219" s="21"/>
      <c r="J219" s="21"/>
      <c r="K219" s="42" t="s">
        <v>239</v>
      </c>
      <c r="L219" s="42"/>
      <c r="M219" s="21"/>
      <c r="N219" s="21"/>
      <c r="O219" s="42" t="s">
        <v>239</v>
      </c>
      <c r="P219" s="42"/>
      <c r="Q219" s="21"/>
      <c r="R219" s="21"/>
      <c r="S219" s="42" t="s">
        <v>344</v>
      </c>
      <c r="T219" s="42"/>
      <c r="U219" s="41" t="s">
        <v>194</v>
      </c>
      <c r="V219" s="21"/>
      <c r="W219" s="42" t="s">
        <v>239</v>
      </c>
      <c r="X219" s="42"/>
      <c r="Y219" s="21"/>
      <c r="Z219" s="21"/>
      <c r="AA219" s="42" t="s">
        <v>239</v>
      </c>
      <c r="AB219" s="42"/>
      <c r="AC219" s="21"/>
      <c r="AD219" s="21"/>
      <c r="AE219" s="42">
        <v>0.4</v>
      </c>
      <c r="AF219" s="42"/>
      <c r="AG219" s="21"/>
    </row>
    <row r="220" spans="1:33">
      <c r="A220" s="13"/>
      <c r="B220" s="58"/>
      <c r="C220" s="42"/>
      <c r="D220" s="42"/>
      <c r="E220" s="21"/>
      <c r="F220" s="21"/>
      <c r="G220" s="42"/>
      <c r="H220" s="42"/>
      <c r="I220" s="21"/>
      <c r="J220" s="21"/>
      <c r="K220" s="42"/>
      <c r="L220" s="42"/>
      <c r="M220" s="21"/>
      <c r="N220" s="21"/>
      <c r="O220" s="42"/>
      <c r="P220" s="42"/>
      <c r="Q220" s="21"/>
      <c r="R220" s="21"/>
      <c r="S220" s="42"/>
      <c r="T220" s="42"/>
      <c r="U220" s="41"/>
      <c r="V220" s="21"/>
      <c r="W220" s="42"/>
      <c r="X220" s="42"/>
      <c r="Y220" s="21"/>
      <c r="Z220" s="21"/>
      <c r="AA220" s="42"/>
      <c r="AB220" s="42"/>
      <c r="AC220" s="21"/>
      <c r="AD220" s="21"/>
      <c r="AE220" s="42"/>
      <c r="AF220" s="42"/>
      <c r="AG220" s="21"/>
    </row>
    <row r="221" spans="1:33">
      <c r="A221" s="13"/>
      <c r="B221" s="59" t="s">
        <v>306</v>
      </c>
      <c r="C221" s="43">
        <v>1923.3</v>
      </c>
      <c r="D221" s="43"/>
      <c r="E221" s="38"/>
      <c r="F221" s="38"/>
      <c r="G221" s="40" t="s">
        <v>239</v>
      </c>
      <c r="H221" s="40"/>
      <c r="I221" s="38"/>
      <c r="J221" s="38"/>
      <c r="K221" s="40">
        <v>26.1</v>
      </c>
      <c r="L221" s="40"/>
      <c r="M221" s="38"/>
      <c r="N221" s="38"/>
      <c r="O221" s="40">
        <v>79.599999999999994</v>
      </c>
      <c r="P221" s="40"/>
      <c r="Q221" s="38"/>
      <c r="R221" s="38"/>
      <c r="S221" s="40" t="s">
        <v>358</v>
      </c>
      <c r="T221" s="40"/>
      <c r="U221" s="39" t="s">
        <v>194</v>
      </c>
      <c r="V221" s="38"/>
      <c r="W221" s="40">
        <v>409.6</v>
      </c>
      <c r="X221" s="40"/>
      <c r="Y221" s="38"/>
      <c r="Z221" s="38"/>
      <c r="AA221" s="40" t="s">
        <v>359</v>
      </c>
      <c r="AB221" s="40"/>
      <c r="AC221" s="39" t="s">
        <v>194</v>
      </c>
      <c r="AD221" s="38"/>
      <c r="AE221" s="43">
        <v>1593</v>
      </c>
      <c r="AF221" s="43"/>
      <c r="AG221" s="38"/>
    </row>
    <row r="222" spans="1:33">
      <c r="A222" s="13"/>
      <c r="B222" s="59"/>
      <c r="C222" s="43"/>
      <c r="D222" s="43"/>
      <c r="E222" s="38"/>
      <c r="F222" s="38"/>
      <c r="G222" s="40"/>
      <c r="H222" s="40"/>
      <c r="I222" s="38"/>
      <c r="J222" s="38"/>
      <c r="K222" s="40"/>
      <c r="L222" s="40"/>
      <c r="M222" s="38"/>
      <c r="N222" s="38"/>
      <c r="O222" s="40"/>
      <c r="P222" s="40"/>
      <c r="Q222" s="38"/>
      <c r="R222" s="38"/>
      <c r="S222" s="40"/>
      <c r="T222" s="40"/>
      <c r="U222" s="39"/>
      <c r="V222" s="38"/>
      <c r="W222" s="40"/>
      <c r="X222" s="40"/>
      <c r="Y222" s="38"/>
      <c r="Z222" s="38"/>
      <c r="AA222" s="40"/>
      <c r="AB222" s="40"/>
      <c r="AC222" s="39"/>
      <c r="AD222" s="38"/>
      <c r="AE222" s="43"/>
      <c r="AF222" s="43"/>
      <c r="AG222" s="38"/>
    </row>
    <row r="223" spans="1:33">
      <c r="A223" s="13"/>
      <c r="B223" s="58" t="s">
        <v>307</v>
      </c>
      <c r="C223" s="42">
        <v>23.8</v>
      </c>
      <c r="D223" s="42"/>
      <c r="E223" s="21"/>
      <c r="F223" s="21"/>
      <c r="G223" s="42" t="s">
        <v>239</v>
      </c>
      <c r="H223" s="42"/>
      <c r="I223" s="21"/>
      <c r="J223" s="21"/>
      <c r="K223" s="42">
        <v>0.6</v>
      </c>
      <c r="L223" s="42"/>
      <c r="M223" s="21"/>
      <c r="N223" s="21"/>
      <c r="O223" s="42" t="s">
        <v>239</v>
      </c>
      <c r="P223" s="42"/>
      <c r="Q223" s="21"/>
      <c r="R223" s="21"/>
      <c r="S223" s="42" t="s">
        <v>239</v>
      </c>
      <c r="T223" s="42"/>
      <c r="U223" s="21"/>
      <c r="V223" s="21"/>
      <c r="W223" s="42" t="s">
        <v>239</v>
      </c>
      <c r="X223" s="42"/>
      <c r="Y223" s="21"/>
      <c r="Z223" s="21"/>
      <c r="AA223" s="42" t="s">
        <v>239</v>
      </c>
      <c r="AB223" s="42"/>
      <c r="AC223" s="21"/>
      <c r="AD223" s="21"/>
      <c r="AE223" s="42">
        <v>24.4</v>
      </c>
      <c r="AF223" s="42"/>
      <c r="AG223" s="21"/>
    </row>
    <row r="224" spans="1:33" ht="15.75" thickBot="1">
      <c r="A224" s="13"/>
      <c r="B224" s="58"/>
      <c r="C224" s="72"/>
      <c r="D224" s="72"/>
      <c r="E224" s="71"/>
      <c r="F224" s="21"/>
      <c r="G224" s="72"/>
      <c r="H224" s="72"/>
      <c r="I224" s="71"/>
      <c r="J224" s="21"/>
      <c r="K224" s="72"/>
      <c r="L224" s="72"/>
      <c r="M224" s="71"/>
      <c r="N224" s="21"/>
      <c r="O224" s="72"/>
      <c r="P224" s="72"/>
      <c r="Q224" s="71"/>
      <c r="R224" s="21"/>
      <c r="S224" s="72"/>
      <c r="T224" s="72"/>
      <c r="U224" s="71"/>
      <c r="V224" s="21"/>
      <c r="W224" s="72"/>
      <c r="X224" s="72"/>
      <c r="Y224" s="71"/>
      <c r="Z224" s="21"/>
      <c r="AA224" s="72"/>
      <c r="AB224" s="72"/>
      <c r="AC224" s="71"/>
      <c r="AD224" s="21"/>
      <c r="AE224" s="72"/>
      <c r="AF224" s="72"/>
      <c r="AG224" s="71"/>
    </row>
    <row r="225" spans="1:33">
      <c r="A225" s="13"/>
      <c r="B225" s="67" t="s">
        <v>308</v>
      </c>
      <c r="C225" s="75">
        <v>2340.5</v>
      </c>
      <c r="D225" s="75"/>
      <c r="E225" s="37"/>
      <c r="F225" s="38"/>
      <c r="G225" s="78" t="s">
        <v>239</v>
      </c>
      <c r="H225" s="78"/>
      <c r="I225" s="37"/>
      <c r="J225" s="38"/>
      <c r="K225" s="78">
        <v>38.799999999999997</v>
      </c>
      <c r="L225" s="78"/>
      <c r="M225" s="37"/>
      <c r="N225" s="38"/>
      <c r="O225" s="78">
        <v>79.599999999999994</v>
      </c>
      <c r="P225" s="78"/>
      <c r="Q225" s="37"/>
      <c r="R225" s="38"/>
      <c r="S225" s="78" t="s">
        <v>360</v>
      </c>
      <c r="T225" s="78"/>
      <c r="U225" s="73" t="s">
        <v>194</v>
      </c>
      <c r="V225" s="38"/>
      <c r="W225" s="78">
        <v>487.4</v>
      </c>
      <c r="X225" s="78"/>
      <c r="Y225" s="37"/>
      <c r="Z225" s="38"/>
      <c r="AA225" s="78" t="s">
        <v>361</v>
      </c>
      <c r="AB225" s="78"/>
      <c r="AC225" s="73" t="s">
        <v>194</v>
      </c>
      <c r="AD225" s="38"/>
      <c r="AE225" s="75">
        <v>2044.9</v>
      </c>
      <c r="AF225" s="75"/>
      <c r="AG225" s="37"/>
    </row>
    <row r="226" spans="1:33">
      <c r="A226" s="13"/>
      <c r="B226" s="67"/>
      <c r="C226" s="43"/>
      <c r="D226" s="43"/>
      <c r="E226" s="38"/>
      <c r="F226" s="38"/>
      <c r="G226" s="40"/>
      <c r="H226" s="40"/>
      <c r="I226" s="38"/>
      <c r="J226" s="38"/>
      <c r="K226" s="40"/>
      <c r="L226" s="40"/>
      <c r="M226" s="38"/>
      <c r="N226" s="38"/>
      <c r="O226" s="40"/>
      <c r="P226" s="40"/>
      <c r="Q226" s="38"/>
      <c r="R226" s="38"/>
      <c r="S226" s="40"/>
      <c r="T226" s="40"/>
      <c r="U226" s="39"/>
      <c r="V226" s="38"/>
      <c r="W226" s="40"/>
      <c r="X226" s="40"/>
      <c r="Y226" s="38"/>
      <c r="Z226" s="38"/>
      <c r="AA226" s="40"/>
      <c r="AB226" s="40"/>
      <c r="AC226" s="39"/>
      <c r="AD226" s="38"/>
      <c r="AE226" s="43"/>
      <c r="AF226" s="43"/>
      <c r="AG226" s="38"/>
    </row>
    <row r="227" spans="1:33">
      <c r="A227" s="13"/>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row>
    <row r="228" spans="1:33">
      <c r="A228" s="13"/>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row>
    <row r="229" spans="1:33">
      <c r="A229" s="13"/>
      <c r="B229" s="39" t="s">
        <v>232</v>
      </c>
      <c r="C229" s="40">
        <v>4.5999999999999996</v>
      </c>
      <c r="D229" s="40"/>
      <c r="E229" s="38"/>
      <c r="F229" s="38"/>
      <c r="G229" s="40">
        <v>2.1</v>
      </c>
      <c r="H229" s="40"/>
      <c r="I229" s="38"/>
      <c r="J229" s="38"/>
      <c r="K229" s="40" t="s">
        <v>344</v>
      </c>
      <c r="L229" s="40"/>
      <c r="M229" s="39" t="s">
        <v>194</v>
      </c>
      <c r="N229" s="38"/>
      <c r="O229" s="40" t="s">
        <v>239</v>
      </c>
      <c r="P229" s="40"/>
      <c r="Q229" s="38"/>
      <c r="R229" s="38"/>
      <c r="S229" s="40" t="s">
        <v>362</v>
      </c>
      <c r="T229" s="40"/>
      <c r="U229" s="39" t="s">
        <v>194</v>
      </c>
      <c r="V229" s="38"/>
      <c r="W229" s="40" t="s">
        <v>239</v>
      </c>
      <c r="X229" s="40"/>
      <c r="Y229" s="38"/>
      <c r="Z229" s="38"/>
      <c r="AA229" s="40" t="s">
        <v>239</v>
      </c>
      <c r="AB229" s="40"/>
      <c r="AC229" s="38"/>
      <c r="AD229" s="38"/>
      <c r="AE229" s="40">
        <v>3.1</v>
      </c>
      <c r="AF229" s="40"/>
      <c r="AG229" s="38"/>
    </row>
    <row r="230" spans="1:33">
      <c r="A230" s="13"/>
      <c r="B230" s="39"/>
      <c r="C230" s="40"/>
      <c r="D230" s="40"/>
      <c r="E230" s="38"/>
      <c r="F230" s="38"/>
      <c r="G230" s="40"/>
      <c r="H230" s="40"/>
      <c r="I230" s="38"/>
      <c r="J230" s="38"/>
      <c r="K230" s="40"/>
      <c r="L230" s="40"/>
      <c r="M230" s="39"/>
      <c r="N230" s="38"/>
      <c r="O230" s="40"/>
      <c r="P230" s="40"/>
      <c r="Q230" s="38"/>
      <c r="R230" s="38"/>
      <c r="S230" s="40"/>
      <c r="T230" s="40"/>
      <c r="U230" s="39"/>
      <c r="V230" s="38"/>
      <c r="W230" s="40"/>
      <c r="X230" s="40"/>
      <c r="Y230" s="38"/>
      <c r="Z230" s="38"/>
      <c r="AA230" s="40"/>
      <c r="AB230" s="40"/>
      <c r="AC230" s="38"/>
      <c r="AD230" s="38"/>
      <c r="AE230" s="40"/>
      <c r="AF230" s="40"/>
      <c r="AG230" s="38"/>
    </row>
    <row r="231" spans="1:33">
      <c r="A231" s="13"/>
      <c r="B231" s="41" t="s">
        <v>237</v>
      </c>
      <c r="C231" s="42" t="s">
        <v>363</v>
      </c>
      <c r="D231" s="42"/>
      <c r="E231" s="41" t="s">
        <v>194</v>
      </c>
      <c r="F231" s="21"/>
      <c r="G231" s="42">
        <v>8.5</v>
      </c>
      <c r="H231" s="42"/>
      <c r="I231" s="21"/>
      <c r="J231" s="21"/>
      <c r="K231" s="42" t="s">
        <v>239</v>
      </c>
      <c r="L231" s="42"/>
      <c r="M231" s="21"/>
      <c r="N231" s="21"/>
      <c r="O231" s="42" t="s">
        <v>239</v>
      </c>
      <c r="P231" s="42"/>
      <c r="Q231" s="21"/>
      <c r="R231" s="21"/>
      <c r="S231" s="42" t="s">
        <v>239</v>
      </c>
      <c r="T231" s="42"/>
      <c r="U231" s="21"/>
      <c r="V231" s="21"/>
      <c r="W231" s="42" t="s">
        <v>239</v>
      </c>
      <c r="X231" s="42"/>
      <c r="Y231" s="21"/>
      <c r="Z231" s="21"/>
      <c r="AA231" s="42" t="s">
        <v>239</v>
      </c>
      <c r="AB231" s="42"/>
      <c r="AC231" s="21"/>
      <c r="AD231" s="21"/>
      <c r="AE231" s="42" t="s">
        <v>364</v>
      </c>
      <c r="AF231" s="42"/>
      <c r="AG231" s="41" t="s">
        <v>194</v>
      </c>
    </row>
    <row r="232" spans="1:33">
      <c r="A232" s="13"/>
      <c r="B232" s="41"/>
      <c r="C232" s="42"/>
      <c r="D232" s="42"/>
      <c r="E232" s="41"/>
      <c r="F232" s="21"/>
      <c r="G232" s="42"/>
      <c r="H232" s="42"/>
      <c r="I232" s="21"/>
      <c r="J232" s="21"/>
      <c r="K232" s="42"/>
      <c r="L232" s="42"/>
      <c r="M232" s="21"/>
      <c r="N232" s="21"/>
      <c r="O232" s="42"/>
      <c r="P232" s="42"/>
      <c r="Q232" s="21"/>
      <c r="R232" s="21"/>
      <c r="S232" s="42"/>
      <c r="T232" s="42"/>
      <c r="U232" s="21"/>
      <c r="V232" s="21"/>
      <c r="W232" s="42"/>
      <c r="X232" s="42"/>
      <c r="Y232" s="21"/>
      <c r="Z232" s="21"/>
      <c r="AA232" s="42"/>
      <c r="AB232" s="42"/>
      <c r="AC232" s="21"/>
      <c r="AD232" s="21"/>
      <c r="AE232" s="42"/>
      <c r="AF232" s="42"/>
      <c r="AG232" s="41"/>
    </row>
    <row r="233" spans="1:33">
      <c r="A233" s="13"/>
      <c r="B233" s="19"/>
      <c r="C233" s="19"/>
      <c r="D233" s="19"/>
      <c r="E233" s="19"/>
      <c r="F233" s="19"/>
      <c r="G233" s="19"/>
      <c r="H233" s="19"/>
      <c r="I233" s="19"/>
      <c r="J233" s="19"/>
      <c r="K233" s="19"/>
      <c r="L233" s="19"/>
      <c r="M233" s="19"/>
      <c r="N233" s="19"/>
      <c r="O233" s="19"/>
      <c r="P233" s="19"/>
      <c r="Q233" s="19"/>
    </row>
    <row r="234" spans="1:33">
      <c r="A234" s="13"/>
      <c r="B234" s="14"/>
      <c r="C234" s="14"/>
      <c r="D234" s="14"/>
      <c r="E234" s="14"/>
      <c r="F234" s="14"/>
      <c r="G234" s="14"/>
      <c r="H234" s="14"/>
      <c r="I234" s="14"/>
      <c r="J234" s="14"/>
      <c r="K234" s="14"/>
      <c r="L234" s="14"/>
      <c r="M234" s="14"/>
      <c r="N234" s="14"/>
      <c r="O234" s="14"/>
      <c r="P234" s="14"/>
      <c r="Q234" s="14"/>
    </row>
    <row r="235" spans="1:33">
      <c r="A235" s="13"/>
      <c r="B235" s="11"/>
      <c r="C235" s="11"/>
      <c r="D235" s="11"/>
      <c r="E235" s="11"/>
      <c r="F235" s="11"/>
      <c r="G235" s="11"/>
      <c r="H235" s="11"/>
      <c r="I235" s="11"/>
      <c r="J235" s="11"/>
      <c r="K235" s="11"/>
      <c r="L235" s="11"/>
      <c r="M235" s="11"/>
      <c r="N235" s="11"/>
      <c r="O235" s="11"/>
      <c r="P235" s="11"/>
      <c r="Q235" s="11"/>
    </row>
    <row r="236" spans="1:33" ht="25.5" customHeight="1">
      <c r="A236" s="13"/>
      <c r="B236" s="21" t="s">
        <v>365</v>
      </c>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row>
    <row r="237" spans="1:33">
      <c r="A237" s="13" t="s">
        <v>826</v>
      </c>
      <c r="B237" s="21" t="s">
        <v>366</v>
      </c>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row>
    <row r="238" spans="1:33">
      <c r="A238" s="13"/>
      <c r="B238" s="19"/>
      <c r="C238" s="19"/>
      <c r="D238" s="19"/>
      <c r="E238" s="19"/>
      <c r="F238" s="19"/>
      <c r="G238" s="19"/>
      <c r="H238" s="19"/>
      <c r="I238" s="19"/>
    </row>
    <row r="239" spans="1:33">
      <c r="A239" s="13"/>
      <c r="B239" s="14"/>
      <c r="C239" s="14"/>
      <c r="D239" s="14"/>
      <c r="E239" s="14"/>
      <c r="F239" s="14"/>
      <c r="G239" s="14"/>
      <c r="H239" s="14"/>
      <c r="I239" s="14"/>
    </row>
    <row r="240" spans="1:33" ht="15.75" thickBot="1">
      <c r="A240" s="13"/>
      <c r="B240" s="11"/>
      <c r="C240" s="36" t="s">
        <v>288</v>
      </c>
      <c r="D240" s="36"/>
      <c r="E240" s="36"/>
      <c r="F240" s="36"/>
      <c r="G240" s="36"/>
      <c r="H240" s="36"/>
      <c r="I240" s="36"/>
    </row>
    <row r="241" spans="1:9" ht="15.75" thickBot="1">
      <c r="A241" s="13"/>
      <c r="B241" s="11"/>
      <c r="C241" s="69" t="s">
        <v>367</v>
      </c>
      <c r="D241" s="69"/>
      <c r="E241" s="69"/>
      <c r="F241" s="11"/>
      <c r="G241" s="24" t="s">
        <v>368</v>
      </c>
      <c r="H241" s="11"/>
      <c r="I241" s="24" t="s">
        <v>369</v>
      </c>
    </row>
    <row r="242" spans="1:9" ht="15.75" thickBot="1">
      <c r="A242" s="13"/>
      <c r="B242" s="11"/>
      <c r="C242" s="36" t="s">
        <v>228</v>
      </c>
      <c r="D242" s="36"/>
      <c r="E242" s="36"/>
      <c r="F242" s="36"/>
      <c r="G242" s="36"/>
      <c r="H242" s="36"/>
      <c r="I242" s="36"/>
    </row>
    <row r="243" spans="1:9">
      <c r="A243" s="13"/>
      <c r="B243" s="29" t="s">
        <v>230</v>
      </c>
      <c r="C243" s="37"/>
      <c r="D243" s="37"/>
      <c r="E243" s="37"/>
      <c r="F243" s="26"/>
      <c r="G243" s="26"/>
      <c r="H243" s="26"/>
      <c r="I243" s="26"/>
    </row>
    <row r="244" spans="1:9">
      <c r="A244" s="13"/>
      <c r="B244" s="84" t="s">
        <v>370</v>
      </c>
      <c r="C244" s="85" t="s">
        <v>192</v>
      </c>
      <c r="D244" s="86">
        <v>106.1</v>
      </c>
      <c r="E244" s="21"/>
      <c r="F244" s="21"/>
      <c r="G244" s="85" t="s">
        <v>371</v>
      </c>
      <c r="H244" s="85" t="s">
        <v>372</v>
      </c>
      <c r="I244" s="85" t="s">
        <v>373</v>
      </c>
    </row>
    <row r="245" spans="1:9">
      <c r="A245" s="13"/>
      <c r="B245" s="84"/>
      <c r="C245" s="85"/>
      <c r="D245" s="86"/>
      <c r="E245" s="21"/>
      <c r="F245" s="21"/>
      <c r="G245" s="85"/>
      <c r="H245" s="85"/>
      <c r="I245" s="85"/>
    </row>
    <row r="246" spans="1:9">
      <c r="A246" s="13"/>
      <c r="B246" s="87" t="s">
        <v>374</v>
      </c>
      <c r="C246" s="88">
        <v>408.9</v>
      </c>
      <c r="D246" s="88"/>
      <c r="E246" s="38"/>
      <c r="F246" s="38"/>
      <c r="G246" s="83" t="s">
        <v>371</v>
      </c>
      <c r="H246" s="83" t="s">
        <v>372</v>
      </c>
      <c r="I246" s="83" t="s">
        <v>383</v>
      </c>
    </row>
    <row r="247" spans="1:9">
      <c r="A247" s="13"/>
      <c r="B247" s="87"/>
      <c r="C247" s="88"/>
      <c r="D247" s="88"/>
      <c r="E247" s="38"/>
      <c r="F247" s="38"/>
      <c r="G247" s="83" t="s">
        <v>375</v>
      </c>
      <c r="H247" s="83" t="s">
        <v>379</v>
      </c>
      <c r="I247" s="83" t="s">
        <v>384</v>
      </c>
    </row>
    <row r="248" spans="1:9">
      <c r="A248" s="13"/>
      <c r="B248" s="87"/>
      <c r="C248" s="88"/>
      <c r="D248" s="88"/>
      <c r="E248" s="38"/>
      <c r="F248" s="38"/>
      <c r="G248" s="83" t="s">
        <v>376</v>
      </c>
      <c r="H248" s="83" t="s">
        <v>380</v>
      </c>
      <c r="I248" s="83" t="s">
        <v>385</v>
      </c>
    </row>
    <row r="249" spans="1:9">
      <c r="A249" s="13"/>
      <c r="B249" s="87"/>
      <c r="C249" s="88"/>
      <c r="D249" s="88"/>
      <c r="E249" s="38"/>
      <c r="F249" s="38"/>
      <c r="G249" s="83" t="s">
        <v>377</v>
      </c>
      <c r="H249" s="83" t="s">
        <v>381</v>
      </c>
      <c r="I249" s="83" t="s">
        <v>386</v>
      </c>
    </row>
    <row r="250" spans="1:9">
      <c r="A250" s="13"/>
      <c r="B250" s="87"/>
      <c r="C250" s="88"/>
      <c r="D250" s="88"/>
      <c r="E250" s="38"/>
      <c r="F250" s="38"/>
      <c r="G250" s="83" t="s">
        <v>378</v>
      </c>
      <c r="H250" s="83" t="s">
        <v>382</v>
      </c>
      <c r="I250" s="83" t="s">
        <v>387</v>
      </c>
    </row>
    <row r="251" spans="1:9">
      <c r="A251" s="13"/>
      <c r="B251" s="84" t="s">
        <v>388</v>
      </c>
      <c r="C251" s="86">
        <v>166.7</v>
      </c>
      <c r="D251" s="86"/>
      <c r="E251" s="21"/>
      <c r="F251" s="21"/>
      <c r="G251" s="82" t="s">
        <v>375</v>
      </c>
      <c r="H251" s="82" t="s">
        <v>379</v>
      </c>
      <c r="I251" s="82" t="s">
        <v>391</v>
      </c>
    </row>
    <row r="252" spans="1:9">
      <c r="A252" s="13"/>
      <c r="B252" s="84"/>
      <c r="C252" s="86"/>
      <c r="D252" s="86"/>
      <c r="E252" s="21"/>
      <c r="F252" s="21"/>
      <c r="G252" s="82" t="s">
        <v>389</v>
      </c>
      <c r="H252" s="82" t="s">
        <v>390</v>
      </c>
      <c r="I252" s="82" t="s">
        <v>392</v>
      </c>
    </row>
    <row r="253" spans="1:9">
      <c r="A253" s="13"/>
      <c r="B253" s="84"/>
      <c r="C253" s="86"/>
      <c r="D253" s="86"/>
      <c r="E253" s="21"/>
      <c r="F253" s="21"/>
      <c r="G253" s="82" t="s">
        <v>377</v>
      </c>
      <c r="H253" s="82" t="s">
        <v>381</v>
      </c>
      <c r="I253" s="82" t="s">
        <v>393</v>
      </c>
    </row>
    <row r="254" spans="1:9">
      <c r="A254" s="13"/>
      <c r="B254" s="89" t="s">
        <v>394</v>
      </c>
      <c r="C254" s="88">
        <v>1.1000000000000001</v>
      </c>
      <c r="D254" s="88"/>
      <c r="E254" s="38"/>
      <c r="F254" s="38"/>
      <c r="G254" s="89" t="s">
        <v>378</v>
      </c>
      <c r="H254" s="89" t="s">
        <v>382</v>
      </c>
      <c r="I254" s="89" t="s">
        <v>395</v>
      </c>
    </row>
    <row r="255" spans="1:9">
      <c r="A255" s="13"/>
      <c r="B255" s="89"/>
      <c r="C255" s="88"/>
      <c r="D255" s="88"/>
      <c r="E255" s="38"/>
      <c r="F255" s="38"/>
      <c r="G255" s="89"/>
      <c r="H255" s="89"/>
      <c r="I255" s="89"/>
    </row>
    <row r="256" spans="1:9" ht="26.25">
      <c r="A256" s="13"/>
      <c r="B256" s="12" t="s">
        <v>237</v>
      </c>
      <c r="C256" s="86" t="s">
        <v>353</v>
      </c>
      <c r="D256" s="86"/>
      <c r="E256" s="82" t="s">
        <v>194</v>
      </c>
      <c r="F256" s="11"/>
      <c r="G256" s="82" t="s">
        <v>396</v>
      </c>
      <c r="H256" s="82" t="s">
        <v>397</v>
      </c>
      <c r="I256" s="82" t="s">
        <v>398</v>
      </c>
    </row>
    <row r="257" spans="1:9">
      <c r="A257" s="13"/>
      <c r="B257" s="19"/>
      <c r="C257" s="19"/>
      <c r="D257" s="19"/>
      <c r="E257" s="19"/>
      <c r="F257" s="19"/>
      <c r="G257" s="19"/>
      <c r="H257" s="19"/>
      <c r="I257" s="19"/>
    </row>
    <row r="258" spans="1:9">
      <c r="A258" s="13"/>
      <c r="B258" s="14"/>
      <c r="C258" s="14"/>
      <c r="D258" s="14"/>
      <c r="E258" s="14"/>
      <c r="F258" s="14"/>
      <c r="G258" s="14"/>
      <c r="H258" s="14"/>
      <c r="I258" s="14"/>
    </row>
    <row r="259" spans="1:9" ht="15.75" thickBot="1">
      <c r="A259" s="13"/>
      <c r="B259" s="11"/>
      <c r="C259" s="36" t="s">
        <v>209</v>
      </c>
      <c r="D259" s="36"/>
      <c r="E259" s="36"/>
      <c r="F259" s="36"/>
      <c r="G259" s="36"/>
      <c r="H259" s="36"/>
      <c r="I259" s="36"/>
    </row>
    <row r="260" spans="1:9" ht="15.75" thickBot="1">
      <c r="A260" s="13"/>
      <c r="B260" s="11"/>
      <c r="C260" s="69" t="s">
        <v>367</v>
      </c>
      <c r="D260" s="69"/>
      <c r="E260" s="69"/>
      <c r="F260" s="11"/>
      <c r="G260" s="24" t="s">
        <v>368</v>
      </c>
      <c r="H260" s="11"/>
      <c r="I260" s="24" t="s">
        <v>369</v>
      </c>
    </row>
    <row r="261" spans="1:9" ht="15.75" thickBot="1">
      <c r="A261" s="13"/>
      <c r="B261" s="11"/>
      <c r="C261" s="36" t="s">
        <v>228</v>
      </c>
      <c r="D261" s="36"/>
      <c r="E261" s="36"/>
      <c r="F261" s="36"/>
      <c r="G261" s="36"/>
      <c r="H261" s="36"/>
      <c r="I261" s="36"/>
    </row>
    <row r="262" spans="1:9">
      <c r="A262" s="13"/>
      <c r="B262" s="29" t="s">
        <v>230</v>
      </c>
      <c r="C262" s="37"/>
      <c r="D262" s="37"/>
      <c r="E262" s="37"/>
      <c r="F262" s="26"/>
      <c r="G262" s="27"/>
      <c r="H262" s="26"/>
      <c r="I262" s="27"/>
    </row>
    <row r="263" spans="1:9">
      <c r="A263" s="13"/>
      <c r="B263" s="84" t="s">
        <v>370</v>
      </c>
      <c r="C263" s="85" t="s">
        <v>192</v>
      </c>
      <c r="D263" s="86">
        <v>101</v>
      </c>
      <c r="E263" s="21"/>
      <c r="F263" s="21"/>
      <c r="G263" s="85" t="s">
        <v>375</v>
      </c>
      <c r="H263" s="85" t="s">
        <v>379</v>
      </c>
      <c r="I263" s="85" t="s">
        <v>399</v>
      </c>
    </row>
    <row r="264" spans="1:9">
      <c r="A264" s="13"/>
      <c r="B264" s="84"/>
      <c r="C264" s="85"/>
      <c r="D264" s="86"/>
      <c r="E264" s="21"/>
      <c r="F264" s="21"/>
      <c r="G264" s="85"/>
      <c r="H264" s="85"/>
      <c r="I264" s="85"/>
    </row>
    <row r="265" spans="1:9">
      <c r="A265" s="13"/>
      <c r="B265" s="87" t="s">
        <v>374</v>
      </c>
      <c r="C265" s="88">
        <v>432.8</v>
      </c>
      <c r="D265" s="88"/>
      <c r="E265" s="38"/>
      <c r="F265" s="38"/>
      <c r="G265" s="29" t="s">
        <v>375</v>
      </c>
      <c r="H265" s="90" t="s">
        <v>379</v>
      </c>
      <c r="I265" s="29" t="s">
        <v>400</v>
      </c>
    </row>
    <row r="266" spans="1:9">
      <c r="A266" s="13"/>
      <c r="B266" s="87"/>
      <c r="C266" s="88"/>
      <c r="D266" s="88"/>
      <c r="E266" s="38"/>
      <c r="F266" s="38"/>
      <c r="G266" s="29" t="s">
        <v>376</v>
      </c>
      <c r="H266" s="90" t="s">
        <v>380</v>
      </c>
      <c r="I266" s="29" t="s">
        <v>385</v>
      </c>
    </row>
    <row r="267" spans="1:9">
      <c r="A267" s="13"/>
      <c r="B267" s="87"/>
      <c r="C267" s="88"/>
      <c r="D267" s="88"/>
      <c r="E267" s="38"/>
      <c r="F267" s="38"/>
      <c r="G267" s="29" t="s">
        <v>389</v>
      </c>
      <c r="H267" s="90" t="s">
        <v>390</v>
      </c>
      <c r="I267" s="29" t="s">
        <v>401</v>
      </c>
    </row>
    <row r="268" spans="1:9">
      <c r="A268" s="13"/>
      <c r="B268" s="87"/>
      <c r="C268" s="88"/>
      <c r="D268" s="88"/>
      <c r="E268" s="38"/>
      <c r="F268" s="38"/>
      <c r="G268" s="29" t="s">
        <v>377</v>
      </c>
      <c r="H268" s="90" t="s">
        <v>381</v>
      </c>
      <c r="I268" s="29" t="s">
        <v>402</v>
      </c>
    </row>
    <row r="269" spans="1:9">
      <c r="A269" s="13"/>
      <c r="B269" s="87"/>
      <c r="C269" s="88"/>
      <c r="D269" s="88"/>
      <c r="E269" s="38"/>
      <c r="F269" s="38"/>
      <c r="G269" s="29" t="s">
        <v>378</v>
      </c>
      <c r="H269" s="90" t="s">
        <v>382</v>
      </c>
      <c r="I269" s="29" t="s">
        <v>387</v>
      </c>
    </row>
    <row r="270" spans="1:9">
      <c r="A270" s="13"/>
      <c r="B270" s="84" t="s">
        <v>388</v>
      </c>
      <c r="C270" s="86">
        <v>128.69999999999999</v>
      </c>
      <c r="D270" s="86"/>
      <c r="E270" s="21"/>
      <c r="F270" s="21"/>
      <c r="G270" s="82" t="s">
        <v>375</v>
      </c>
      <c r="H270" s="91" t="s">
        <v>379</v>
      </c>
      <c r="I270" s="82" t="s">
        <v>403</v>
      </c>
    </row>
    <row r="271" spans="1:9">
      <c r="A271" s="13"/>
      <c r="B271" s="84"/>
      <c r="C271" s="86"/>
      <c r="D271" s="86"/>
      <c r="E271" s="21"/>
      <c r="F271" s="21"/>
      <c r="G271" s="82" t="s">
        <v>389</v>
      </c>
      <c r="H271" s="91" t="s">
        <v>390</v>
      </c>
      <c r="I271" s="82" t="s">
        <v>404</v>
      </c>
    </row>
    <row r="272" spans="1:9">
      <c r="A272" s="13"/>
      <c r="B272" s="84"/>
      <c r="C272" s="86"/>
      <c r="D272" s="86"/>
      <c r="E272" s="21"/>
      <c r="F272" s="21"/>
      <c r="G272" s="82" t="s">
        <v>377</v>
      </c>
      <c r="H272" s="91" t="s">
        <v>381</v>
      </c>
      <c r="I272" s="82" t="s">
        <v>405</v>
      </c>
    </row>
    <row r="273" spans="1:33">
      <c r="A273" s="13"/>
      <c r="B273" s="89" t="s">
        <v>394</v>
      </c>
      <c r="C273" s="88">
        <v>1.1000000000000001</v>
      </c>
      <c r="D273" s="88"/>
      <c r="E273" s="38"/>
      <c r="F273" s="38"/>
      <c r="G273" s="89" t="s">
        <v>378</v>
      </c>
      <c r="H273" s="92" t="s">
        <v>382</v>
      </c>
      <c r="I273" s="89" t="s">
        <v>395</v>
      </c>
    </row>
    <row r="274" spans="1:33">
      <c r="A274" s="13"/>
      <c r="B274" s="89"/>
      <c r="C274" s="88"/>
      <c r="D274" s="88"/>
      <c r="E274" s="38"/>
      <c r="F274" s="38"/>
      <c r="G274" s="89"/>
      <c r="H274" s="92"/>
      <c r="I274" s="89"/>
    </row>
    <row r="275" spans="1:33" ht="26.25">
      <c r="A275" s="13"/>
      <c r="B275" s="12" t="s">
        <v>237</v>
      </c>
      <c r="C275" s="86" t="s">
        <v>351</v>
      </c>
      <c r="D275" s="86"/>
      <c r="E275" s="82" t="s">
        <v>194</v>
      </c>
      <c r="F275" s="11"/>
      <c r="G275" s="82" t="s">
        <v>396</v>
      </c>
      <c r="H275" s="91" t="s">
        <v>397</v>
      </c>
      <c r="I275" s="82" t="s">
        <v>398</v>
      </c>
    </row>
    <row r="276" spans="1:33">
      <c r="A276" s="13"/>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row>
    <row r="277" spans="1:33">
      <c r="A277" s="13"/>
      <c r="B277" s="14"/>
      <c r="C277" s="14"/>
    </row>
    <row r="278" spans="1:33" ht="38.25">
      <c r="A278" s="13"/>
      <c r="B278" s="18" t="s">
        <v>372</v>
      </c>
      <c r="C278" s="93" t="s">
        <v>406</v>
      </c>
    </row>
    <row r="279" spans="1:33">
      <c r="A279" s="13"/>
      <c r="B279" s="14"/>
      <c r="C279" s="14"/>
    </row>
    <row r="280" spans="1:33" ht="38.25">
      <c r="A280" s="13"/>
      <c r="B280" s="18" t="s">
        <v>379</v>
      </c>
      <c r="C280" s="93" t="s">
        <v>407</v>
      </c>
    </row>
    <row r="281" spans="1:33">
      <c r="A281" s="13"/>
      <c r="B281" s="14"/>
      <c r="C281" s="14"/>
    </row>
    <row r="282" spans="1:33" ht="38.25">
      <c r="A282" s="13"/>
      <c r="B282" s="18" t="s">
        <v>380</v>
      </c>
      <c r="C282" s="93" t="s">
        <v>408</v>
      </c>
    </row>
    <row r="283" spans="1:33">
      <c r="A283" s="13"/>
      <c r="B283" s="14"/>
      <c r="C283" s="14"/>
    </row>
    <row r="284" spans="1:33" ht="38.25">
      <c r="A284" s="13"/>
      <c r="B284" s="18" t="s">
        <v>390</v>
      </c>
      <c r="C284" s="93" t="s">
        <v>409</v>
      </c>
    </row>
    <row r="285" spans="1:33">
      <c r="A285" s="13"/>
      <c r="B285" s="14"/>
      <c r="C285" s="14"/>
    </row>
    <row r="286" spans="1:33" ht="25.5">
      <c r="A286" s="13"/>
      <c r="B286" s="18" t="s">
        <v>381</v>
      </c>
      <c r="C286" s="93" t="s">
        <v>410</v>
      </c>
    </row>
    <row r="287" spans="1:33">
      <c r="A287" s="13"/>
      <c r="B287" s="14"/>
      <c r="C287" s="14"/>
    </row>
    <row r="288" spans="1:33" ht="38.25">
      <c r="A288" s="13"/>
      <c r="B288" s="18" t="s">
        <v>382</v>
      </c>
      <c r="C288" s="93" t="s">
        <v>411</v>
      </c>
    </row>
    <row r="289" spans="1:3">
      <c r="A289" s="13"/>
      <c r="B289" s="14"/>
      <c r="C289" s="14"/>
    </row>
    <row r="290" spans="1:3" ht="51">
      <c r="A290" s="13"/>
      <c r="B290" s="18" t="s">
        <v>397</v>
      </c>
      <c r="C290" s="93" t="s">
        <v>412</v>
      </c>
    </row>
  </sheetData>
  <mergeCells count="1462">
    <mergeCell ref="A174:A236"/>
    <mergeCell ref="B174:AG174"/>
    <mergeCell ref="B236:AG236"/>
    <mergeCell ref="A237:A290"/>
    <mergeCell ref="B237:AG237"/>
    <mergeCell ref="B276:AG276"/>
    <mergeCell ref="A46:A152"/>
    <mergeCell ref="B46:AG46"/>
    <mergeCell ref="B99:AG99"/>
    <mergeCell ref="B100:AG100"/>
    <mergeCell ref="A153:A173"/>
    <mergeCell ref="B153:AG153"/>
    <mergeCell ref="G273:G274"/>
    <mergeCell ref="H273:H274"/>
    <mergeCell ref="I273:I274"/>
    <mergeCell ref="C275:D275"/>
    <mergeCell ref="A1:A2"/>
    <mergeCell ref="B1:AG1"/>
    <mergeCell ref="B2:AG2"/>
    <mergeCell ref="B3:AG3"/>
    <mergeCell ref="A4:A45"/>
    <mergeCell ref="B4:AG4"/>
    <mergeCell ref="B270:B272"/>
    <mergeCell ref="C270:D272"/>
    <mergeCell ref="E270:E272"/>
    <mergeCell ref="F270:F272"/>
    <mergeCell ref="B273:B274"/>
    <mergeCell ref="C273:D274"/>
    <mergeCell ref="E273:E274"/>
    <mergeCell ref="F273:F274"/>
    <mergeCell ref="G263:G264"/>
    <mergeCell ref="H263:H264"/>
    <mergeCell ref="I263:I264"/>
    <mergeCell ref="B265:B269"/>
    <mergeCell ref="C265:D269"/>
    <mergeCell ref="E265:E269"/>
    <mergeCell ref="F265:F269"/>
    <mergeCell ref="C262:E262"/>
    <mergeCell ref="B263:B264"/>
    <mergeCell ref="C263:C264"/>
    <mergeCell ref="D263:D264"/>
    <mergeCell ref="E263:E264"/>
    <mergeCell ref="F263:F264"/>
    <mergeCell ref="I254:I255"/>
    <mergeCell ref="C256:D256"/>
    <mergeCell ref="B257:I257"/>
    <mergeCell ref="C259:I259"/>
    <mergeCell ref="C260:E260"/>
    <mergeCell ref="C261:I261"/>
    <mergeCell ref="B254:B255"/>
    <mergeCell ref="C254:D255"/>
    <mergeCell ref="E254:E255"/>
    <mergeCell ref="F254:F255"/>
    <mergeCell ref="G254:G255"/>
    <mergeCell ref="H254:H255"/>
    <mergeCell ref="I244:I245"/>
    <mergeCell ref="B246:B250"/>
    <mergeCell ref="C246:D250"/>
    <mergeCell ref="E246:E250"/>
    <mergeCell ref="F246:F250"/>
    <mergeCell ref="B251:B253"/>
    <mergeCell ref="C251:D253"/>
    <mergeCell ref="E251:E253"/>
    <mergeCell ref="F251:F253"/>
    <mergeCell ref="C241:E241"/>
    <mergeCell ref="C242:I242"/>
    <mergeCell ref="C243:E243"/>
    <mergeCell ref="B244:B245"/>
    <mergeCell ref="C244:C245"/>
    <mergeCell ref="D244:D245"/>
    <mergeCell ref="E244:E245"/>
    <mergeCell ref="F244:F245"/>
    <mergeCell ref="G244:G245"/>
    <mergeCell ref="H244:H245"/>
    <mergeCell ref="AD231:AD232"/>
    <mergeCell ref="AE231:AF232"/>
    <mergeCell ref="AG231:AG232"/>
    <mergeCell ref="B233:Q233"/>
    <mergeCell ref="B238:I238"/>
    <mergeCell ref="C240:I240"/>
    <mergeCell ref="V231:V232"/>
    <mergeCell ref="W231:X232"/>
    <mergeCell ref="Y231:Y232"/>
    <mergeCell ref="Z231:Z232"/>
    <mergeCell ref="AA231:AB232"/>
    <mergeCell ref="AC231:AC232"/>
    <mergeCell ref="N231:N232"/>
    <mergeCell ref="O231:P232"/>
    <mergeCell ref="Q231:Q232"/>
    <mergeCell ref="R231:R232"/>
    <mergeCell ref="S231:T232"/>
    <mergeCell ref="U231:U232"/>
    <mergeCell ref="AG229:AG230"/>
    <mergeCell ref="B231:B232"/>
    <mergeCell ref="C231:D232"/>
    <mergeCell ref="E231:E232"/>
    <mergeCell ref="F231:F232"/>
    <mergeCell ref="G231:H232"/>
    <mergeCell ref="I231:I232"/>
    <mergeCell ref="J231:J232"/>
    <mergeCell ref="K231:L232"/>
    <mergeCell ref="M231:M232"/>
    <mergeCell ref="Y229:Y230"/>
    <mergeCell ref="Z229:Z230"/>
    <mergeCell ref="AA229:AB230"/>
    <mergeCell ref="AC229:AC230"/>
    <mergeCell ref="AD229:AD230"/>
    <mergeCell ref="AE229:AF230"/>
    <mergeCell ref="Q229:Q230"/>
    <mergeCell ref="R229:R230"/>
    <mergeCell ref="S229:T230"/>
    <mergeCell ref="U229:U230"/>
    <mergeCell ref="V229:V230"/>
    <mergeCell ref="W229:X230"/>
    <mergeCell ref="I229:I230"/>
    <mergeCell ref="J229:J230"/>
    <mergeCell ref="K229:L230"/>
    <mergeCell ref="M229:M230"/>
    <mergeCell ref="N229:N230"/>
    <mergeCell ref="O229:P230"/>
    <mergeCell ref="Z227:Z228"/>
    <mergeCell ref="AA227:AC228"/>
    <mergeCell ref="AD227:AD228"/>
    <mergeCell ref="AE227:AF228"/>
    <mergeCell ref="AG227:AG228"/>
    <mergeCell ref="B229:B230"/>
    <mergeCell ref="C229:D230"/>
    <mergeCell ref="E229:E230"/>
    <mergeCell ref="F229:F230"/>
    <mergeCell ref="G229:H230"/>
    <mergeCell ref="N227:N228"/>
    <mergeCell ref="O227:Q228"/>
    <mergeCell ref="R227:R228"/>
    <mergeCell ref="S227:U228"/>
    <mergeCell ref="V227:V228"/>
    <mergeCell ref="W227:Y228"/>
    <mergeCell ref="B227:B228"/>
    <mergeCell ref="C227:E228"/>
    <mergeCell ref="F227:F228"/>
    <mergeCell ref="G227:I228"/>
    <mergeCell ref="J227:J228"/>
    <mergeCell ref="K227:M228"/>
    <mergeCell ref="Z225:Z226"/>
    <mergeCell ref="AA225:AB226"/>
    <mergeCell ref="AC225:AC226"/>
    <mergeCell ref="AD225:AD226"/>
    <mergeCell ref="AE225:AF226"/>
    <mergeCell ref="AG225:AG226"/>
    <mergeCell ref="R225:R226"/>
    <mergeCell ref="S225:T226"/>
    <mergeCell ref="U225:U226"/>
    <mergeCell ref="V225:V226"/>
    <mergeCell ref="W225:X226"/>
    <mergeCell ref="Y225:Y226"/>
    <mergeCell ref="J225:J226"/>
    <mergeCell ref="K225:L226"/>
    <mergeCell ref="M225:M226"/>
    <mergeCell ref="N225:N226"/>
    <mergeCell ref="O225:P226"/>
    <mergeCell ref="Q225:Q226"/>
    <mergeCell ref="B225:B226"/>
    <mergeCell ref="C225:D226"/>
    <mergeCell ref="E225:E226"/>
    <mergeCell ref="F225:F226"/>
    <mergeCell ref="G225:H226"/>
    <mergeCell ref="I225:I226"/>
    <mergeCell ref="Z223:Z224"/>
    <mergeCell ref="AA223:AB224"/>
    <mergeCell ref="AC223:AC224"/>
    <mergeCell ref="AD223:AD224"/>
    <mergeCell ref="AE223:AF224"/>
    <mergeCell ref="AG223:AG224"/>
    <mergeCell ref="R223:R224"/>
    <mergeCell ref="S223:T224"/>
    <mergeCell ref="U223:U224"/>
    <mergeCell ref="V223:V224"/>
    <mergeCell ref="W223:X224"/>
    <mergeCell ref="Y223:Y224"/>
    <mergeCell ref="J223:J224"/>
    <mergeCell ref="K223:L224"/>
    <mergeCell ref="M223:M224"/>
    <mergeCell ref="N223:N224"/>
    <mergeCell ref="O223:P224"/>
    <mergeCell ref="Q223:Q224"/>
    <mergeCell ref="B223:B224"/>
    <mergeCell ref="C223:D224"/>
    <mergeCell ref="E223:E224"/>
    <mergeCell ref="F223:F224"/>
    <mergeCell ref="G223:H224"/>
    <mergeCell ref="I223:I224"/>
    <mergeCell ref="Z221:Z222"/>
    <mergeCell ref="AA221:AB222"/>
    <mergeCell ref="AC221:AC222"/>
    <mergeCell ref="AD221:AD222"/>
    <mergeCell ref="AE221:AF222"/>
    <mergeCell ref="AG221:AG222"/>
    <mergeCell ref="R221:R222"/>
    <mergeCell ref="S221:T222"/>
    <mergeCell ref="U221:U222"/>
    <mergeCell ref="V221:V222"/>
    <mergeCell ref="W221:X222"/>
    <mergeCell ref="Y221:Y222"/>
    <mergeCell ref="J221:J222"/>
    <mergeCell ref="K221:L222"/>
    <mergeCell ref="M221:M222"/>
    <mergeCell ref="N221:N222"/>
    <mergeCell ref="O221:P222"/>
    <mergeCell ref="Q221:Q222"/>
    <mergeCell ref="B221:B222"/>
    <mergeCell ref="C221:D222"/>
    <mergeCell ref="E221:E222"/>
    <mergeCell ref="F221:F222"/>
    <mergeCell ref="G221:H222"/>
    <mergeCell ref="I221:I222"/>
    <mergeCell ref="Z219:Z220"/>
    <mergeCell ref="AA219:AB220"/>
    <mergeCell ref="AC219:AC220"/>
    <mergeCell ref="AD219:AD220"/>
    <mergeCell ref="AE219:AF220"/>
    <mergeCell ref="AG219:AG220"/>
    <mergeCell ref="R219:R220"/>
    <mergeCell ref="S219:T220"/>
    <mergeCell ref="U219:U220"/>
    <mergeCell ref="V219:V220"/>
    <mergeCell ref="W219:X220"/>
    <mergeCell ref="Y219:Y220"/>
    <mergeCell ref="J219:J220"/>
    <mergeCell ref="K219:L220"/>
    <mergeCell ref="M219:M220"/>
    <mergeCell ref="N219:N220"/>
    <mergeCell ref="O219:P220"/>
    <mergeCell ref="Q219:Q220"/>
    <mergeCell ref="B219:B220"/>
    <mergeCell ref="C219:D220"/>
    <mergeCell ref="E219:E220"/>
    <mergeCell ref="F219:F220"/>
    <mergeCell ref="G219:H220"/>
    <mergeCell ref="I219:I220"/>
    <mergeCell ref="Z217:Z218"/>
    <mergeCell ref="AA217:AB218"/>
    <mergeCell ref="AC217:AC218"/>
    <mergeCell ref="AD217:AD218"/>
    <mergeCell ref="AE217:AF218"/>
    <mergeCell ref="AG217:AG218"/>
    <mergeCell ref="R217:R218"/>
    <mergeCell ref="S217:T218"/>
    <mergeCell ref="U217:U218"/>
    <mergeCell ref="V217:V218"/>
    <mergeCell ref="W217:X218"/>
    <mergeCell ref="Y217:Y218"/>
    <mergeCell ref="J217:J218"/>
    <mergeCell ref="K217:L218"/>
    <mergeCell ref="M217:M218"/>
    <mergeCell ref="N217:N218"/>
    <mergeCell ref="O217:P218"/>
    <mergeCell ref="Q217:Q218"/>
    <mergeCell ref="AC215:AC216"/>
    <mergeCell ref="AD215:AD216"/>
    <mergeCell ref="AE215:AF216"/>
    <mergeCell ref="AG215:AG216"/>
    <mergeCell ref="B217:B218"/>
    <mergeCell ref="C217:D218"/>
    <mergeCell ref="E217:E218"/>
    <mergeCell ref="F217:F218"/>
    <mergeCell ref="G217:H218"/>
    <mergeCell ref="I217:I218"/>
    <mergeCell ref="U215:U216"/>
    <mergeCell ref="V215:V216"/>
    <mergeCell ref="W215:X216"/>
    <mergeCell ref="Y215:Y216"/>
    <mergeCell ref="Z215:Z216"/>
    <mergeCell ref="AA215:AB216"/>
    <mergeCell ref="M215:M216"/>
    <mergeCell ref="N215:N216"/>
    <mergeCell ref="O215:P216"/>
    <mergeCell ref="Q215:Q216"/>
    <mergeCell ref="R215:R216"/>
    <mergeCell ref="S215:T216"/>
    <mergeCell ref="AF213:AF214"/>
    <mergeCell ref="AG213:AG214"/>
    <mergeCell ref="B215:B216"/>
    <mergeCell ref="C215:D216"/>
    <mergeCell ref="E215:E216"/>
    <mergeCell ref="F215:F216"/>
    <mergeCell ref="G215:H216"/>
    <mergeCell ref="I215:I216"/>
    <mergeCell ref="J215:J216"/>
    <mergeCell ref="K215:L216"/>
    <mergeCell ref="Z213:Z214"/>
    <mergeCell ref="AA213:AA214"/>
    <mergeCell ref="AB213:AB214"/>
    <mergeCell ref="AC213:AC214"/>
    <mergeCell ref="AD213:AD214"/>
    <mergeCell ref="AE213:AE214"/>
    <mergeCell ref="T213:T214"/>
    <mergeCell ref="U213:U214"/>
    <mergeCell ref="V213:V214"/>
    <mergeCell ref="W213:W214"/>
    <mergeCell ref="X213:X214"/>
    <mergeCell ref="Y213:Y214"/>
    <mergeCell ref="N213:N214"/>
    <mergeCell ref="O213:O214"/>
    <mergeCell ref="P213:P214"/>
    <mergeCell ref="Q213:Q214"/>
    <mergeCell ref="R213:R214"/>
    <mergeCell ref="S213:S214"/>
    <mergeCell ref="H213:H214"/>
    <mergeCell ref="I213:I214"/>
    <mergeCell ref="J213:J214"/>
    <mergeCell ref="K213:K214"/>
    <mergeCell ref="L213:L214"/>
    <mergeCell ref="M213:M214"/>
    <mergeCell ref="B213:B214"/>
    <mergeCell ref="C213:C214"/>
    <mergeCell ref="D213:D214"/>
    <mergeCell ref="E213:E214"/>
    <mergeCell ref="F213:F214"/>
    <mergeCell ref="G213:G214"/>
    <mergeCell ref="C211:AG211"/>
    <mergeCell ref="C212:E212"/>
    <mergeCell ref="G212:I212"/>
    <mergeCell ref="K212:M212"/>
    <mergeCell ref="O212:Q212"/>
    <mergeCell ref="S212:U212"/>
    <mergeCell ref="W212:Y212"/>
    <mergeCell ref="AA212:AC212"/>
    <mergeCell ref="AE212:AG212"/>
    <mergeCell ref="V208:V210"/>
    <mergeCell ref="W208:AC209"/>
    <mergeCell ref="AD208:AD209"/>
    <mergeCell ref="AE208:AG208"/>
    <mergeCell ref="AE209:AG209"/>
    <mergeCell ref="AE210:AG210"/>
    <mergeCell ref="W210:Y210"/>
    <mergeCell ref="AA210:AC210"/>
    <mergeCell ref="K209:M209"/>
    <mergeCell ref="K210:M210"/>
    <mergeCell ref="N208:N210"/>
    <mergeCell ref="O208:Q210"/>
    <mergeCell ref="R208:R210"/>
    <mergeCell ref="S208:U210"/>
    <mergeCell ref="AD205:AD207"/>
    <mergeCell ref="AE205:AG207"/>
    <mergeCell ref="B208:B209"/>
    <mergeCell ref="C208:E208"/>
    <mergeCell ref="C209:E209"/>
    <mergeCell ref="C210:E210"/>
    <mergeCell ref="F208:F210"/>
    <mergeCell ref="G208:I210"/>
    <mergeCell ref="J208:J210"/>
    <mergeCell ref="K208:M208"/>
    <mergeCell ref="R205:R207"/>
    <mergeCell ref="S205:U207"/>
    <mergeCell ref="V205:V207"/>
    <mergeCell ref="W205:Y207"/>
    <mergeCell ref="Z205:Z207"/>
    <mergeCell ref="AA205:AC207"/>
    <mergeCell ref="B203:AG203"/>
    <mergeCell ref="C204:AG204"/>
    <mergeCell ref="B205:B207"/>
    <mergeCell ref="C205:E207"/>
    <mergeCell ref="F205:F207"/>
    <mergeCell ref="G205:M205"/>
    <mergeCell ref="G206:M206"/>
    <mergeCell ref="G207:M207"/>
    <mergeCell ref="N205:N207"/>
    <mergeCell ref="O205:Q207"/>
    <mergeCell ref="Z201:Z202"/>
    <mergeCell ref="AA201:AB202"/>
    <mergeCell ref="AC201:AC202"/>
    <mergeCell ref="AD201:AD202"/>
    <mergeCell ref="AE201:AF202"/>
    <mergeCell ref="AG201:AG202"/>
    <mergeCell ref="R201:R202"/>
    <mergeCell ref="S201:T202"/>
    <mergeCell ref="U201:U202"/>
    <mergeCell ref="V201:V202"/>
    <mergeCell ref="W201:X202"/>
    <mergeCell ref="Y201:Y202"/>
    <mergeCell ref="J201:J202"/>
    <mergeCell ref="K201:L202"/>
    <mergeCell ref="M201:M202"/>
    <mergeCell ref="N201:N202"/>
    <mergeCell ref="O201:P202"/>
    <mergeCell ref="Q201:Q202"/>
    <mergeCell ref="AC199:AC200"/>
    <mergeCell ref="AD199:AD200"/>
    <mergeCell ref="AE199:AF200"/>
    <mergeCell ref="AG199:AG200"/>
    <mergeCell ref="B201:B202"/>
    <mergeCell ref="C201:D202"/>
    <mergeCell ref="E201:E202"/>
    <mergeCell ref="F201:F202"/>
    <mergeCell ref="G201:H202"/>
    <mergeCell ref="I201:I202"/>
    <mergeCell ref="U199:U200"/>
    <mergeCell ref="V199:V200"/>
    <mergeCell ref="W199:X200"/>
    <mergeCell ref="Y199:Y200"/>
    <mergeCell ref="Z199:Z200"/>
    <mergeCell ref="AA199:AB200"/>
    <mergeCell ref="M199:M200"/>
    <mergeCell ref="N199:N200"/>
    <mergeCell ref="O199:P200"/>
    <mergeCell ref="Q199:Q200"/>
    <mergeCell ref="R199:R200"/>
    <mergeCell ref="S199:T200"/>
    <mergeCell ref="AA198:AC198"/>
    <mergeCell ref="AE198:AG198"/>
    <mergeCell ref="B199:B200"/>
    <mergeCell ref="C199:D200"/>
    <mergeCell ref="E199:E200"/>
    <mergeCell ref="F199:F200"/>
    <mergeCell ref="G199:H200"/>
    <mergeCell ref="I199:I200"/>
    <mergeCell ref="J199:J200"/>
    <mergeCell ref="K199:L200"/>
    <mergeCell ref="C198:E198"/>
    <mergeCell ref="G198:I198"/>
    <mergeCell ref="K198:M198"/>
    <mergeCell ref="O198:Q198"/>
    <mergeCell ref="S198:U198"/>
    <mergeCell ref="W198:Y198"/>
    <mergeCell ref="Z196:Z197"/>
    <mergeCell ref="AA196:AB197"/>
    <mergeCell ref="AC196:AC197"/>
    <mergeCell ref="AD196:AD197"/>
    <mergeCell ref="AE196:AF197"/>
    <mergeCell ref="AG196:AG197"/>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Z194:Z195"/>
    <mergeCell ref="AA194:AB195"/>
    <mergeCell ref="AC194:AC195"/>
    <mergeCell ref="AD194:AD195"/>
    <mergeCell ref="AE194:AF195"/>
    <mergeCell ref="AG194:AG195"/>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Z192:Z193"/>
    <mergeCell ref="AA192:AB193"/>
    <mergeCell ref="AC192:AC193"/>
    <mergeCell ref="AD192:AD193"/>
    <mergeCell ref="AE192:AF193"/>
    <mergeCell ref="AG192:AG193"/>
    <mergeCell ref="R192:R193"/>
    <mergeCell ref="S192:T193"/>
    <mergeCell ref="U192:U193"/>
    <mergeCell ref="V192:V193"/>
    <mergeCell ref="W192:X193"/>
    <mergeCell ref="Y192:Y193"/>
    <mergeCell ref="J192:J193"/>
    <mergeCell ref="K192:L193"/>
    <mergeCell ref="M192:M193"/>
    <mergeCell ref="N192:N193"/>
    <mergeCell ref="O192:P193"/>
    <mergeCell ref="Q192:Q193"/>
    <mergeCell ref="B192:B193"/>
    <mergeCell ref="C192:D193"/>
    <mergeCell ref="E192:E193"/>
    <mergeCell ref="F192:F193"/>
    <mergeCell ref="G192:H193"/>
    <mergeCell ref="I192:I193"/>
    <mergeCell ref="Z190:Z191"/>
    <mergeCell ref="AA190:AB191"/>
    <mergeCell ref="AC190:AC191"/>
    <mergeCell ref="AD190:AD191"/>
    <mergeCell ref="AE190:AF191"/>
    <mergeCell ref="AG190:AG191"/>
    <mergeCell ref="R190:R191"/>
    <mergeCell ref="S190:T191"/>
    <mergeCell ref="U190:U191"/>
    <mergeCell ref="V190:V191"/>
    <mergeCell ref="W190:X191"/>
    <mergeCell ref="Y190:Y191"/>
    <mergeCell ref="J190:J191"/>
    <mergeCell ref="K190:L191"/>
    <mergeCell ref="M190:M191"/>
    <mergeCell ref="N190:N191"/>
    <mergeCell ref="O190:P191"/>
    <mergeCell ref="Q190:Q191"/>
    <mergeCell ref="AC188:AC189"/>
    <mergeCell ref="AD188:AD189"/>
    <mergeCell ref="AE188:AF189"/>
    <mergeCell ref="AG188:AG189"/>
    <mergeCell ref="B190:B191"/>
    <mergeCell ref="C190:D191"/>
    <mergeCell ref="E190:E191"/>
    <mergeCell ref="F190:F191"/>
    <mergeCell ref="G190:H191"/>
    <mergeCell ref="I190:I191"/>
    <mergeCell ref="U188:U189"/>
    <mergeCell ref="V188:V189"/>
    <mergeCell ref="W188:X189"/>
    <mergeCell ref="Y188:Y189"/>
    <mergeCell ref="Z188:Z189"/>
    <mergeCell ref="AA188:AB189"/>
    <mergeCell ref="M188:M189"/>
    <mergeCell ref="N188:N189"/>
    <mergeCell ref="O188:P189"/>
    <mergeCell ref="Q188:Q189"/>
    <mergeCell ref="R188:R189"/>
    <mergeCell ref="S188:T189"/>
    <mergeCell ref="AF186:AF187"/>
    <mergeCell ref="AG186:AG187"/>
    <mergeCell ref="B188:B189"/>
    <mergeCell ref="C188:D189"/>
    <mergeCell ref="E188:E189"/>
    <mergeCell ref="F188:F189"/>
    <mergeCell ref="G188:H189"/>
    <mergeCell ref="I188:I189"/>
    <mergeCell ref="J188:J189"/>
    <mergeCell ref="K188:L189"/>
    <mergeCell ref="Z186:Z187"/>
    <mergeCell ref="AA186:AA187"/>
    <mergeCell ref="AB186:AB187"/>
    <mergeCell ref="AC186:AC187"/>
    <mergeCell ref="AD186:AD187"/>
    <mergeCell ref="AE186:AE187"/>
    <mergeCell ref="T186:T187"/>
    <mergeCell ref="U186:U187"/>
    <mergeCell ref="V186:V187"/>
    <mergeCell ref="W186:W187"/>
    <mergeCell ref="X186:X187"/>
    <mergeCell ref="Y186:Y187"/>
    <mergeCell ref="N186:N187"/>
    <mergeCell ref="O186:O187"/>
    <mergeCell ref="P186:P187"/>
    <mergeCell ref="Q186:Q187"/>
    <mergeCell ref="R186:R187"/>
    <mergeCell ref="S186:S187"/>
    <mergeCell ref="H186:H187"/>
    <mergeCell ref="I186:I187"/>
    <mergeCell ref="J186:J187"/>
    <mergeCell ref="K186:K187"/>
    <mergeCell ref="L186:L187"/>
    <mergeCell ref="M186:M187"/>
    <mergeCell ref="B186:B187"/>
    <mergeCell ref="C186:C187"/>
    <mergeCell ref="D186:D187"/>
    <mergeCell ref="E186:E187"/>
    <mergeCell ref="F186:F187"/>
    <mergeCell ref="G186:G187"/>
    <mergeCell ref="C184:AG184"/>
    <mergeCell ref="C185:E185"/>
    <mergeCell ref="G185:I185"/>
    <mergeCell ref="K185:M185"/>
    <mergeCell ref="O185:Q185"/>
    <mergeCell ref="S185:U185"/>
    <mergeCell ref="W185:Y185"/>
    <mergeCell ref="AA185:AC185"/>
    <mergeCell ref="AE185:AG185"/>
    <mergeCell ref="S181:U183"/>
    <mergeCell ref="V181:V183"/>
    <mergeCell ref="W181:AC182"/>
    <mergeCell ref="AD181:AD182"/>
    <mergeCell ref="AE181:AG181"/>
    <mergeCell ref="AE182:AG182"/>
    <mergeCell ref="AE183:AG183"/>
    <mergeCell ref="W183:Y183"/>
    <mergeCell ref="AA183:AC183"/>
    <mergeCell ref="C183:E183"/>
    <mergeCell ref="F181:F183"/>
    <mergeCell ref="G181:I183"/>
    <mergeCell ref="J181:J183"/>
    <mergeCell ref="K181:M181"/>
    <mergeCell ref="K182:M182"/>
    <mergeCell ref="K183:M183"/>
    <mergeCell ref="Z178:Z180"/>
    <mergeCell ref="AA178:AC180"/>
    <mergeCell ref="AD178:AD180"/>
    <mergeCell ref="AE178:AG180"/>
    <mergeCell ref="B181:B182"/>
    <mergeCell ref="C181:E181"/>
    <mergeCell ref="C182:E182"/>
    <mergeCell ref="N181:N183"/>
    <mergeCell ref="O181:Q183"/>
    <mergeCell ref="R181:R183"/>
    <mergeCell ref="N178:N180"/>
    <mergeCell ref="O178:Q180"/>
    <mergeCell ref="R178:R180"/>
    <mergeCell ref="S178:U180"/>
    <mergeCell ref="V178:V180"/>
    <mergeCell ref="W178:Y180"/>
    <mergeCell ref="B178:B180"/>
    <mergeCell ref="C178:E180"/>
    <mergeCell ref="F178:F180"/>
    <mergeCell ref="G178:M178"/>
    <mergeCell ref="G179:M179"/>
    <mergeCell ref="G180:M180"/>
    <mergeCell ref="O169:O170"/>
    <mergeCell ref="P169:P170"/>
    <mergeCell ref="Q169:Q170"/>
    <mergeCell ref="B171:I171"/>
    <mergeCell ref="B175:AG175"/>
    <mergeCell ref="C177:AG177"/>
    <mergeCell ref="I169:I170"/>
    <mergeCell ref="J169:J170"/>
    <mergeCell ref="K169:K170"/>
    <mergeCell ref="L169:L170"/>
    <mergeCell ref="M169:M170"/>
    <mergeCell ref="N169:N170"/>
    <mergeCell ref="N167:N168"/>
    <mergeCell ref="O167:P168"/>
    <mergeCell ref="Q167:Q168"/>
    <mergeCell ref="B169:B170"/>
    <mergeCell ref="C169:C170"/>
    <mergeCell ref="D169:D170"/>
    <mergeCell ref="E169:E170"/>
    <mergeCell ref="F169:F170"/>
    <mergeCell ref="G169:G170"/>
    <mergeCell ref="H169:H170"/>
    <mergeCell ref="Q165:Q166"/>
    <mergeCell ref="B167:B168"/>
    <mergeCell ref="C167:D168"/>
    <mergeCell ref="E167:E168"/>
    <mergeCell ref="F167:F168"/>
    <mergeCell ref="G167:H168"/>
    <mergeCell ref="I167:I168"/>
    <mergeCell ref="J167:J168"/>
    <mergeCell ref="K167:L168"/>
    <mergeCell ref="M167:M168"/>
    <mergeCell ref="I165:I166"/>
    <mergeCell ref="J165:J166"/>
    <mergeCell ref="K165:L166"/>
    <mergeCell ref="M165:M166"/>
    <mergeCell ref="N165:N166"/>
    <mergeCell ref="O165:P166"/>
    <mergeCell ref="M163:M164"/>
    <mergeCell ref="N163:N164"/>
    <mergeCell ref="O163:O164"/>
    <mergeCell ref="P163:P164"/>
    <mergeCell ref="Q163:Q164"/>
    <mergeCell ref="B165:B166"/>
    <mergeCell ref="C165:D166"/>
    <mergeCell ref="E165:E166"/>
    <mergeCell ref="F165:F166"/>
    <mergeCell ref="G165:H166"/>
    <mergeCell ref="G163:G164"/>
    <mergeCell ref="H163:H164"/>
    <mergeCell ref="I163:I164"/>
    <mergeCell ref="J163:J164"/>
    <mergeCell ref="K163:K164"/>
    <mergeCell ref="L163:L164"/>
    <mergeCell ref="C161:Q161"/>
    <mergeCell ref="C162:E162"/>
    <mergeCell ref="G162:I162"/>
    <mergeCell ref="K162:M162"/>
    <mergeCell ref="O162:Q162"/>
    <mergeCell ref="B163:B164"/>
    <mergeCell ref="C163:C164"/>
    <mergeCell ref="D163:D164"/>
    <mergeCell ref="E163:E164"/>
    <mergeCell ref="F163:F164"/>
    <mergeCell ref="G160:I160"/>
    <mergeCell ref="J159:J160"/>
    <mergeCell ref="K159:M159"/>
    <mergeCell ref="K160:M160"/>
    <mergeCell ref="N159:N160"/>
    <mergeCell ref="O159:Q159"/>
    <mergeCell ref="O160:Q160"/>
    <mergeCell ref="B154:Q154"/>
    <mergeCell ref="C156:Q156"/>
    <mergeCell ref="C157:I157"/>
    <mergeCell ref="K157:Q157"/>
    <mergeCell ref="C158:Q158"/>
    <mergeCell ref="B159:B160"/>
    <mergeCell ref="C159:E159"/>
    <mergeCell ref="C160:E160"/>
    <mergeCell ref="F159:F160"/>
    <mergeCell ref="G159:I159"/>
    <mergeCell ref="J151:J152"/>
    <mergeCell ref="K151:L152"/>
    <mergeCell ref="M151:M152"/>
    <mergeCell ref="N151:N152"/>
    <mergeCell ref="O151:P152"/>
    <mergeCell ref="Q151:Q152"/>
    <mergeCell ref="B151:B152"/>
    <mergeCell ref="C151:D152"/>
    <mergeCell ref="E151:E152"/>
    <mergeCell ref="F151:F152"/>
    <mergeCell ref="G151:H152"/>
    <mergeCell ref="I151:I152"/>
    <mergeCell ref="J149:J150"/>
    <mergeCell ref="K149:L150"/>
    <mergeCell ref="M149:M150"/>
    <mergeCell ref="N149:N150"/>
    <mergeCell ref="O149:P150"/>
    <mergeCell ref="Q149:Q150"/>
    <mergeCell ref="B149:B150"/>
    <mergeCell ref="C149:D150"/>
    <mergeCell ref="E149:E150"/>
    <mergeCell ref="F149:F150"/>
    <mergeCell ref="G149:H150"/>
    <mergeCell ref="I149:I150"/>
    <mergeCell ref="J147:J148"/>
    <mergeCell ref="K147:L148"/>
    <mergeCell ref="M147:M148"/>
    <mergeCell ref="N147:N148"/>
    <mergeCell ref="O147:P148"/>
    <mergeCell ref="Q147:Q148"/>
    <mergeCell ref="B147:B148"/>
    <mergeCell ref="C147:D148"/>
    <mergeCell ref="E147:E148"/>
    <mergeCell ref="F147:F148"/>
    <mergeCell ref="G147:H148"/>
    <mergeCell ref="I147:I148"/>
    <mergeCell ref="J145:J146"/>
    <mergeCell ref="K145:L146"/>
    <mergeCell ref="M145:M146"/>
    <mergeCell ref="N145:N146"/>
    <mergeCell ref="O145:P146"/>
    <mergeCell ref="Q145:Q146"/>
    <mergeCell ref="N143:N144"/>
    <mergeCell ref="O143:O144"/>
    <mergeCell ref="P143:P144"/>
    <mergeCell ref="Q143:Q144"/>
    <mergeCell ref="B145:B146"/>
    <mergeCell ref="C145:D146"/>
    <mergeCell ref="E145:E146"/>
    <mergeCell ref="F145:F146"/>
    <mergeCell ref="G145:H146"/>
    <mergeCell ref="I145:I146"/>
    <mergeCell ref="H143:H144"/>
    <mergeCell ref="I143:I144"/>
    <mergeCell ref="J143:J144"/>
    <mergeCell ref="K143:K144"/>
    <mergeCell ref="L143:L144"/>
    <mergeCell ref="M143:M144"/>
    <mergeCell ref="B143:B144"/>
    <mergeCell ref="C143:C144"/>
    <mergeCell ref="D143:D144"/>
    <mergeCell ref="E143:E144"/>
    <mergeCell ref="F143:F144"/>
    <mergeCell ref="G143:G144"/>
    <mergeCell ref="C141:E141"/>
    <mergeCell ref="G141:I141"/>
    <mergeCell ref="K141:M141"/>
    <mergeCell ref="O141:Q141"/>
    <mergeCell ref="C142:E142"/>
    <mergeCell ref="G142:I142"/>
    <mergeCell ref="K142:M142"/>
    <mergeCell ref="O142:Q142"/>
    <mergeCell ref="C139:E139"/>
    <mergeCell ref="G139:I139"/>
    <mergeCell ref="K139:M139"/>
    <mergeCell ref="O139:Q139"/>
    <mergeCell ref="C140:E140"/>
    <mergeCell ref="G140:I140"/>
    <mergeCell ref="K140:M140"/>
    <mergeCell ref="O140:Q140"/>
    <mergeCell ref="J137:J138"/>
    <mergeCell ref="K137:L138"/>
    <mergeCell ref="M137:M138"/>
    <mergeCell ref="N137:N138"/>
    <mergeCell ref="O137:P138"/>
    <mergeCell ref="Q137:Q138"/>
    <mergeCell ref="B137:B138"/>
    <mergeCell ref="C137:D138"/>
    <mergeCell ref="E137:E138"/>
    <mergeCell ref="F137:F138"/>
    <mergeCell ref="G137:H138"/>
    <mergeCell ref="I137:I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J133:J134"/>
    <mergeCell ref="K133:L134"/>
    <mergeCell ref="M133:M134"/>
    <mergeCell ref="N133:N134"/>
    <mergeCell ref="O133:P134"/>
    <mergeCell ref="Q133:Q134"/>
    <mergeCell ref="B133:B134"/>
    <mergeCell ref="C133:D134"/>
    <mergeCell ref="E133:E134"/>
    <mergeCell ref="F133:F134"/>
    <mergeCell ref="G133:H134"/>
    <mergeCell ref="I133:I134"/>
    <mergeCell ref="J131:J132"/>
    <mergeCell ref="K131:L132"/>
    <mergeCell ref="M131:M132"/>
    <mergeCell ref="N131:N132"/>
    <mergeCell ref="O131:P132"/>
    <mergeCell ref="Q131:Q132"/>
    <mergeCell ref="C130:E130"/>
    <mergeCell ref="G130:I130"/>
    <mergeCell ref="K130:M130"/>
    <mergeCell ref="O130:Q130"/>
    <mergeCell ref="B131:B132"/>
    <mergeCell ref="C131:D132"/>
    <mergeCell ref="E131:E132"/>
    <mergeCell ref="F131:F132"/>
    <mergeCell ref="G131:H132"/>
    <mergeCell ref="I131:I132"/>
    <mergeCell ref="C128:E128"/>
    <mergeCell ref="G128:I128"/>
    <mergeCell ref="K128:M128"/>
    <mergeCell ref="O128:Q128"/>
    <mergeCell ref="C129:E129"/>
    <mergeCell ref="G129:I129"/>
    <mergeCell ref="K129:M129"/>
    <mergeCell ref="O129:Q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J114:J115"/>
    <mergeCell ref="K114:L115"/>
    <mergeCell ref="M114:M115"/>
    <mergeCell ref="N114:N115"/>
    <mergeCell ref="O114:P115"/>
    <mergeCell ref="Q114:Q115"/>
    <mergeCell ref="N112:N113"/>
    <mergeCell ref="O112:O113"/>
    <mergeCell ref="P112:P113"/>
    <mergeCell ref="Q112:Q113"/>
    <mergeCell ref="B114:B115"/>
    <mergeCell ref="C114:D115"/>
    <mergeCell ref="E114:E115"/>
    <mergeCell ref="F114:F115"/>
    <mergeCell ref="G114:H115"/>
    <mergeCell ref="I114:I115"/>
    <mergeCell ref="H112:H113"/>
    <mergeCell ref="I112:I113"/>
    <mergeCell ref="J112:J113"/>
    <mergeCell ref="K112:K113"/>
    <mergeCell ref="L112:L113"/>
    <mergeCell ref="M112:M113"/>
    <mergeCell ref="C111:E111"/>
    <mergeCell ref="G111:I111"/>
    <mergeCell ref="K111:M111"/>
    <mergeCell ref="O111:Q111"/>
    <mergeCell ref="B112:B113"/>
    <mergeCell ref="C112:C113"/>
    <mergeCell ref="D112:D113"/>
    <mergeCell ref="E112:E113"/>
    <mergeCell ref="F112:F113"/>
    <mergeCell ref="G112:G113"/>
    <mergeCell ref="N104:N108"/>
    <mergeCell ref="O104:Q108"/>
    <mergeCell ref="C109:Q109"/>
    <mergeCell ref="C110:E110"/>
    <mergeCell ref="G110:I110"/>
    <mergeCell ref="K110:M110"/>
    <mergeCell ref="O110:Q110"/>
    <mergeCell ref="G105:I105"/>
    <mergeCell ref="G106:I106"/>
    <mergeCell ref="G107:I107"/>
    <mergeCell ref="G108:I108"/>
    <mergeCell ref="J104:J108"/>
    <mergeCell ref="K104:M104"/>
    <mergeCell ref="K105:M105"/>
    <mergeCell ref="K106:M106"/>
    <mergeCell ref="K107:M107"/>
    <mergeCell ref="K108:M108"/>
    <mergeCell ref="B101:Q101"/>
    <mergeCell ref="C103:Q103"/>
    <mergeCell ref="B104:B108"/>
    <mergeCell ref="C104:E104"/>
    <mergeCell ref="C105:E105"/>
    <mergeCell ref="C106:E106"/>
    <mergeCell ref="C107:E107"/>
    <mergeCell ref="C108:E108"/>
    <mergeCell ref="F104:F108"/>
    <mergeCell ref="G104:I104"/>
    <mergeCell ref="J97:J98"/>
    <mergeCell ref="K97:L98"/>
    <mergeCell ref="M97:M98"/>
    <mergeCell ref="N97:N98"/>
    <mergeCell ref="O97:P98"/>
    <mergeCell ref="Q97:Q98"/>
    <mergeCell ref="B97:B98"/>
    <mergeCell ref="C97:D98"/>
    <mergeCell ref="E97:E98"/>
    <mergeCell ref="F97:F98"/>
    <mergeCell ref="G97:H98"/>
    <mergeCell ref="I97:I98"/>
    <mergeCell ref="J95:J96"/>
    <mergeCell ref="K95:L96"/>
    <mergeCell ref="M95:M96"/>
    <mergeCell ref="N95:N96"/>
    <mergeCell ref="O95:P96"/>
    <mergeCell ref="Q95:Q96"/>
    <mergeCell ref="B95:B96"/>
    <mergeCell ref="C95:D96"/>
    <mergeCell ref="E95:E96"/>
    <mergeCell ref="F95:F96"/>
    <mergeCell ref="G95:H96"/>
    <mergeCell ref="I95:I96"/>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N89:N90"/>
    <mergeCell ref="O89:O90"/>
    <mergeCell ref="P89:P90"/>
    <mergeCell ref="Q89:Q90"/>
    <mergeCell ref="B91:B92"/>
    <mergeCell ref="C91:D92"/>
    <mergeCell ref="E91:E92"/>
    <mergeCell ref="F91:F92"/>
    <mergeCell ref="G91:H92"/>
    <mergeCell ref="I91:I92"/>
    <mergeCell ref="H89:H90"/>
    <mergeCell ref="I89:I90"/>
    <mergeCell ref="J89:J90"/>
    <mergeCell ref="K89:K90"/>
    <mergeCell ref="L89:L90"/>
    <mergeCell ref="M89:M90"/>
    <mergeCell ref="B89:B90"/>
    <mergeCell ref="C89:C90"/>
    <mergeCell ref="D89:D90"/>
    <mergeCell ref="E89:E90"/>
    <mergeCell ref="F89:F90"/>
    <mergeCell ref="G89:G90"/>
    <mergeCell ref="C87:E87"/>
    <mergeCell ref="G87:I87"/>
    <mergeCell ref="K87:M87"/>
    <mergeCell ref="O87:Q87"/>
    <mergeCell ref="C88:E88"/>
    <mergeCell ref="G88:I88"/>
    <mergeCell ref="K88:M88"/>
    <mergeCell ref="O88:Q88"/>
    <mergeCell ref="C85:E85"/>
    <mergeCell ref="G85:I85"/>
    <mergeCell ref="K85:M85"/>
    <mergeCell ref="O85:Q85"/>
    <mergeCell ref="C86:E86"/>
    <mergeCell ref="G86:I86"/>
    <mergeCell ref="K86:M86"/>
    <mergeCell ref="O86:Q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C76:E76"/>
    <mergeCell ref="G76:I76"/>
    <mergeCell ref="K76:M76"/>
    <mergeCell ref="O76:Q76"/>
    <mergeCell ref="B77:B78"/>
    <mergeCell ref="C77:D78"/>
    <mergeCell ref="E77:E78"/>
    <mergeCell ref="F77:F78"/>
    <mergeCell ref="G77:H78"/>
    <mergeCell ref="I77:I78"/>
    <mergeCell ref="C74:E74"/>
    <mergeCell ref="G74:I74"/>
    <mergeCell ref="K74:M74"/>
    <mergeCell ref="O74:Q74"/>
    <mergeCell ref="C75:E75"/>
    <mergeCell ref="G75:I75"/>
    <mergeCell ref="K75:M75"/>
    <mergeCell ref="O75:Q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C57:E57"/>
    <mergeCell ref="G57:I57"/>
    <mergeCell ref="K57:M57"/>
    <mergeCell ref="O57:Q57"/>
    <mergeCell ref="B58:B59"/>
    <mergeCell ref="C58:C59"/>
    <mergeCell ref="D58:D59"/>
    <mergeCell ref="E58:E59"/>
    <mergeCell ref="F58:F59"/>
    <mergeCell ref="G58:G59"/>
    <mergeCell ref="N50:N54"/>
    <mergeCell ref="O50:Q54"/>
    <mergeCell ref="C55:Q55"/>
    <mergeCell ref="C56:E56"/>
    <mergeCell ref="G56:I56"/>
    <mergeCell ref="K56:M56"/>
    <mergeCell ref="O56:Q56"/>
    <mergeCell ref="G51:I51"/>
    <mergeCell ref="G52:I52"/>
    <mergeCell ref="G53:I53"/>
    <mergeCell ref="G54:I54"/>
    <mergeCell ref="J50:J54"/>
    <mergeCell ref="K50:M50"/>
    <mergeCell ref="K51:M51"/>
    <mergeCell ref="K52:M52"/>
    <mergeCell ref="K53:M53"/>
    <mergeCell ref="K54:M54"/>
    <mergeCell ref="B47:Q47"/>
    <mergeCell ref="C49:Q49"/>
    <mergeCell ref="B50:B54"/>
    <mergeCell ref="C50:E50"/>
    <mergeCell ref="C51:E51"/>
    <mergeCell ref="C52:E52"/>
    <mergeCell ref="C53:E53"/>
    <mergeCell ref="C54:E54"/>
    <mergeCell ref="F50:F54"/>
    <mergeCell ref="G50:I50"/>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C37:E37"/>
    <mergeCell ref="G37:I37"/>
    <mergeCell ref="K37:M37"/>
    <mergeCell ref="O37:Q37"/>
    <mergeCell ref="B38:B39"/>
    <mergeCell ref="C38:D39"/>
    <mergeCell ref="E38:E39"/>
    <mergeCell ref="F38:F39"/>
    <mergeCell ref="G38:H39"/>
    <mergeCell ref="I38:I39"/>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C26:E26"/>
    <mergeCell ref="G26:I26"/>
    <mergeCell ref="K26:M26"/>
    <mergeCell ref="O26:Q26"/>
    <mergeCell ref="C27:E27"/>
    <mergeCell ref="G27:I27"/>
    <mergeCell ref="K27:M27"/>
    <mergeCell ref="O27:Q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N17:N18"/>
    <mergeCell ref="O17:P18"/>
    <mergeCell ref="Q17:Q18"/>
    <mergeCell ref="C19:E19"/>
    <mergeCell ref="G19:I19"/>
    <mergeCell ref="K19:M19"/>
    <mergeCell ref="O19:Q19"/>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C11:Q11"/>
    <mergeCell ref="C12:E12"/>
    <mergeCell ref="G12:I12"/>
    <mergeCell ref="K12:M12"/>
    <mergeCell ref="O12:Q12"/>
    <mergeCell ref="B13:B14"/>
    <mergeCell ref="C13:C14"/>
    <mergeCell ref="D13:D14"/>
    <mergeCell ref="E13:E14"/>
    <mergeCell ref="F13:F14"/>
    <mergeCell ref="J9:J10"/>
    <mergeCell ref="K9:M9"/>
    <mergeCell ref="K10:M10"/>
    <mergeCell ref="N9:N10"/>
    <mergeCell ref="O9:Q9"/>
    <mergeCell ref="O10:Q10"/>
    <mergeCell ref="B5:Q5"/>
    <mergeCell ref="C7:I8"/>
    <mergeCell ref="J7:J8"/>
    <mergeCell ref="K7:Q8"/>
    <mergeCell ref="B9:B10"/>
    <mergeCell ref="C9:E9"/>
    <mergeCell ref="C10:E10"/>
    <mergeCell ref="F9:F10"/>
    <mergeCell ref="G9:I9"/>
    <mergeCell ref="G10:I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2"/>
  <sheetViews>
    <sheetView showGridLines="0" workbookViewId="0"/>
  </sheetViews>
  <sheetFormatPr defaultRowHeight="15"/>
  <cols>
    <col min="1" max="2" width="36.5703125" bestFit="1" customWidth="1"/>
    <col min="3" max="3" width="4.7109375" customWidth="1"/>
    <col min="4" max="4" width="21.28515625" customWidth="1"/>
    <col min="5" max="5" width="14.140625" customWidth="1"/>
    <col min="6" max="6" width="3.5703125" customWidth="1"/>
    <col min="7" max="7" width="11.5703125" customWidth="1"/>
    <col min="8" max="8" width="19.140625" customWidth="1"/>
    <col min="9" max="9" width="11.5703125" customWidth="1"/>
    <col min="10" max="10" width="4.7109375" customWidth="1"/>
    <col min="11" max="11" width="19.140625" customWidth="1"/>
    <col min="12" max="12" width="21.28515625" customWidth="1"/>
    <col min="13" max="13" width="14.140625" customWidth="1"/>
    <col min="14" max="14" width="11.5703125" customWidth="1"/>
    <col min="15" max="15" width="6.28515625" customWidth="1"/>
    <col min="16" max="16" width="21.28515625" customWidth="1"/>
    <col min="17" max="17" width="14.42578125" customWidth="1"/>
    <col min="18" max="18" width="3.5703125" customWidth="1"/>
    <col min="19" max="19" width="4.7109375" customWidth="1"/>
    <col min="20" max="20" width="19.140625" customWidth="1"/>
    <col min="21" max="21" width="11.85546875" customWidth="1"/>
    <col min="22" max="22" width="3.5703125" customWidth="1"/>
    <col min="23" max="23" width="21.28515625" customWidth="1"/>
    <col min="24" max="24" width="4.7109375" customWidth="1"/>
    <col min="25" max="25" width="11.5703125" customWidth="1"/>
    <col min="26" max="26" width="21.28515625" customWidth="1"/>
  </cols>
  <sheetData>
    <row r="1" spans="1:26" ht="15" customHeight="1">
      <c r="A1" s="7" t="s">
        <v>827</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414</v>
      </c>
      <c r="B3" s="46"/>
      <c r="C3" s="46"/>
      <c r="D3" s="46"/>
      <c r="E3" s="46"/>
      <c r="F3" s="46"/>
      <c r="G3" s="46"/>
      <c r="H3" s="46"/>
      <c r="I3" s="46"/>
      <c r="J3" s="46"/>
      <c r="K3" s="46"/>
      <c r="L3" s="46"/>
      <c r="M3" s="46"/>
      <c r="N3" s="46"/>
      <c r="O3" s="46"/>
      <c r="P3" s="46"/>
      <c r="Q3" s="46"/>
      <c r="R3" s="46"/>
      <c r="S3" s="46"/>
      <c r="T3" s="46"/>
      <c r="U3" s="46"/>
      <c r="V3" s="46"/>
      <c r="W3" s="46"/>
      <c r="X3" s="46"/>
      <c r="Y3" s="46"/>
      <c r="Z3" s="46"/>
    </row>
    <row r="4" spans="1:26">
      <c r="A4" s="13" t="s">
        <v>828</v>
      </c>
      <c r="B4" s="21" t="s">
        <v>415</v>
      </c>
      <c r="C4" s="21"/>
      <c r="D4" s="21"/>
      <c r="E4" s="21"/>
      <c r="F4" s="21"/>
      <c r="G4" s="21"/>
      <c r="H4" s="21"/>
      <c r="I4" s="21"/>
      <c r="J4" s="21"/>
      <c r="K4" s="21"/>
      <c r="L4" s="21"/>
      <c r="M4" s="21"/>
      <c r="N4" s="21"/>
      <c r="O4" s="21"/>
      <c r="P4" s="21"/>
      <c r="Q4" s="21"/>
      <c r="R4" s="21"/>
      <c r="S4" s="21"/>
      <c r="T4" s="21"/>
      <c r="U4" s="21"/>
      <c r="V4" s="21"/>
      <c r="W4" s="21"/>
      <c r="X4" s="21"/>
      <c r="Y4" s="21"/>
      <c r="Z4" s="21"/>
    </row>
    <row r="5" spans="1:26">
      <c r="A5" s="13"/>
      <c r="B5" s="19"/>
      <c r="C5" s="19"/>
      <c r="D5" s="19"/>
      <c r="E5" s="19"/>
      <c r="F5" s="19"/>
      <c r="G5" s="19"/>
      <c r="H5" s="19"/>
      <c r="I5" s="19"/>
      <c r="J5" s="19"/>
      <c r="K5" s="19"/>
      <c r="L5" s="19"/>
      <c r="M5" s="19"/>
      <c r="N5" s="19"/>
      <c r="O5" s="19"/>
      <c r="P5" s="19"/>
      <c r="Q5" s="19"/>
    </row>
    <row r="6" spans="1:26">
      <c r="A6" s="13"/>
      <c r="B6" s="14"/>
      <c r="C6" s="14"/>
      <c r="D6" s="14"/>
      <c r="E6" s="14"/>
      <c r="F6" s="14"/>
      <c r="G6" s="14"/>
      <c r="H6" s="14"/>
      <c r="I6" s="14"/>
      <c r="J6" s="14"/>
      <c r="K6" s="14"/>
      <c r="L6" s="14"/>
      <c r="M6" s="14"/>
      <c r="N6" s="14"/>
      <c r="O6" s="14"/>
      <c r="P6" s="14"/>
      <c r="Q6" s="14"/>
    </row>
    <row r="7" spans="1:26" ht="15.75" thickBot="1">
      <c r="A7" s="13"/>
      <c r="B7" s="49"/>
      <c r="C7" s="36" t="s">
        <v>288</v>
      </c>
      <c r="D7" s="36"/>
      <c r="E7" s="36"/>
      <c r="F7" s="36"/>
      <c r="G7" s="36"/>
      <c r="H7" s="36"/>
      <c r="I7" s="36"/>
      <c r="J7" s="36"/>
      <c r="K7" s="36"/>
      <c r="L7" s="36"/>
      <c r="M7" s="36"/>
      <c r="N7" s="36"/>
      <c r="O7" s="36"/>
      <c r="P7" s="36"/>
      <c r="Q7" s="36"/>
    </row>
    <row r="8" spans="1:26">
      <c r="A8" s="13"/>
      <c r="B8" s="54"/>
      <c r="C8" s="55" t="s">
        <v>416</v>
      </c>
      <c r="D8" s="55"/>
      <c r="E8" s="55"/>
      <c r="F8" s="56"/>
      <c r="G8" s="55" t="s">
        <v>418</v>
      </c>
      <c r="H8" s="55"/>
      <c r="I8" s="55"/>
      <c r="J8" s="56"/>
      <c r="K8" s="55" t="s">
        <v>418</v>
      </c>
      <c r="L8" s="55"/>
      <c r="M8" s="55"/>
      <c r="N8" s="56"/>
      <c r="O8" s="55" t="s">
        <v>226</v>
      </c>
      <c r="P8" s="55"/>
      <c r="Q8" s="55"/>
    </row>
    <row r="9" spans="1:26">
      <c r="A9" s="13"/>
      <c r="B9" s="54"/>
      <c r="C9" s="35" t="s">
        <v>417</v>
      </c>
      <c r="D9" s="35"/>
      <c r="E9" s="35"/>
      <c r="F9" s="21"/>
      <c r="G9" s="35" t="s">
        <v>419</v>
      </c>
      <c r="H9" s="35"/>
      <c r="I9" s="35"/>
      <c r="J9" s="21"/>
      <c r="K9" s="35" t="s">
        <v>419</v>
      </c>
      <c r="L9" s="35"/>
      <c r="M9" s="35"/>
      <c r="N9" s="21"/>
      <c r="O9" s="35" t="s">
        <v>227</v>
      </c>
      <c r="P9" s="35"/>
      <c r="Q9" s="35"/>
    </row>
    <row r="10" spans="1:26" ht="15.75" thickBot="1">
      <c r="A10" s="13"/>
      <c r="B10" s="54"/>
      <c r="C10" s="62"/>
      <c r="D10" s="62"/>
      <c r="E10" s="62"/>
      <c r="F10" s="21"/>
      <c r="G10" s="36" t="s">
        <v>420</v>
      </c>
      <c r="H10" s="36"/>
      <c r="I10" s="36"/>
      <c r="J10" s="21"/>
      <c r="K10" s="36" t="s">
        <v>421</v>
      </c>
      <c r="L10" s="36"/>
      <c r="M10" s="36"/>
      <c r="N10" s="21"/>
      <c r="O10" s="62"/>
      <c r="P10" s="62"/>
      <c r="Q10" s="62"/>
    </row>
    <row r="11" spans="1:26" ht="15.75" thickBot="1">
      <c r="A11" s="13"/>
      <c r="B11" s="11"/>
      <c r="C11" s="36" t="s">
        <v>228</v>
      </c>
      <c r="D11" s="36"/>
      <c r="E11" s="36"/>
      <c r="F11" s="36"/>
      <c r="G11" s="36"/>
      <c r="H11" s="36"/>
      <c r="I11" s="36"/>
      <c r="J11" s="36"/>
      <c r="K11" s="36"/>
      <c r="L11" s="36"/>
      <c r="M11" s="36"/>
      <c r="N11" s="36"/>
      <c r="O11" s="36"/>
      <c r="P11" s="36"/>
      <c r="Q11" s="36"/>
    </row>
    <row r="12" spans="1:26">
      <c r="A12" s="13"/>
      <c r="B12" s="101" t="s">
        <v>301</v>
      </c>
      <c r="C12" s="73" t="s">
        <v>192</v>
      </c>
      <c r="D12" s="75">
        <v>1140.5</v>
      </c>
      <c r="E12" s="37"/>
      <c r="F12" s="37"/>
      <c r="G12" s="73" t="s">
        <v>192</v>
      </c>
      <c r="H12" s="78">
        <v>273.10000000000002</v>
      </c>
      <c r="I12" s="37"/>
      <c r="J12" s="37"/>
      <c r="K12" s="73" t="s">
        <v>192</v>
      </c>
      <c r="L12" s="78">
        <v>0.2</v>
      </c>
      <c r="M12" s="37"/>
      <c r="N12" s="37"/>
      <c r="O12" s="73" t="s">
        <v>192</v>
      </c>
      <c r="P12" s="75">
        <v>1413.4</v>
      </c>
      <c r="Q12" s="37"/>
    </row>
    <row r="13" spans="1:26">
      <c r="A13" s="13"/>
      <c r="B13" s="101"/>
      <c r="C13" s="39"/>
      <c r="D13" s="43"/>
      <c r="E13" s="38"/>
      <c r="F13" s="38"/>
      <c r="G13" s="39"/>
      <c r="H13" s="40"/>
      <c r="I13" s="38"/>
      <c r="J13" s="38"/>
      <c r="K13" s="39"/>
      <c r="L13" s="40"/>
      <c r="M13" s="38"/>
      <c r="N13" s="38"/>
      <c r="O13" s="39"/>
      <c r="P13" s="43"/>
      <c r="Q13" s="38"/>
    </row>
    <row r="14" spans="1:26">
      <c r="A14" s="13"/>
      <c r="B14" s="20" t="s">
        <v>302</v>
      </c>
      <c r="C14" s="57">
        <v>1760.3</v>
      </c>
      <c r="D14" s="57"/>
      <c r="E14" s="21"/>
      <c r="F14" s="21"/>
      <c r="G14" s="42">
        <v>402</v>
      </c>
      <c r="H14" s="42"/>
      <c r="I14" s="21"/>
      <c r="J14" s="21"/>
      <c r="K14" s="42">
        <v>0.2</v>
      </c>
      <c r="L14" s="42"/>
      <c r="M14" s="21"/>
      <c r="N14" s="21"/>
      <c r="O14" s="57">
        <v>2162.1</v>
      </c>
      <c r="P14" s="57"/>
      <c r="Q14" s="21"/>
    </row>
    <row r="15" spans="1:26">
      <c r="A15" s="13"/>
      <c r="B15" s="20"/>
      <c r="C15" s="57"/>
      <c r="D15" s="57"/>
      <c r="E15" s="21"/>
      <c r="F15" s="21"/>
      <c r="G15" s="42"/>
      <c r="H15" s="42"/>
      <c r="I15" s="21"/>
      <c r="J15" s="21"/>
      <c r="K15" s="42"/>
      <c r="L15" s="42"/>
      <c r="M15" s="21"/>
      <c r="N15" s="21"/>
      <c r="O15" s="57"/>
      <c r="P15" s="57"/>
      <c r="Q15" s="21"/>
    </row>
    <row r="16" spans="1:26">
      <c r="A16" s="13"/>
      <c r="B16" s="101" t="s">
        <v>303</v>
      </c>
      <c r="C16" s="43">
        <v>1033.9000000000001</v>
      </c>
      <c r="D16" s="43"/>
      <c r="E16" s="38"/>
      <c r="F16" s="38"/>
      <c r="G16" s="40">
        <v>210</v>
      </c>
      <c r="H16" s="40"/>
      <c r="I16" s="38"/>
      <c r="J16" s="38"/>
      <c r="K16" s="40" t="s">
        <v>239</v>
      </c>
      <c r="L16" s="40"/>
      <c r="M16" s="38"/>
      <c r="N16" s="38"/>
      <c r="O16" s="43">
        <v>1243.9000000000001</v>
      </c>
      <c r="P16" s="43"/>
      <c r="Q16" s="38"/>
    </row>
    <row r="17" spans="1:17">
      <c r="A17" s="13"/>
      <c r="B17" s="101"/>
      <c r="C17" s="43"/>
      <c r="D17" s="43"/>
      <c r="E17" s="38"/>
      <c r="F17" s="38"/>
      <c r="G17" s="40"/>
      <c r="H17" s="40"/>
      <c r="I17" s="38"/>
      <c r="J17" s="38"/>
      <c r="K17" s="40"/>
      <c r="L17" s="40"/>
      <c r="M17" s="38"/>
      <c r="N17" s="38"/>
      <c r="O17" s="43"/>
      <c r="P17" s="43"/>
      <c r="Q17" s="38"/>
    </row>
    <row r="18" spans="1:17">
      <c r="A18" s="13"/>
      <c r="B18" s="20" t="s">
        <v>304</v>
      </c>
      <c r="C18" s="57">
        <v>7044.5</v>
      </c>
      <c r="D18" s="57"/>
      <c r="E18" s="21"/>
      <c r="F18" s="21"/>
      <c r="G18" s="57">
        <v>1622.1</v>
      </c>
      <c r="H18" s="57"/>
      <c r="I18" s="21"/>
      <c r="J18" s="21"/>
      <c r="K18" s="42">
        <v>0.5</v>
      </c>
      <c r="L18" s="42"/>
      <c r="M18" s="21"/>
      <c r="N18" s="21"/>
      <c r="O18" s="57">
        <v>8666.1</v>
      </c>
      <c r="P18" s="57"/>
      <c r="Q18" s="21"/>
    </row>
    <row r="19" spans="1:17">
      <c r="A19" s="13"/>
      <c r="B19" s="20"/>
      <c r="C19" s="57"/>
      <c r="D19" s="57"/>
      <c r="E19" s="21"/>
      <c r="F19" s="21"/>
      <c r="G19" s="57"/>
      <c r="H19" s="57"/>
      <c r="I19" s="21"/>
      <c r="J19" s="21"/>
      <c r="K19" s="42"/>
      <c r="L19" s="42"/>
      <c r="M19" s="21"/>
      <c r="N19" s="21"/>
      <c r="O19" s="57"/>
      <c r="P19" s="57"/>
      <c r="Q19" s="21"/>
    </row>
    <row r="20" spans="1:17">
      <c r="A20" s="13"/>
      <c r="B20" s="101" t="s">
        <v>305</v>
      </c>
      <c r="C20" s="43">
        <v>2174.6</v>
      </c>
      <c r="D20" s="43"/>
      <c r="E20" s="38"/>
      <c r="F20" s="38"/>
      <c r="G20" s="40">
        <v>240.8</v>
      </c>
      <c r="H20" s="40"/>
      <c r="I20" s="38"/>
      <c r="J20" s="38"/>
      <c r="K20" s="40">
        <v>0.1</v>
      </c>
      <c r="L20" s="40"/>
      <c r="M20" s="38"/>
      <c r="N20" s="38"/>
      <c r="O20" s="43">
        <v>2415.3000000000002</v>
      </c>
      <c r="P20" s="43"/>
      <c r="Q20" s="38"/>
    </row>
    <row r="21" spans="1:17">
      <c r="A21" s="13"/>
      <c r="B21" s="101"/>
      <c r="C21" s="43"/>
      <c r="D21" s="43"/>
      <c r="E21" s="38"/>
      <c r="F21" s="38"/>
      <c r="G21" s="40"/>
      <c r="H21" s="40"/>
      <c r="I21" s="38"/>
      <c r="J21" s="38"/>
      <c r="K21" s="40"/>
      <c r="L21" s="40"/>
      <c r="M21" s="38"/>
      <c r="N21" s="38"/>
      <c r="O21" s="43"/>
      <c r="P21" s="43"/>
      <c r="Q21" s="38"/>
    </row>
    <row r="22" spans="1:17">
      <c r="A22" s="13"/>
      <c r="B22" s="20" t="s">
        <v>306</v>
      </c>
      <c r="C22" s="57">
        <v>25828.1</v>
      </c>
      <c r="D22" s="57"/>
      <c r="E22" s="21"/>
      <c r="F22" s="21"/>
      <c r="G22" s="57">
        <v>4162.8999999999996</v>
      </c>
      <c r="H22" s="57"/>
      <c r="I22" s="21"/>
      <c r="J22" s="21"/>
      <c r="K22" s="42">
        <v>88.9</v>
      </c>
      <c r="L22" s="42"/>
      <c r="M22" s="21"/>
      <c r="N22" s="21"/>
      <c r="O22" s="57">
        <v>29902.1</v>
      </c>
      <c r="P22" s="57"/>
      <c r="Q22" s="21"/>
    </row>
    <row r="23" spans="1:17">
      <c r="A23" s="13"/>
      <c r="B23" s="20"/>
      <c r="C23" s="57"/>
      <c r="D23" s="57"/>
      <c r="E23" s="21"/>
      <c r="F23" s="21"/>
      <c r="G23" s="57"/>
      <c r="H23" s="57"/>
      <c r="I23" s="21"/>
      <c r="J23" s="21"/>
      <c r="K23" s="42"/>
      <c r="L23" s="42"/>
      <c r="M23" s="21"/>
      <c r="N23" s="21"/>
      <c r="O23" s="57"/>
      <c r="P23" s="57"/>
      <c r="Q23" s="21"/>
    </row>
    <row r="24" spans="1:17">
      <c r="A24" s="13"/>
      <c r="B24" s="101" t="s">
        <v>307</v>
      </c>
      <c r="C24" s="40">
        <v>44</v>
      </c>
      <c r="D24" s="40"/>
      <c r="E24" s="38"/>
      <c r="F24" s="38"/>
      <c r="G24" s="40">
        <v>5.8</v>
      </c>
      <c r="H24" s="40"/>
      <c r="I24" s="38"/>
      <c r="J24" s="38"/>
      <c r="K24" s="40" t="s">
        <v>239</v>
      </c>
      <c r="L24" s="40"/>
      <c r="M24" s="38"/>
      <c r="N24" s="38"/>
      <c r="O24" s="40">
        <v>49.8</v>
      </c>
      <c r="P24" s="40"/>
      <c r="Q24" s="38"/>
    </row>
    <row r="25" spans="1:17" ht="15.75" thickBot="1">
      <c r="A25" s="13"/>
      <c r="B25" s="101"/>
      <c r="C25" s="63"/>
      <c r="D25" s="63"/>
      <c r="E25" s="64"/>
      <c r="F25" s="38"/>
      <c r="G25" s="63"/>
      <c r="H25" s="63"/>
      <c r="I25" s="64"/>
      <c r="J25" s="38"/>
      <c r="K25" s="63"/>
      <c r="L25" s="63"/>
      <c r="M25" s="64"/>
      <c r="N25" s="38"/>
      <c r="O25" s="63"/>
      <c r="P25" s="63"/>
      <c r="Q25" s="64"/>
    </row>
    <row r="26" spans="1:17">
      <c r="A26" s="13"/>
      <c r="B26" s="102" t="s">
        <v>308</v>
      </c>
      <c r="C26" s="81" t="s">
        <v>192</v>
      </c>
      <c r="D26" s="65">
        <v>39025.9</v>
      </c>
      <c r="E26" s="56"/>
      <c r="F26" s="21"/>
      <c r="G26" s="81" t="s">
        <v>192</v>
      </c>
      <c r="H26" s="65">
        <v>6916.7</v>
      </c>
      <c r="I26" s="56"/>
      <c r="J26" s="21"/>
      <c r="K26" s="81" t="s">
        <v>192</v>
      </c>
      <c r="L26" s="68">
        <v>89.9</v>
      </c>
      <c r="M26" s="56"/>
      <c r="N26" s="21"/>
      <c r="O26" s="81" t="s">
        <v>192</v>
      </c>
      <c r="P26" s="65">
        <v>45852.7</v>
      </c>
      <c r="Q26" s="56"/>
    </row>
    <row r="27" spans="1:17" ht="15.75" thickBot="1">
      <c r="A27" s="13"/>
      <c r="B27" s="102"/>
      <c r="C27" s="103"/>
      <c r="D27" s="104"/>
      <c r="E27" s="105"/>
      <c r="F27" s="21"/>
      <c r="G27" s="103"/>
      <c r="H27" s="104"/>
      <c r="I27" s="105"/>
      <c r="J27" s="21"/>
      <c r="K27" s="103"/>
      <c r="L27" s="106"/>
      <c r="M27" s="105"/>
      <c r="N27" s="21"/>
      <c r="O27" s="103"/>
      <c r="P27" s="104"/>
      <c r="Q27" s="105"/>
    </row>
    <row r="28" spans="1:17" ht="15.75" thickTop="1">
      <c r="A28" s="13"/>
      <c r="B28" s="19"/>
      <c r="C28" s="19"/>
      <c r="D28" s="19"/>
      <c r="E28" s="19"/>
      <c r="F28" s="19"/>
      <c r="G28" s="19"/>
      <c r="H28" s="19"/>
      <c r="I28" s="19"/>
      <c r="J28" s="19"/>
      <c r="K28" s="19"/>
      <c r="L28" s="19"/>
      <c r="M28" s="19"/>
      <c r="N28" s="19"/>
      <c r="O28" s="19"/>
      <c r="P28" s="19"/>
      <c r="Q28" s="19"/>
    </row>
    <row r="29" spans="1:17">
      <c r="A29" s="13"/>
      <c r="B29" s="14"/>
      <c r="C29" s="14"/>
      <c r="D29" s="14"/>
      <c r="E29" s="14"/>
      <c r="F29" s="14"/>
      <c r="G29" s="14"/>
      <c r="H29" s="14"/>
      <c r="I29" s="14"/>
      <c r="J29" s="14"/>
      <c r="K29" s="14"/>
      <c r="L29" s="14"/>
      <c r="M29" s="14"/>
      <c r="N29" s="14"/>
      <c r="O29" s="14"/>
      <c r="P29" s="14"/>
      <c r="Q29" s="14"/>
    </row>
    <row r="30" spans="1:17" ht="15.75" thickBot="1">
      <c r="A30" s="13"/>
      <c r="B30" s="49"/>
      <c r="C30" s="36" t="s">
        <v>209</v>
      </c>
      <c r="D30" s="36"/>
      <c r="E30" s="36"/>
      <c r="F30" s="36"/>
      <c r="G30" s="36"/>
      <c r="H30" s="36"/>
      <c r="I30" s="36"/>
      <c r="J30" s="36"/>
      <c r="K30" s="36"/>
      <c r="L30" s="36"/>
      <c r="M30" s="36"/>
      <c r="N30" s="36"/>
      <c r="O30" s="36"/>
      <c r="P30" s="36"/>
      <c r="Q30" s="36"/>
    </row>
    <row r="31" spans="1:17">
      <c r="A31" s="13"/>
      <c r="B31" s="54"/>
      <c r="C31" s="55" t="s">
        <v>416</v>
      </c>
      <c r="D31" s="55"/>
      <c r="E31" s="55"/>
      <c r="F31" s="56"/>
      <c r="G31" s="55" t="s">
        <v>418</v>
      </c>
      <c r="H31" s="55"/>
      <c r="I31" s="55"/>
      <c r="J31" s="56"/>
      <c r="K31" s="55" t="s">
        <v>418</v>
      </c>
      <c r="L31" s="55"/>
      <c r="M31" s="55"/>
      <c r="N31" s="56"/>
      <c r="O31" s="55" t="s">
        <v>226</v>
      </c>
      <c r="P31" s="55"/>
      <c r="Q31" s="55"/>
    </row>
    <row r="32" spans="1:17">
      <c r="A32" s="13"/>
      <c r="B32" s="54"/>
      <c r="C32" s="35" t="s">
        <v>417</v>
      </c>
      <c r="D32" s="35"/>
      <c r="E32" s="35"/>
      <c r="F32" s="21"/>
      <c r="G32" s="35" t="s">
        <v>419</v>
      </c>
      <c r="H32" s="35"/>
      <c r="I32" s="35"/>
      <c r="J32" s="21"/>
      <c r="K32" s="35" t="s">
        <v>419</v>
      </c>
      <c r="L32" s="35"/>
      <c r="M32" s="35"/>
      <c r="N32" s="21"/>
      <c r="O32" s="35" t="s">
        <v>227</v>
      </c>
      <c r="P32" s="35"/>
      <c r="Q32" s="35"/>
    </row>
    <row r="33" spans="1:17" ht="15.75" thickBot="1">
      <c r="A33" s="13"/>
      <c r="B33" s="54"/>
      <c r="C33" s="62"/>
      <c r="D33" s="62"/>
      <c r="E33" s="62"/>
      <c r="F33" s="21"/>
      <c r="G33" s="36" t="s">
        <v>420</v>
      </c>
      <c r="H33" s="36"/>
      <c r="I33" s="36"/>
      <c r="J33" s="21"/>
      <c r="K33" s="36" t="s">
        <v>421</v>
      </c>
      <c r="L33" s="36"/>
      <c r="M33" s="36"/>
      <c r="N33" s="21"/>
      <c r="O33" s="62"/>
      <c r="P33" s="62"/>
      <c r="Q33" s="62"/>
    </row>
    <row r="34" spans="1:17" ht="15.75" thickBot="1">
      <c r="A34" s="13"/>
      <c r="B34" s="11"/>
      <c r="C34" s="36" t="s">
        <v>228</v>
      </c>
      <c r="D34" s="36"/>
      <c r="E34" s="36"/>
      <c r="F34" s="36"/>
      <c r="G34" s="36"/>
      <c r="H34" s="36"/>
      <c r="I34" s="36"/>
      <c r="J34" s="36"/>
      <c r="K34" s="36"/>
      <c r="L34" s="36"/>
      <c r="M34" s="36"/>
      <c r="N34" s="36"/>
      <c r="O34" s="36"/>
      <c r="P34" s="36"/>
      <c r="Q34" s="36"/>
    </row>
    <row r="35" spans="1:17">
      <c r="A35" s="13"/>
      <c r="B35" s="101" t="s">
        <v>301</v>
      </c>
      <c r="C35" s="73" t="s">
        <v>192</v>
      </c>
      <c r="D35" s="78">
        <v>983.5</v>
      </c>
      <c r="E35" s="37"/>
      <c r="F35" s="37"/>
      <c r="G35" s="73" t="s">
        <v>192</v>
      </c>
      <c r="H35" s="78">
        <v>255.5</v>
      </c>
      <c r="I35" s="37"/>
      <c r="J35" s="37"/>
      <c r="K35" s="73" t="s">
        <v>192</v>
      </c>
      <c r="L35" s="78">
        <v>0.5</v>
      </c>
      <c r="M35" s="37"/>
      <c r="N35" s="37"/>
      <c r="O35" s="73" t="s">
        <v>192</v>
      </c>
      <c r="P35" s="75">
        <v>1238.5</v>
      </c>
      <c r="Q35" s="37"/>
    </row>
    <row r="36" spans="1:17">
      <c r="A36" s="13"/>
      <c r="B36" s="101"/>
      <c r="C36" s="39"/>
      <c r="D36" s="40"/>
      <c r="E36" s="38"/>
      <c r="F36" s="38"/>
      <c r="G36" s="39"/>
      <c r="H36" s="40"/>
      <c r="I36" s="38"/>
      <c r="J36" s="38"/>
      <c r="K36" s="39"/>
      <c r="L36" s="40"/>
      <c r="M36" s="38"/>
      <c r="N36" s="38"/>
      <c r="O36" s="39"/>
      <c r="P36" s="43"/>
      <c r="Q36" s="38"/>
    </row>
    <row r="37" spans="1:17">
      <c r="A37" s="13"/>
      <c r="B37" s="20" t="s">
        <v>302</v>
      </c>
      <c r="C37" s="57">
        <v>1745</v>
      </c>
      <c r="D37" s="57"/>
      <c r="E37" s="21"/>
      <c r="F37" s="21"/>
      <c r="G37" s="42">
        <v>377.6</v>
      </c>
      <c r="H37" s="42"/>
      <c r="I37" s="21"/>
      <c r="J37" s="21"/>
      <c r="K37" s="42">
        <v>1.1000000000000001</v>
      </c>
      <c r="L37" s="42"/>
      <c r="M37" s="21"/>
      <c r="N37" s="21"/>
      <c r="O37" s="57">
        <v>2121.5</v>
      </c>
      <c r="P37" s="57"/>
      <c r="Q37" s="21"/>
    </row>
    <row r="38" spans="1:17">
      <c r="A38" s="13"/>
      <c r="B38" s="20"/>
      <c r="C38" s="57"/>
      <c r="D38" s="57"/>
      <c r="E38" s="21"/>
      <c r="F38" s="21"/>
      <c r="G38" s="42"/>
      <c r="H38" s="42"/>
      <c r="I38" s="21"/>
      <c r="J38" s="21"/>
      <c r="K38" s="42"/>
      <c r="L38" s="42"/>
      <c r="M38" s="21"/>
      <c r="N38" s="21"/>
      <c r="O38" s="57"/>
      <c r="P38" s="57"/>
      <c r="Q38" s="21"/>
    </row>
    <row r="39" spans="1:17">
      <c r="A39" s="13"/>
      <c r="B39" s="101" t="s">
        <v>303</v>
      </c>
      <c r="C39" s="43">
        <v>1101.0999999999999</v>
      </c>
      <c r="D39" s="43"/>
      <c r="E39" s="38"/>
      <c r="F39" s="38"/>
      <c r="G39" s="40">
        <v>206.3</v>
      </c>
      <c r="H39" s="40"/>
      <c r="I39" s="38"/>
      <c r="J39" s="38"/>
      <c r="K39" s="40" t="s">
        <v>239</v>
      </c>
      <c r="L39" s="40"/>
      <c r="M39" s="38"/>
      <c r="N39" s="38"/>
      <c r="O39" s="43">
        <v>1307.4000000000001</v>
      </c>
      <c r="P39" s="43"/>
      <c r="Q39" s="38"/>
    </row>
    <row r="40" spans="1:17">
      <c r="A40" s="13"/>
      <c r="B40" s="101"/>
      <c r="C40" s="43"/>
      <c r="D40" s="43"/>
      <c r="E40" s="38"/>
      <c r="F40" s="38"/>
      <c r="G40" s="40"/>
      <c r="H40" s="40"/>
      <c r="I40" s="38"/>
      <c r="J40" s="38"/>
      <c r="K40" s="40"/>
      <c r="L40" s="40"/>
      <c r="M40" s="38"/>
      <c r="N40" s="38"/>
      <c r="O40" s="43"/>
      <c r="P40" s="43"/>
      <c r="Q40" s="38"/>
    </row>
    <row r="41" spans="1:17">
      <c r="A41" s="13"/>
      <c r="B41" s="20" t="s">
        <v>304</v>
      </c>
      <c r="C41" s="57">
        <v>7046.1</v>
      </c>
      <c r="D41" s="57"/>
      <c r="E41" s="21"/>
      <c r="F41" s="21"/>
      <c r="G41" s="57">
        <v>1505.4</v>
      </c>
      <c r="H41" s="57"/>
      <c r="I41" s="21"/>
      <c r="J41" s="21"/>
      <c r="K41" s="42">
        <v>0.9</v>
      </c>
      <c r="L41" s="42"/>
      <c r="M41" s="21"/>
      <c r="N41" s="21"/>
      <c r="O41" s="57">
        <v>8550.6</v>
      </c>
      <c r="P41" s="57"/>
      <c r="Q41" s="21"/>
    </row>
    <row r="42" spans="1:17">
      <c r="A42" s="13"/>
      <c r="B42" s="20"/>
      <c r="C42" s="57"/>
      <c r="D42" s="57"/>
      <c r="E42" s="21"/>
      <c r="F42" s="21"/>
      <c r="G42" s="57"/>
      <c r="H42" s="57"/>
      <c r="I42" s="21"/>
      <c r="J42" s="21"/>
      <c r="K42" s="42"/>
      <c r="L42" s="42"/>
      <c r="M42" s="21"/>
      <c r="N42" s="21"/>
      <c r="O42" s="57"/>
      <c r="P42" s="57"/>
      <c r="Q42" s="21"/>
    </row>
    <row r="43" spans="1:17">
      <c r="A43" s="13"/>
      <c r="B43" s="101" t="s">
        <v>305</v>
      </c>
      <c r="C43" s="43">
        <v>2224.9</v>
      </c>
      <c r="D43" s="43"/>
      <c r="E43" s="38"/>
      <c r="F43" s="38"/>
      <c r="G43" s="40">
        <v>207</v>
      </c>
      <c r="H43" s="40"/>
      <c r="I43" s="38"/>
      <c r="J43" s="38"/>
      <c r="K43" s="40">
        <v>0.1</v>
      </c>
      <c r="L43" s="40"/>
      <c r="M43" s="38"/>
      <c r="N43" s="38"/>
      <c r="O43" s="43">
        <v>2431.8000000000002</v>
      </c>
      <c r="P43" s="43"/>
      <c r="Q43" s="38"/>
    </row>
    <row r="44" spans="1:17">
      <c r="A44" s="13"/>
      <c r="B44" s="101"/>
      <c r="C44" s="43"/>
      <c r="D44" s="43"/>
      <c r="E44" s="38"/>
      <c r="F44" s="38"/>
      <c r="G44" s="40"/>
      <c r="H44" s="40"/>
      <c r="I44" s="38"/>
      <c r="J44" s="38"/>
      <c r="K44" s="40"/>
      <c r="L44" s="40"/>
      <c r="M44" s="38"/>
      <c r="N44" s="38"/>
      <c r="O44" s="43"/>
      <c r="P44" s="43"/>
      <c r="Q44" s="38"/>
    </row>
    <row r="45" spans="1:17">
      <c r="A45" s="13"/>
      <c r="B45" s="20" t="s">
        <v>306</v>
      </c>
      <c r="C45" s="57">
        <v>25658.799999999999</v>
      </c>
      <c r="D45" s="57"/>
      <c r="E45" s="21"/>
      <c r="F45" s="21"/>
      <c r="G45" s="57">
        <v>3828.6</v>
      </c>
      <c r="H45" s="57"/>
      <c r="I45" s="21"/>
      <c r="J45" s="21"/>
      <c r="K45" s="42">
        <v>122.2</v>
      </c>
      <c r="L45" s="42"/>
      <c r="M45" s="21"/>
      <c r="N45" s="21"/>
      <c r="O45" s="57">
        <v>29365.200000000001</v>
      </c>
      <c r="P45" s="57"/>
      <c r="Q45" s="21"/>
    </row>
    <row r="46" spans="1:17">
      <c r="A46" s="13"/>
      <c r="B46" s="20"/>
      <c r="C46" s="57"/>
      <c r="D46" s="57"/>
      <c r="E46" s="21"/>
      <c r="F46" s="21"/>
      <c r="G46" s="57"/>
      <c r="H46" s="57"/>
      <c r="I46" s="21"/>
      <c r="J46" s="21"/>
      <c r="K46" s="42"/>
      <c r="L46" s="42"/>
      <c r="M46" s="21"/>
      <c r="N46" s="21"/>
      <c r="O46" s="57"/>
      <c r="P46" s="57"/>
      <c r="Q46" s="21"/>
    </row>
    <row r="47" spans="1:17">
      <c r="A47" s="13"/>
      <c r="B47" s="101" t="s">
        <v>307</v>
      </c>
      <c r="C47" s="40">
        <v>44</v>
      </c>
      <c r="D47" s="40"/>
      <c r="E47" s="38"/>
      <c r="F47" s="38"/>
      <c r="G47" s="40">
        <v>5.9</v>
      </c>
      <c r="H47" s="40"/>
      <c r="I47" s="38"/>
      <c r="J47" s="38"/>
      <c r="K47" s="40" t="s">
        <v>239</v>
      </c>
      <c r="L47" s="40"/>
      <c r="M47" s="38"/>
      <c r="N47" s="38"/>
      <c r="O47" s="40">
        <v>49.9</v>
      </c>
      <c r="P47" s="40"/>
      <c r="Q47" s="38"/>
    </row>
    <row r="48" spans="1:17" ht="15.75" thickBot="1">
      <c r="A48" s="13"/>
      <c r="B48" s="101"/>
      <c r="C48" s="63"/>
      <c r="D48" s="63"/>
      <c r="E48" s="64"/>
      <c r="F48" s="38"/>
      <c r="G48" s="63"/>
      <c r="H48" s="63"/>
      <c r="I48" s="64"/>
      <c r="J48" s="38"/>
      <c r="K48" s="63"/>
      <c r="L48" s="63"/>
      <c r="M48" s="64"/>
      <c r="N48" s="38"/>
      <c r="O48" s="63"/>
      <c r="P48" s="63"/>
      <c r="Q48" s="64"/>
    </row>
    <row r="49" spans="1:26">
      <c r="A49" s="13"/>
      <c r="B49" s="102" t="s">
        <v>308</v>
      </c>
      <c r="C49" s="81" t="s">
        <v>192</v>
      </c>
      <c r="D49" s="65">
        <v>38803.4</v>
      </c>
      <c r="E49" s="56"/>
      <c r="F49" s="21"/>
      <c r="G49" s="81" t="s">
        <v>192</v>
      </c>
      <c r="H49" s="65">
        <v>6386.3</v>
      </c>
      <c r="I49" s="56"/>
      <c r="J49" s="21"/>
      <c r="K49" s="81" t="s">
        <v>192</v>
      </c>
      <c r="L49" s="68">
        <v>124.8</v>
      </c>
      <c r="M49" s="56"/>
      <c r="N49" s="21"/>
      <c r="O49" s="81" t="s">
        <v>192</v>
      </c>
      <c r="P49" s="65">
        <v>45064.9</v>
      </c>
      <c r="Q49" s="56"/>
    </row>
    <row r="50" spans="1:26" ht="15.75" thickBot="1">
      <c r="A50" s="13"/>
      <c r="B50" s="102"/>
      <c r="C50" s="103"/>
      <c r="D50" s="104"/>
      <c r="E50" s="105"/>
      <c r="F50" s="21"/>
      <c r="G50" s="103"/>
      <c r="H50" s="104"/>
      <c r="I50" s="105"/>
      <c r="J50" s="21"/>
      <c r="K50" s="103"/>
      <c r="L50" s="106"/>
      <c r="M50" s="105"/>
      <c r="N50" s="21"/>
      <c r="O50" s="103"/>
      <c r="P50" s="104"/>
      <c r="Q50" s="105"/>
    </row>
    <row r="51" spans="1:26" ht="15.75" thickTop="1">
      <c r="A51" s="13" t="s">
        <v>829</v>
      </c>
      <c r="B51" s="21" t="s">
        <v>422</v>
      </c>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c r="A52" s="13"/>
      <c r="B52" s="19"/>
      <c r="C52" s="19"/>
      <c r="D52" s="19"/>
      <c r="E52" s="19"/>
      <c r="F52" s="19"/>
      <c r="G52" s="19"/>
      <c r="H52" s="19"/>
      <c r="I52" s="19"/>
      <c r="J52" s="19"/>
      <c r="K52" s="19"/>
      <c r="L52" s="19"/>
      <c r="M52" s="19"/>
      <c r="N52" s="19"/>
      <c r="O52" s="19"/>
      <c r="P52" s="19"/>
      <c r="Q52" s="19"/>
    </row>
    <row r="53" spans="1:26">
      <c r="A53" s="13"/>
      <c r="B53" s="14"/>
      <c r="C53" s="14"/>
      <c r="D53" s="14"/>
      <c r="E53" s="14"/>
      <c r="F53" s="14"/>
      <c r="G53" s="14"/>
      <c r="H53" s="14"/>
      <c r="I53" s="14"/>
      <c r="J53" s="14"/>
      <c r="K53" s="14"/>
      <c r="L53" s="14"/>
      <c r="M53" s="14"/>
      <c r="N53" s="14"/>
      <c r="O53" s="14"/>
      <c r="P53" s="14"/>
      <c r="Q53" s="14"/>
    </row>
    <row r="54" spans="1:26" ht="15.75" thickBot="1">
      <c r="A54" s="13"/>
      <c r="B54" s="49"/>
      <c r="C54" s="36" t="s">
        <v>288</v>
      </c>
      <c r="D54" s="36"/>
      <c r="E54" s="36"/>
      <c r="F54" s="36"/>
      <c r="G54" s="36"/>
      <c r="H54" s="36"/>
      <c r="I54" s="36"/>
      <c r="J54" s="36"/>
      <c r="K54" s="36"/>
      <c r="L54" s="36"/>
      <c r="M54" s="36"/>
      <c r="N54" s="36"/>
      <c r="O54" s="36"/>
      <c r="P54" s="36"/>
      <c r="Q54" s="36"/>
    </row>
    <row r="55" spans="1:26" ht="15.75" thickBot="1">
      <c r="A55" s="13"/>
      <c r="B55" s="49"/>
      <c r="C55" s="69" t="s">
        <v>423</v>
      </c>
      <c r="D55" s="69"/>
      <c r="E55" s="69"/>
      <c r="F55" s="69"/>
      <c r="G55" s="69"/>
      <c r="H55" s="69"/>
      <c r="I55" s="69"/>
      <c r="J55" s="11"/>
      <c r="K55" s="69" t="s">
        <v>424</v>
      </c>
      <c r="L55" s="69"/>
      <c r="M55" s="69"/>
      <c r="N55" s="69"/>
      <c r="O55" s="69"/>
      <c r="P55" s="69"/>
      <c r="Q55" s="69"/>
    </row>
    <row r="56" spans="1:26">
      <c r="A56" s="13"/>
      <c r="B56" s="54"/>
      <c r="C56" s="55" t="s">
        <v>226</v>
      </c>
      <c r="D56" s="55"/>
      <c r="E56" s="55"/>
      <c r="F56" s="56"/>
      <c r="G56" s="108" t="s">
        <v>418</v>
      </c>
      <c r="H56" s="108"/>
      <c r="I56" s="108"/>
      <c r="J56" s="21"/>
      <c r="K56" s="55" t="s">
        <v>226</v>
      </c>
      <c r="L56" s="55"/>
      <c r="M56" s="55"/>
      <c r="N56" s="56"/>
      <c r="O56" s="108" t="s">
        <v>418</v>
      </c>
      <c r="P56" s="108"/>
      <c r="Q56" s="108"/>
    </row>
    <row r="57" spans="1:26">
      <c r="A57" s="13"/>
      <c r="B57" s="54"/>
      <c r="C57" s="35" t="s">
        <v>227</v>
      </c>
      <c r="D57" s="35"/>
      <c r="E57" s="35"/>
      <c r="F57" s="21"/>
      <c r="G57" s="107" t="s">
        <v>419</v>
      </c>
      <c r="H57" s="107"/>
      <c r="I57" s="107"/>
      <c r="J57" s="21"/>
      <c r="K57" s="35" t="s">
        <v>227</v>
      </c>
      <c r="L57" s="35"/>
      <c r="M57" s="35"/>
      <c r="N57" s="21"/>
      <c r="O57" s="107" t="s">
        <v>419</v>
      </c>
      <c r="P57" s="107"/>
      <c r="Q57" s="107"/>
    </row>
    <row r="58" spans="1:26" ht="15.75" thickBot="1">
      <c r="A58" s="13"/>
      <c r="B58" s="54"/>
      <c r="C58" s="62"/>
      <c r="D58" s="62"/>
      <c r="E58" s="62"/>
      <c r="F58" s="21"/>
      <c r="G58" s="109" t="s">
        <v>421</v>
      </c>
      <c r="H58" s="109"/>
      <c r="I58" s="109"/>
      <c r="J58" s="21"/>
      <c r="K58" s="62"/>
      <c r="L58" s="62"/>
      <c r="M58" s="62"/>
      <c r="N58" s="21"/>
      <c r="O58" s="109" t="s">
        <v>421</v>
      </c>
      <c r="P58" s="109"/>
      <c r="Q58" s="109"/>
    </row>
    <row r="59" spans="1:26" ht="15.75" thickBot="1">
      <c r="A59" s="13"/>
      <c r="B59" s="11"/>
      <c r="C59" s="36" t="s">
        <v>228</v>
      </c>
      <c r="D59" s="36"/>
      <c r="E59" s="36"/>
      <c r="F59" s="36"/>
      <c r="G59" s="36"/>
      <c r="H59" s="36"/>
      <c r="I59" s="36"/>
      <c r="J59" s="36"/>
      <c r="K59" s="36"/>
      <c r="L59" s="36"/>
      <c r="M59" s="36"/>
      <c r="N59" s="36"/>
      <c r="O59" s="36"/>
      <c r="P59" s="36"/>
      <c r="Q59" s="36"/>
    </row>
    <row r="60" spans="1:26">
      <c r="A60" s="13"/>
      <c r="B60" s="101" t="s">
        <v>301</v>
      </c>
      <c r="C60" s="73" t="s">
        <v>192</v>
      </c>
      <c r="D60" s="78">
        <v>20.7</v>
      </c>
      <c r="E60" s="37"/>
      <c r="F60" s="37"/>
      <c r="G60" s="73" t="s">
        <v>192</v>
      </c>
      <c r="H60" s="78">
        <v>0.2</v>
      </c>
      <c r="I60" s="37"/>
      <c r="J60" s="37"/>
      <c r="K60" s="73" t="s">
        <v>192</v>
      </c>
      <c r="L60" s="78" t="s">
        <v>239</v>
      </c>
      <c r="M60" s="37"/>
      <c r="N60" s="37"/>
      <c r="O60" s="73" t="s">
        <v>192</v>
      </c>
      <c r="P60" s="78" t="s">
        <v>239</v>
      </c>
      <c r="Q60" s="37"/>
    </row>
    <row r="61" spans="1:26">
      <c r="A61" s="13"/>
      <c r="B61" s="101"/>
      <c r="C61" s="39"/>
      <c r="D61" s="40"/>
      <c r="E61" s="38"/>
      <c r="F61" s="38"/>
      <c r="G61" s="39"/>
      <c r="H61" s="40"/>
      <c r="I61" s="38"/>
      <c r="J61" s="38"/>
      <c r="K61" s="39"/>
      <c r="L61" s="40"/>
      <c r="M61" s="38"/>
      <c r="N61" s="38"/>
      <c r="O61" s="39"/>
      <c r="P61" s="40"/>
      <c r="Q61" s="38"/>
    </row>
    <row r="62" spans="1:26">
      <c r="A62" s="13"/>
      <c r="B62" s="20" t="s">
        <v>302</v>
      </c>
      <c r="C62" s="42">
        <v>1.6</v>
      </c>
      <c r="D62" s="42"/>
      <c r="E62" s="21"/>
      <c r="F62" s="21"/>
      <c r="G62" s="42" t="s">
        <v>239</v>
      </c>
      <c r="H62" s="42"/>
      <c r="I62" s="21"/>
      <c r="J62" s="21"/>
      <c r="K62" s="42">
        <v>1.8</v>
      </c>
      <c r="L62" s="42"/>
      <c r="M62" s="21"/>
      <c r="N62" s="21"/>
      <c r="O62" s="42">
        <v>0.2</v>
      </c>
      <c r="P62" s="42"/>
      <c r="Q62" s="21"/>
    </row>
    <row r="63" spans="1:26">
      <c r="A63" s="13"/>
      <c r="B63" s="20"/>
      <c r="C63" s="42"/>
      <c r="D63" s="42"/>
      <c r="E63" s="21"/>
      <c r="F63" s="21"/>
      <c r="G63" s="42"/>
      <c r="H63" s="42"/>
      <c r="I63" s="21"/>
      <c r="J63" s="21"/>
      <c r="K63" s="42"/>
      <c r="L63" s="42"/>
      <c r="M63" s="21"/>
      <c r="N63" s="21"/>
      <c r="O63" s="42"/>
      <c r="P63" s="42"/>
      <c r="Q63" s="21"/>
    </row>
    <row r="64" spans="1:26">
      <c r="A64" s="13"/>
      <c r="B64" s="101" t="s">
        <v>304</v>
      </c>
      <c r="C64" s="40">
        <v>24.8</v>
      </c>
      <c r="D64" s="40"/>
      <c r="E64" s="38"/>
      <c r="F64" s="38"/>
      <c r="G64" s="40">
        <v>0.3</v>
      </c>
      <c r="H64" s="40"/>
      <c r="I64" s="38"/>
      <c r="J64" s="38"/>
      <c r="K64" s="40">
        <v>6.8</v>
      </c>
      <c r="L64" s="40"/>
      <c r="M64" s="38"/>
      <c r="N64" s="38"/>
      <c r="O64" s="40">
        <v>0.2</v>
      </c>
      <c r="P64" s="40"/>
      <c r="Q64" s="38"/>
    </row>
    <row r="65" spans="1:17">
      <c r="A65" s="13"/>
      <c r="B65" s="101"/>
      <c r="C65" s="40"/>
      <c r="D65" s="40"/>
      <c r="E65" s="38"/>
      <c r="F65" s="38"/>
      <c r="G65" s="40"/>
      <c r="H65" s="40"/>
      <c r="I65" s="38"/>
      <c r="J65" s="38"/>
      <c r="K65" s="40"/>
      <c r="L65" s="40"/>
      <c r="M65" s="38"/>
      <c r="N65" s="38"/>
      <c r="O65" s="40"/>
      <c r="P65" s="40"/>
      <c r="Q65" s="38"/>
    </row>
    <row r="66" spans="1:17">
      <c r="A66" s="13"/>
      <c r="B66" s="20" t="s">
        <v>305</v>
      </c>
      <c r="C66" s="42">
        <v>19</v>
      </c>
      <c r="D66" s="42"/>
      <c r="E66" s="21"/>
      <c r="F66" s="21"/>
      <c r="G66" s="42" t="s">
        <v>239</v>
      </c>
      <c r="H66" s="42"/>
      <c r="I66" s="21"/>
      <c r="J66" s="21"/>
      <c r="K66" s="42">
        <v>1.9</v>
      </c>
      <c r="L66" s="42"/>
      <c r="M66" s="21"/>
      <c r="N66" s="21"/>
      <c r="O66" s="42">
        <v>0.1</v>
      </c>
      <c r="P66" s="42"/>
      <c r="Q66" s="21"/>
    </row>
    <row r="67" spans="1:17">
      <c r="A67" s="13"/>
      <c r="B67" s="20"/>
      <c r="C67" s="42"/>
      <c r="D67" s="42"/>
      <c r="E67" s="21"/>
      <c r="F67" s="21"/>
      <c r="G67" s="42"/>
      <c r="H67" s="42"/>
      <c r="I67" s="21"/>
      <c r="J67" s="21"/>
      <c r="K67" s="42"/>
      <c r="L67" s="42"/>
      <c r="M67" s="21"/>
      <c r="N67" s="21"/>
      <c r="O67" s="42"/>
      <c r="P67" s="42"/>
      <c r="Q67" s="21"/>
    </row>
    <row r="68" spans="1:17">
      <c r="A68" s="13"/>
      <c r="B68" s="101" t="s">
        <v>306</v>
      </c>
      <c r="C68" s="43">
        <v>1108.5</v>
      </c>
      <c r="D68" s="43"/>
      <c r="E68" s="38"/>
      <c r="F68" s="38"/>
      <c r="G68" s="40">
        <v>67.900000000000006</v>
      </c>
      <c r="H68" s="40"/>
      <c r="I68" s="38"/>
      <c r="J68" s="38"/>
      <c r="K68" s="40">
        <v>332.9</v>
      </c>
      <c r="L68" s="40"/>
      <c r="M68" s="38"/>
      <c r="N68" s="38"/>
      <c r="O68" s="40">
        <v>21</v>
      </c>
      <c r="P68" s="40"/>
      <c r="Q68" s="38"/>
    </row>
    <row r="69" spans="1:17" ht="15.75" thickBot="1">
      <c r="A69" s="13"/>
      <c r="B69" s="101"/>
      <c r="C69" s="110"/>
      <c r="D69" s="110"/>
      <c r="E69" s="64"/>
      <c r="F69" s="38"/>
      <c r="G69" s="63"/>
      <c r="H69" s="63"/>
      <c r="I69" s="64"/>
      <c r="J69" s="38"/>
      <c r="K69" s="63"/>
      <c r="L69" s="63"/>
      <c r="M69" s="64"/>
      <c r="N69" s="38"/>
      <c r="O69" s="63"/>
      <c r="P69" s="63"/>
      <c r="Q69" s="64"/>
    </row>
    <row r="70" spans="1:17">
      <c r="A70" s="13"/>
      <c r="B70" s="102" t="s">
        <v>308</v>
      </c>
      <c r="C70" s="81" t="s">
        <v>192</v>
      </c>
      <c r="D70" s="65">
        <v>1174.5999999999999</v>
      </c>
      <c r="E70" s="56"/>
      <c r="F70" s="21"/>
      <c r="G70" s="81" t="s">
        <v>192</v>
      </c>
      <c r="H70" s="68">
        <v>68.400000000000006</v>
      </c>
      <c r="I70" s="56"/>
      <c r="J70" s="21"/>
      <c r="K70" s="81" t="s">
        <v>192</v>
      </c>
      <c r="L70" s="68">
        <v>343.4</v>
      </c>
      <c r="M70" s="56"/>
      <c r="N70" s="21"/>
      <c r="O70" s="81" t="s">
        <v>192</v>
      </c>
      <c r="P70" s="68">
        <v>21.5</v>
      </c>
      <c r="Q70" s="56"/>
    </row>
    <row r="71" spans="1:17" ht="15.75" thickBot="1">
      <c r="A71" s="13"/>
      <c r="B71" s="102"/>
      <c r="C71" s="103"/>
      <c r="D71" s="104"/>
      <c r="E71" s="105"/>
      <c r="F71" s="21"/>
      <c r="G71" s="103"/>
      <c r="H71" s="106"/>
      <c r="I71" s="105"/>
      <c r="J71" s="21"/>
      <c r="K71" s="103"/>
      <c r="L71" s="106"/>
      <c r="M71" s="105"/>
      <c r="N71" s="21"/>
      <c r="O71" s="103"/>
      <c r="P71" s="106"/>
      <c r="Q71" s="105"/>
    </row>
    <row r="72" spans="1:17" ht="15.75" thickTop="1">
      <c r="A72" s="13"/>
      <c r="B72" s="19"/>
      <c r="C72" s="19"/>
      <c r="D72" s="19"/>
      <c r="E72" s="19"/>
      <c r="F72" s="19"/>
      <c r="G72" s="19"/>
      <c r="H72" s="19"/>
      <c r="I72" s="19"/>
      <c r="J72" s="19"/>
      <c r="K72" s="19"/>
      <c r="L72" s="19"/>
      <c r="M72" s="19"/>
      <c r="N72" s="19"/>
      <c r="O72" s="19"/>
      <c r="P72" s="19"/>
      <c r="Q72" s="19"/>
    </row>
    <row r="73" spans="1:17">
      <c r="A73" s="13"/>
      <c r="B73" s="14"/>
      <c r="C73" s="14"/>
      <c r="D73" s="14"/>
      <c r="E73" s="14"/>
      <c r="F73" s="14"/>
      <c r="G73" s="14"/>
      <c r="H73" s="14"/>
      <c r="I73" s="14"/>
      <c r="J73" s="14"/>
      <c r="K73" s="14"/>
      <c r="L73" s="14"/>
      <c r="M73" s="14"/>
      <c r="N73" s="14"/>
      <c r="O73" s="14"/>
      <c r="P73" s="14"/>
      <c r="Q73" s="14"/>
    </row>
    <row r="74" spans="1:17" ht="15.75" thickBot="1">
      <c r="A74" s="13"/>
      <c r="B74" s="49"/>
      <c r="C74" s="36" t="s">
        <v>209</v>
      </c>
      <c r="D74" s="36"/>
      <c r="E74" s="36"/>
      <c r="F74" s="36"/>
      <c r="G74" s="36"/>
      <c r="H74" s="36"/>
      <c r="I74" s="36"/>
      <c r="J74" s="36"/>
      <c r="K74" s="36"/>
      <c r="L74" s="36"/>
      <c r="M74" s="36"/>
      <c r="N74" s="36"/>
      <c r="O74" s="36"/>
      <c r="P74" s="36"/>
      <c r="Q74" s="36"/>
    </row>
    <row r="75" spans="1:17" ht="15.75" thickBot="1">
      <c r="A75" s="13"/>
      <c r="B75" s="49"/>
      <c r="C75" s="69" t="s">
        <v>423</v>
      </c>
      <c r="D75" s="69"/>
      <c r="E75" s="69"/>
      <c r="F75" s="69"/>
      <c r="G75" s="69"/>
      <c r="H75" s="69"/>
      <c r="I75" s="69"/>
      <c r="J75" s="11"/>
      <c r="K75" s="69" t="s">
        <v>424</v>
      </c>
      <c r="L75" s="69"/>
      <c r="M75" s="69"/>
      <c r="N75" s="69"/>
      <c r="O75" s="69"/>
      <c r="P75" s="69"/>
      <c r="Q75" s="69"/>
    </row>
    <row r="76" spans="1:17">
      <c r="A76" s="13"/>
      <c r="B76" s="54"/>
      <c r="C76" s="55" t="s">
        <v>226</v>
      </c>
      <c r="D76" s="55"/>
      <c r="E76" s="55"/>
      <c r="F76" s="56"/>
      <c r="G76" s="108" t="s">
        <v>418</v>
      </c>
      <c r="H76" s="108"/>
      <c r="I76" s="108"/>
      <c r="J76" s="21"/>
      <c r="K76" s="55" t="s">
        <v>226</v>
      </c>
      <c r="L76" s="55"/>
      <c r="M76" s="55"/>
      <c r="N76" s="56"/>
      <c r="O76" s="108" t="s">
        <v>418</v>
      </c>
      <c r="P76" s="108"/>
      <c r="Q76" s="108"/>
    </row>
    <row r="77" spans="1:17">
      <c r="A77" s="13"/>
      <c r="B77" s="54"/>
      <c r="C77" s="35" t="s">
        <v>227</v>
      </c>
      <c r="D77" s="35"/>
      <c r="E77" s="35"/>
      <c r="F77" s="21"/>
      <c r="G77" s="107" t="s">
        <v>419</v>
      </c>
      <c r="H77" s="107"/>
      <c r="I77" s="107"/>
      <c r="J77" s="21"/>
      <c r="K77" s="35" t="s">
        <v>227</v>
      </c>
      <c r="L77" s="35"/>
      <c r="M77" s="35"/>
      <c r="N77" s="21"/>
      <c r="O77" s="107" t="s">
        <v>419</v>
      </c>
      <c r="P77" s="107"/>
      <c r="Q77" s="107"/>
    </row>
    <row r="78" spans="1:17" ht="15.75" thickBot="1">
      <c r="A78" s="13"/>
      <c r="B78" s="54"/>
      <c r="C78" s="62"/>
      <c r="D78" s="62"/>
      <c r="E78" s="62"/>
      <c r="F78" s="21"/>
      <c r="G78" s="109" t="s">
        <v>421</v>
      </c>
      <c r="H78" s="109"/>
      <c r="I78" s="109"/>
      <c r="J78" s="21"/>
      <c r="K78" s="62"/>
      <c r="L78" s="62"/>
      <c r="M78" s="62"/>
      <c r="N78" s="21"/>
      <c r="O78" s="109" t="s">
        <v>421</v>
      </c>
      <c r="P78" s="109"/>
      <c r="Q78" s="109"/>
    </row>
    <row r="79" spans="1:17" ht="15.75" thickBot="1">
      <c r="A79" s="13"/>
      <c r="B79" s="11"/>
      <c r="C79" s="36" t="s">
        <v>228</v>
      </c>
      <c r="D79" s="36"/>
      <c r="E79" s="36"/>
      <c r="F79" s="36"/>
      <c r="G79" s="36"/>
      <c r="H79" s="36"/>
      <c r="I79" s="36"/>
      <c r="J79" s="36"/>
      <c r="K79" s="36"/>
      <c r="L79" s="36"/>
      <c r="M79" s="36"/>
      <c r="N79" s="36"/>
      <c r="O79" s="36"/>
      <c r="P79" s="36"/>
      <c r="Q79" s="36"/>
    </row>
    <row r="80" spans="1:17">
      <c r="A80" s="13"/>
      <c r="B80" s="101" t="s">
        <v>301</v>
      </c>
      <c r="C80" s="73" t="s">
        <v>192</v>
      </c>
      <c r="D80" s="78" t="s">
        <v>239</v>
      </c>
      <c r="E80" s="37"/>
      <c r="F80" s="37"/>
      <c r="G80" s="73" t="s">
        <v>192</v>
      </c>
      <c r="H80" s="78" t="s">
        <v>239</v>
      </c>
      <c r="I80" s="37"/>
      <c r="J80" s="37"/>
      <c r="K80" s="73" t="s">
        <v>192</v>
      </c>
      <c r="L80" s="78">
        <v>7.4</v>
      </c>
      <c r="M80" s="37"/>
      <c r="N80" s="37"/>
      <c r="O80" s="73" t="s">
        <v>192</v>
      </c>
      <c r="P80" s="78">
        <v>0.5</v>
      </c>
      <c r="Q80" s="37"/>
    </row>
    <row r="81" spans="1:26">
      <c r="A81" s="13"/>
      <c r="B81" s="101"/>
      <c r="C81" s="39"/>
      <c r="D81" s="40"/>
      <c r="E81" s="38"/>
      <c r="F81" s="38"/>
      <c r="G81" s="39"/>
      <c r="H81" s="40"/>
      <c r="I81" s="38"/>
      <c r="J81" s="38"/>
      <c r="K81" s="39"/>
      <c r="L81" s="40"/>
      <c r="M81" s="38"/>
      <c r="N81" s="38"/>
      <c r="O81" s="39"/>
      <c r="P81" s="40"/>
      <c r="Q81" s="38"/>
    </row>
    <row r="82" spans="1:26">
      <c r="A82" s="13"/>
      <c r="B82" s="20" t="s">
        <v>302</v>
      </c>
      <c r="C82" s="42">
        <v>1.6</v>
      </c>
      <c r="D82" s="42"/>
      <c r="E82" s="21"/>
      <c r="F82" s="21"/>
      <c r="G82" s="42" t="s">
        <v>239</v>
      </c>
      <c r="H82" s="42"/>
      <c r="I82" s="21"/>
      <c r="J82" s="21"/>
      <c r="K82" s="42">
        <v>42</v>
      </c>
      <c r="L82" s="42"/>
      <c r="M82" s="21"/>
      <c r="N82" s="21"/>
      <c r="O82" s="42">
        <v>1.1000000000000001</v>
      </c>
      <c r="P82" s="42"/>
      <c r="Q82" s="21"/>
    </row>
    <row r="83" spans="1:26">
      <c r="A83" s="13"/>
      <c r="B83" s="20"/>
      <c r="C83" s="42"/>
      <c r="D83" s="42"/>
      <c r="E83" s="21"/>
      <c r="F83" s="21"/>
      <c r="G83" s="42"/>
      <c r="H83" s="42"/>
      <c r="I83" s="21"/>
      <c r="J83" s="21"/>
      <c r="K83" s="42"/>
      <c r="L83" s="42"/>
      <c r="M83" s="21"/>
      <c r="N83" s="21"/>
      <c r="O83" s="42"/>
      <c r="P83" s="42"/>
      <c r="Q83" s="21"/>
    </row>
    <row r="84" spans="1:26">
      <c r="A84" s="13"/>
      <c r="B84" s="101" t="s">
        <v>304</v>
      </c>
      <c r="C84" s="40">
        <v>5.0999999999999996</v>
      </c>
      <c r="D84" s="40"/>
      <c r="E84" s="38"/>
      <c r="F84" s="38"/>
      <c r="G84" s="40">
        <v>0.2</v>
      </c>
      <c r="H84" s="40"/>
      <c r="I84" s="38"/>
      <c r="J84" s="38"/>
      <c r="K84" s="40">
        <v>58.2</v>
      </c>
      <c r="L84" s="40"/>
      <c r="M84" s="38"/>
      <c r="N84" s="38"/>
      <c r="O84" s="40">
        <v>0.7</v>
      </c>
      <c r="P84" s="40"/>
      <c r="Q84" s="38"/>
    </row>
    <row r="85" spans="1:26">
      <c r="A85" s="13"/>
      <c r="B85" s="101"/>
      <c r="C85" s="40"/>
      <c r="D85" s="40"/>
      <c r="E85" s="38"/>
      <c r="F85" s="38"/>
      <c r="G85" s="40"/>
      <c r="H85" s="40"/>
      <c r="I85" s="38"/>
      <c r="J85" s="38"/>
      <c r="K85" s="40"/>
      <c r="L85" s="40"/>
      <c r="M85" s="38"/>
      <c r="N85" s="38"/>
      <c r="O85" s="40"/>
      <c r="P85" s="40"/>
      <c r="Q85" s="38"/>
    </row>
    <row r="86" spans="1:26">
      <c r="A86" s="13"/>
      <c r="B86" s="20" t="s">
        <v>305</v>
      </c>
      <c r="C86" s="42">
        <v>28</v>
      </c>
      <c r="D86" s="42"/>
      <c r="E86" s="21"/>
      <c r="F86" s="21"/>
      <c r="G86" s="42" t="s">
        <v>239</v>
      </c>
      <c r="H86" s="42"/>
      <c r="I86" s="21"/>
      <c r="J86" s="21"/>
      <c r="K86" s="42">
        <v>1.9</v>
      </c>
      <c r="L86" s="42"/>
      <c r="M86" s="21"/>
      <c r="N86" s="21"/>
      <c r="O86" s="42">
        <v>0.1</v>
      </c>
      <c r="P86" s="42"/>
      <c r="Q86" s="21"/>
    </row>
    <row r="87" spans="1:26">
      <c r="A87" s="13"/>
      <c r="B87" s="20"/>
      <c r="C87" s="42"/>
      <c r="D87" s="42"/>
      <c r="E87" s="21"/>
      <c r="F87" s="21"/>
      <c r="G87" s="42"/>
      <c r="H87" s="42"/>
      <c r="I87" s="21"/>
      <c r="J87" s="21"/>
      <c r="K87" s="42"/>
      <c r="L87" s="42"/>
      <c r="M87" s="21"/>
      <c r="N87" s="21"/>
      <c r="O87" s="42"/>
      <c r="P87" s="42"/>
      <c r="Q87" s="21"/>
    </row>
    <row r="88" spans="1:26">
      <c r="A88" s="13"/>
      <c r="B88" s="101" t="s">
        <v>306</v>
      </c>
      <c r="C88" s="43">
        <v>1666.2</v>
      </c>
      <c r="D88" s="43"/>
      <c r="E88" s="38"/>
      <c r="F88" s="38"/>
      <c r="G88" s="40">
        <v>82.2</v>
      </c>
      <c r="H88" s="40"/>
      <c r="I88" s="38"/>
      <c r="J88" s="38"/>
      <c r="K88" s="40">
        <v>729.4</v>
      </c>
      <c r="L88" s="40"/>
      <c r="M88" s="38"/>
      <c r="N88" s="38"/>
      <c r="O88" s="40">
        <v>40</v>
      </c>
      <c r="P88" s="40"/>
      <c r="Q88" s="38"/>
    </row>
    <row r="89" spans="1:26" ht="15.75" thickBot="1">
      <c r="A89" s="13"/>
      <c r="B89" s="101"/>
      <c r="C89" s="110"/>
      <c r="D89" s="110"/>
      <c r="E89" s="64"/>
      <c r="F89" s="38"/>
      <c r="G89" s="63"/>
      <c r="H89" s="63"/>
      <c r="I89" s="64"/>
      <c r="J89" s="38"/>
      <c r="K89" s="63"/>
      <c r="L89" s="63"/>
      <c r="M89" s="64"/>
      <c r="N89" s="38"/>
      <c r="O89" s="63"/>
      <c r="P89" s="63"/>
      <c r="Q89" s="64"/>
    </row>
    <row r="90" spans="1:26">
      <c r="A90" s="13"/>
      <c r="B90" s="102" t="s">
        <v>308</v>
      </c>
      <c r="C90" s="81" t="s">
        <v>192</v>
      </c>
      <c r="D90" s="65">
        <v>1700.9</v>
      </c>
      <c r="E90" s="56"/>
      <c r="F90" s="21"/>
      <c r="G90" s="81" t="s">
        <v>192</v>
      </c>
      <c r="H90" s="68">
        <v>82.4</v>
      </c>
      <c r="I90" s="56"/>
      <c r="J90" s="21"/>
      <c r="K90" s="81" t="s">
        <v>192</v>
      </c>
      <c r="L90" s="68">
        <v>838.9</v>
      </c>
      <c r="M90" s="56"/>
      <c r="N90" s="21"/>
      <c r="O90" s="81" t="s">
        <v>192</v>
      </c>
      <c r="P90" s="68">
        <v>42.4</v>
      </c>
      <c r="Q90" s="56"/>
    </row>
    <row r="91" spans="1:26" ht="15.75" thickBot="1">
      <c r="A91" s="13"/>
      <c r="B91" s="102"/>
      <c r="C91" s="103"/>
      <c r="D91" s="104"/>
      <c r="E91" s="105"/>
      <c r="F91" s="21"/>
      <c r="G91" s="103"/>
      <c r="H91" s="106"/>
      <c r="I91" s="105"/>
      <c r="J91" s="21"/>
      <c r="K91" s="103"/>
      <c r="L91" s="106"/>
      <c r="M91" s="105"/>
      <c r="N91" s="21"/>
      <c r="O91" s="103"/>
      <c r="P91" s="106"/>
      <c r="Q91" s="105"/>
    </row>
    <row r="92" spans="1:26" ht="15.75" thickTop="1">
      <c r="A92" s="13" t="s">
        <v>830</v>
      </c>
      <c r="B92" s="21" t="s">
        <v>425</v>
      </c>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c r="A93" s="13"/>
      <c r="B93" s="19"/>
      <c r="C93" s="19"/>
      <c r="D93" s="19"/>
      <c r="E93" s="19"/>
      <c r="F93" s="19"/>
      <c r="G93" s="19"/>
      <c r="H93" s="19"/>
      <c r="I93" s="19"/>
      <c r="J93" s="19"/>
      <c r="K93" s="19"/>
      <c r="L93" s="19"/>
      <c r="M93" s="19"/>
      <c r="N93" s="19"/>
      <c r="O93" s="19"/>
      <c r="P93" s="19"/>
      <c r="Q93" s="19"/>
      <c r="R93" s="19"/>
      <c r="S93" s="19"/>
      <c r="T93" s="19"/>
      <c r="U93" s="19"/>
    </row>
    <row r="94" spans="1:26">
      <c r="A94" s="13"/>
      <c r="B94" s="14"/>
      <c r="C94" s="14"/>
      <c r="D94" s="14"/>
      <c r="E94" s="14"/>
      <c r="F94" s="14"/>
      <c r="G94" s="14"/>
      <c r="H94" s="14"/>
      <c r="I94" s="14"/>
      <c r="J94" s="14"/>
      <c r="K94" s="14"/>
      <c r="L94" s="14"/>
      <c r="M94" s="14"/>
      <c r="N94" s="14"/>
      <c r="O94" s="14"/>
      <c r="P94" s="14"/>
      <c r="Q94" s="14"/>
      <c r="R94" s="14"/>
      <c r="S94" s="14"/>
      <c r="T94" s="14"/>
      <c r="U94" s="14"/>
    </row>
    <row r="95" spans="1:26" ht="15.75" thickBot="1">
      <c r="A95" s="13"/>
      <c r="B95" s="49"/>
      <c r="C95" s="36" t="s">
        <v>288</v>
      </c>
      <c r="D95" s="36"/>
      <c r="E95" s="36"/>
      <c r="F95" s="36"/>
      <c r="G95" s="36"/>
      <c r="H95" s="36"/>
      <c r="I95" s="36"/>
      <c r="J95" s="36"/>
      <c r="K95" s="36"/>
      <c r="L95" s="36"/>
      <c r="M95" s="36"/>
      <c r="N95" s="36"/>
      <c r="O95" s="36"/>
      <c r="P95" s="36"/>
      <c r="Q95" s="36"/>
      <c r="R95" s="36"/>
      <c r="S95" s="36"/>
      <c r="T95" s="36"/>
      <c r="U95" s="36"/>
    </row>
    <row r="96" spans="1:26" ht="15.75" thickBot="1">
      <c r="A96" s="13"/>
      <c r="B96" s="49"/>
      <c r="C96" s="55" t="s">
        <v>116</v>
      </c>
      <c r="D96" s="55"/>
      <c r="E96" s="55"/>
      <c r="F96" s="11"/>
      <c r="G96" s="69" t="s">
        <v>427</v>
      </c>
      <c r="H96" s="69"/>
      <c r="I96" s="69"/>
      <c r="J96" s="69"/>
      <c r="K96" s="69"/>
      <c r="L96" s="69"/>
      <c r="M96" s="69"/>
      <c r="N96" s="11"/>
      <c r="O96" s="69" t="s">
        <v>428</v>
      </c>
      <c r="P96" s="69"/>
      <c r="Q96" s="69"/>
      <c r="R96" s="69"/>
      <c r="S96" s="69"/>
      <c r="T96" s="69"/>
      <c r="U96" s="69"/>
    </row>
    <row r="97" spans="1:21" ht="15.75" thickBot="1">
      <c r="A97" s="13"/>
      <c r="B97" s="49"/>
      <c r="C97" s="36" t="s">
        <v>426</v>
      </c>
      <c r="D97" s="36"/>
      <c r="E97" s="36"/>
      <c r="F97" s="11"/>
      <c r="G97" s="69" t="s">
        <v>429</v>
      </c>
      <c r="H97" s="69"/>
      <c r="I97" s="69"/>
      <c r="J97" s="11"/>
      <c r="K97" s="69" t="s">
        <v>367</v>
      </c>
      <c r="L97" s="69"/>
      <c r="M97" s="69"/>
      <c r="N97" s="11"/>
      <c r="O97" s="69" t="s">
        <v>430</v>
      </c>
      <c r="P97" s="69"/>
      <c r="Q97" s="69"/>
      <c r="R97" s="11"/>
      <c r="S97" s="69" t="s">
        <v>431</v>
      </c>
      <c r="T97" s="69"/>
      <c r="U97" s="69"/>
    </row>
    <row r="98" spans="1:21" ht="15.75" thickBot="1">
      <c r="A98" s="13"/>
      <c r="B98" s="11"/>
      <c r="C98" s="36" t="s">
        <v>228</v>
      </c>
      <c r="D98" s="36"/>
      <c r="E98" s="36"/>
      <c r="F98" s="36"/>
      <c r="G98" s="36"/>
      <c r="H98" s="36"/>
      <c r="I98" s="36"/>
      <c r="J98" s="36"/>
      <c r="K98" s="36"/>
      <c r="L98" s="36"/>
      <c r="M98" s="36"/>
      <c r="N98" s="36"/>
      <c r="O98" s="36"/>
      <c r="P98" s="36"/>
      <c r="Q98" s="36"/>
      <c r="R98" s="36"/>
      <c r="S98" s="36"/>
      <c r="T98" s="36"/>
      <c r="U98" s="36"/>
    </row>
    <row r="99" spans="1:21">
      <c r="A99" s="13"/>
      <c r="B99" s="101" t="s">
        <v>432</v>
      </c>
      <c r="C99" s="73" t="s">
        <v>192</v>
      </c>
      <c r="D99" s="75">
        <v>1283.3</v>
      </c>
      <c r="E99" s="37"/>
      <c r="F99" s="37"/>
      <c r="G99" s="73" t="s">
        <v>192</v>
      </c>
      <c r="H99" s="78">
        <v>30.1</v>
      </c>
      <c r="I99" s="37"/>
      <c r="J99" s="37"/>
      <c r="K99" s="73" t="s">
        <v>192</v>
      </c>
      <c r="L99" s="75">
        <v>1313.4</v>
      </c>
      <c r="M99" s="37"/>
      <c r="N99" s="37"/>
      <c r="O99" s="73" t="s">
        <v>192</v>
      </c>
      <c r="P99" s="78" t="s">
        <v>239</v>
      </c>
      <c r="Q99" s="37"/>
      <c r="R99" s="37"/>
      <c r="S99" s="73" t="s">
        <v>192</v>
      </c>
      <c r="T99" s="78" t="s">
        <v>239</v>
      </c>
      <c r="U99" s="37"/>
    </row>
    <row r="100" spans="1:21">
      <c r="A100" s="13"/>
      <c r="B100" s="101"/>
      <c r="C100" s="112"/>
      <c r="D100" s="113"/>
      <c r="E100" s="114"/>
      <c r="F100" s="38"/>
      <c r="G100" s="39"/>
      <c r="H100" s="40"/>
      <c r="I100" s="38"/>
      <c r="J100" s="38"/>
      <c r="K100" s="39"/>
      <c r="L100" s="43"/>
      <c r="M100" s="38"/>
      <c r="N100" s="38"/>
      <c r="O100" s="39"/>
      <c r="P100" s="40"/>
      <c r="Q100" s="38"/>
      <c r="R100" s="38"/>
      <c r="S100" s="39"/>
      <c r="T100" s="40"/>
      <c r="U100" s="38"/>
    </row>
    <row r="101" spans="1:21">
      <c r="A101" s="13"/>
      <c r="B101" s="20" t="s">
        <v>433</v>
      </c>
      <c r="C101" s="57">
        <v>6784.1</v>
      </c>
      <c r="D101" s="57"/>
      <c r="E101" s="21"/>
      <c r="F101" s="21"/>
      <c r="G101" s="42">
        <v>741.4</v>
      </c>
      <c r="H101" s="42"/>
      <c r="I101" s="21"/>
      <c r="J101" s="21"/>
      <c r="K101" s="57">
        <v>7391.3</v>
      </c>
      <c r="L101" s="57"/>
      <c r="M101" s="21"/>
      <c r="N101" s="21"/>
      <c r="O101" s="42">
        <v>14.8</v>
      </c>
      <c r="P101" s="42"/>
      <c r="Q101" s="21"/>
      <c r="R101" s="21"/>
      <c r="S101" s="42">
        <v>119.4</v>
      </c>
      <c r="T101" s="42"/>
      <c r="U101" s="21"/>
    </row>
    <row r="102" spans="1:21">
      <c r="A102" s="13"/>
      <c r="B102" s="20"/>
      <c r="C102" s="57"/>
      <c r="D102" s="57"/>
      <c r="E102" s="21"/>
      <c r="F102" s="21"/>
      <c r="G102" s="42"/>
      <c r="H102" s="42"/>
      <c r="I102" s="21"/>
      <c r="J102" s="21"/>
      <c r="K102" s="57"/>
      <c r="L102" s="57"/>
      <c r="M102" s="21"/>
      <c r="N102" s="21"/>
      <c r="O102" s="42"/>
      <c r="P102" s="42"/>
      <c r="Q102" s="21"/>
      <c r="R102" s="21"/>
      <c r="S102" s="42"/>
      <c r="T102" s="42"/>
      <c r="U102" s="21"/>
    </row>
    <row r="103" spans="1:21">
      <c r="A103" s="13"/>
      <c r="B103" s="101" t="s">
        <v>434</v>
      </c>
      <c r="C103" s="43">
        <v>10002.5</v>
      </c>
      <c r="D103" s="43"/>
      <c r="E103" s="38"/>
      <c r="F103" s="38"/>
      <c r="G103" s="43">
        <v>1124.5</v>
      </c>
      <c r="H103" s="43"/>
      <c r="I103" s="38"/>
      <c r="J103" s="38"/>
      <c r="K103" s="43">
        <v>10112.200000000001</v>
      </c>
      <c r="L103" s="43"/>
      <c r="M103" s="38"/>
      <c r="N103" s="38"/>
      <c r="O103" s="40">
        <v>46.8</v>
      </c>
      <c r="P103" s="40"/>
      <c r="Q103" s="38"/>
      <c r="R103" s="38"/>
      <c r="S103" s="40">
        <v>968</v>
      </c>
      <c r="T103" s="40"/>
      <c r="U103" s="38"/>
    </row>
    <row r="104" spans="1:21">
      <c r="A104" s="13"/>
      <c r="B104" s="101"/>
      <c r="C104" s="43"/>
      <c r="D104" s="43"/>
      <c r="E104" s="38"/>
      <c r="F104" s="38"/>
      <c r="G104" s="43"/>
      <c r="H104" s="43"/>
      <c r="I104" s="38"/>
      <c r="J104" s="38"/>
      <c r="K104" s="43"/>
      <c r="L104" s="43"/>
      <c r="M104" s="38"/>
      <c r="N104" s="38"/>
      <c r="O104" s="40"/>
      <c r="P104" s="40"/>
      <c r="Q104" s="38"/>
      <c r="R104" s="38"/>
      <c r="S104" s="40"/>
      <c r="T104" s="40"/>
      <c r="U104" s="38"/>
    </row>
    <row r="105" spans="1:21">
      <c r="A105" s="13"/>
      <c r="B105" s="20" t="s">
        <v>435</v>
      </c>
      <c r="C105" s="57">
        <v>18781.400000000001</v>
      </c>
      <c r="D105" s="57"/>
      <c r="E105" s="21"/>
      <c r="F105" s="21"/>
      <c r="G105" s="57">
        <v>4779.8999999999996</v>
      </c>
      <c r="H105" s="57"/>
      <c r="I105" s="21"/>
      <c r="J105" s="21"/>
      <c r="K105" s="57">
        <v>23123.4</v>
      </c>
      <c r="L105" s="57"/>
      <c r="M105" s="21"/>
      <c r="N105" s="21"/>
      <c r="O105" s="42">
        <v>28.2</v>
      </c>
      <c r="P105" s="42"/>
      <c r="Q105" s="21"/>
      <c r="R105" s="21"/>
      <c r="S105" s="42">
        <v>409.7</v>
      </c>
      <c r="T105" s="42"/>
      <c r="U105" s="21"/>
    </row>
    <row r="106" spans="1:21" ht="15.75" thickBot="1">
      <c r="A106" s="13"/>
      <c r="B106" s="20"/>
      <c r="C106" s="70"/>
      <c r="D106" s="70"/>
      <c r="E106" s="71"/>
      <c r="F106" s="21"/>
      <c r="G106" s="70"/>
      <c r="H106" s="70"/>
      <c r="I106" s="71"/>
      <c r="J106" s="21"/>
      <c r="K106" s="70"/>
      <c r="L106" s="70"/>
      <c r="M106" s="71"/>
      <c r="N106" s="21"/>
      <c r="O106" s="72"/>
      <c r="P106" s="72"/>
      <c r="Q106" s="71"/>
      <c r="R106" s="21"/>
      <c r="S106" s="72"/>
      <c r="T106" s="72"/>
      <c r="U106" s="71"/>
    </row>
    <row r="107" spans="1:21">
      <c r="A107" s="13"/>
      <c r="B107" s="38"/>
      <c r="C107" s="75">
        <v>36851.300000000003</v>
      </c>
      <c r="D107" s="75"/>
      <c r="E107" s="37"/>
      <c r="F107" s="38"/>
      <c r="G107" s="75">
        <v>6675.9</v>
      </c>
      <c r="H107" s="75"/>
      <c r="I107" s="37"/>
      <c r="J107" s="38"/>
      <c r="K107" s="75">
        <v>41940.300000000003</v>
      </c>
      <c r="L107" s="75"/>
      <c r="M107" s="37"/>
      <c r="N107" s="38"/>
      <c r="O107" s="78">
        <v>89.8</v>
      </c>
      <c r="P107" s="78"/>
      <c r="Q107" s="37"/>
      <c r="R107" s="38"/>
      <c r="S107" s="75">
        <v>1497.1</v>
      </c>
      <c r="T107" s="75"/>
      <c r="U107" s="37"/>
    </row>
    <row r="108" spans="1:21">
      <c r="A108" s="13"/>
      <c r="B108" s="38"/>
      <c r="C108" s="43"/>
      <c r="D108" s="43"/>
      <c r="E108" s="38"/>
      <c r="F108" s="38"/>
      <c r="G108" s="43"/>
      <c r="H108" s="43"/>
      <c r="I108" s="38"/>
      <c r="J108" s="38"/>
      <c r="K108" s="43"/>
      <c r="L108" s="43"/>
      <c r="M108" s="38"/>
      <c r="N108" s="38"/>
      <c r="O108" s="40"/>
      <c r="P108" s="40"/>
      <c r="Q108" s="38"/>
      <c r="R108" s="38"/>
      <c r="S108" s="43"/>
      <c r="T108" s="43"/>
      <c r="U108" s="38"/>
    </row>
    <row r="109" spans="1:21">
      <c r="A109" s="13"/>
      <c r="B109" s="20" t="s">
        <v>305</v>
      </c>
      <c r="C109" s="57">
        <v>2174.6</v>
      </c>
      <c r="D109" s="57"/>
      <c r="E109" s="21"/>
      <c r="F109" s="21"/>
      <c r="G109" s="42">
        <v>240.8</v>
      </c>
      <c r="H109" s="42"/>
      <c r="I109" s="21"/>
      <c r="J109" s="21"/>
      <c r="K109" s="57">
        <v>2394.4</v>
      </c>
      <c r="L109" s="57"/>
      <c r="M109" s="21"/>
      <c r="N109" s="21"/>
      <c r="O109" s="42">
        <v>0.1</v>
      </c>
      <c r="P109" s="42"/>
      <c r="Q109" s="21"/>
      <c r="R109" s="21"/>
      <c r="S109" s="42">
        <v>20.9</v>
      </c>
      <c r="T109" s="42"/>
      <c r="U109" s="21"/>
    </row>
    <row r="110" spans="1:21" ht="15.75" thickBot="1">
      <c r="A110" s="13"/>
      <c r="B110" s="20"/>
      <c r="C110" s="70"/>
      <c r="D110" s="70"/>
      <c r="E110" s="71"/>
      <c r="F110" s="21"/>
      <c r="G110" s="72"/>
      <c r="H110" s="72"/>
      <c r="I110" s="71"/>
      <c r="J110" s="21"/>
      <c r="K110" s="70"/>
      <c r="L110" s="70"/>
      <c r="M110" s="71"/>
      <c r="N110" s="21"/>
      <c r="O110" s="72"/>
      <c r="P110" s="72"/>
      <c r="Q110" s="71"/>
      <c r="R110" s="21"/>
      <c r="S110" s="72"/>
      <c r="T110" s="72"/>
      <c r="U110" s="71"/>
    </row>
    <row r="111" spans="1:21">
      <c r="A111" s="13"/>
      <c r="B111" s="115" t="s">
        <v>308</v>
      </c>
      <c r="C111" s="73" t="s">
        <v>192</v>
      </c>
      <c r="D111" s="75">
        <v>39025.9</v>
      </c>
      <c r="E111" s="37"/>
      <c r="F111" s="38"/>
      <c r="G111" s="73" t="s">
        <v>192</v>
      </c>
      <c r="H111" s="75">
        <v>6916.7</v>
      </c>
      <c r="I111" s="37"/>
      <c r="J111" s="38"/>
      <c r="K111" s="73" t="s">
        <v>192</v>
      </c>
      <c r="L111" s="75">
        <v>44334.7</v>
      </c>
      <c r="M111" s="37"/>
      <c r="N111" s="38"/>
      <c r="O111" s="73" t="s">
        <v>192</v>
      </c>
      <c r="P111" s="78">
        <v>89.9</v>
      </c>
      <c r="Q111" s="37"/>
      <c r="R111" s="38"/>
      <c r="S111" s="73" t="s">
        <v>192</v>
      </c>
      <c r="T111" s="75">
        <v>1518</v>
      </c>
      <c r="U111" s="37"/>
    </row>
    <row r="112" spans="1:21" ht="15.75" thickBot="1">
      <c r="A112" s="13"/>
      <c r="B112" s="115"/>
      <c r="C112" s="74"/>
      <c r="D112" s="76"/>
      <c r="E112" s="77"/>
      <c r="F112" s="38"/>
      <c r="G112" s="74"/>
      <c r="H112" s="76"/>
      <c r="I112" s="77"/>
      <c r="J112" s="38"/>
      <c r="K112" s="74"/>
      <c r="L112" s="76"/>
      <c r="M112" s="77"/>
      <c r="N112" s="38"/>
      <c r="O112" s="74"/>
      <c r="P112" s="79"/>
      <c r="Q112" s="77"/>
      <c r="R112" s="38"/>
      <c r="S112" s="74"/>
      <c r="T112" s="76"/>
      <c r="U112" s="77"/>
    </row>
    <row r="113" spans="1:21" ht="15.75" thickTop="1">
      <c r="A113" s="13"/>
      <c r="B113" s="19"/>
      <c r="C113" s="19"/>
      <c r="D113" s="19"/>
      <c r="E113" s="19"/>
      <c r="F113" s="19"/>
      <c r="G113" s="19"/>
      <c r="H113" s="19"/>
      <c r="I113" s="19"/>
      <c r="J113" s="19"/>
      <c r="K113" s="19"/>
      <c r="L113" s="19"/>
      <c r="M113" s="19"/>
      <c r="N113" s="19"/>
      <c r="O113" s="19"/>
      <c r="P113" s="19"/>
      <c r="Q113" s="19"/>
      <c r="R113" s="19"/>
      <c r="S113" s="19"/>
      <c r="T113" s="19"/>
      <c r="U113" s="19"/>
    </row>
    <row r="114" spans="1:21">
      <c r="A114" s="13"/>
      <c r="B114" s="14"/>
      <c r="C114" s="14"/>
      <c r="D114" s="14"/>
      <c r="E114" s="14"/>
      <c r="F114" s="14"/>
      <c r="G114" s="14"/>
      <c r="H114" s="14"/>
      <c r="I114" s="14"/>
      <c r="J114" s="14"/>
      <c r="K114" s="14"/>
      <c r="L114" s="14"/>
      <c r="M114" s="14"/>
      <c r="N114" s="14"/>
      <c r="O114" s="14"/>
      <c r="P114" s="14"/>
      <c r="Q114" s="14"/>
      <c r="R114" s="14"/>
      <c r="S114" s="14"/>
      <c r="T114" s="14"/>
      <c r="U114" s="14"/>
    </row>
    <row r="115" spans="1:21" ht="15.75" thickBot="1">
      <c r="A115" s="13"/>
      <c r="B115" s="49"/>
      <c r="C115" s="36" t="s">
        <v>209</v>
      </c>
      <c r="D115" s="36"/>
      <c r="E115" s="36"/>
      <c r="F115" s="36"/>
      <c r="G115" s="36"/>
      <c r="H115" s="36"/>
      <c r="I115" s="36"/>
      <c r="J115" s="36"/>
      <c r="K115" s="36"/>
      <c r="L115" s="36"/>
      <c r="M115" s="36"/>
      <c r="N115" s="36"/>
      <c r="O115" s="36"/>
      <c r="P115" s="36"/>
      <c r="Q115" s="36"/>
      <c r="R115" s="36"/>
      <c r="S115" s="36"/>
      <c r="T115" s="36"/>
      <c r="U115" s="36"/>
    </row>
    <row r="116" spans="1:21" ht="15.75" thickBot="1">
      <c r="A116" s="13"/>
      <c r="B116" s="49"/>
      <c r="C116" s="108" t="s">
        <v>116</v>
      </c>
      <c r="D116" s="108"/>
      <c r="E116" s="108"/>
      <c r="F116" s="11"/>
      <c r="G116" s="116" t="s">
        <v>427</v>
      </c>
      <c r="H116" s="116"/>
      <c r="I116" s="116"/>
      <c r="J116" s="116"/>
      <c r="K116" s="116"/>
      <c r="L116" s="116"/>
      <c r="M116" s="116"/>
      <c r="N116" s="11"/>
      <c r="O116" s="116" t="s">
        <v>428</v>
      </c>
      <c r="P116" s="116"/>
      <c r="Q116" s="116"/>
      <c r="R116" s="116"/>
      <c r="S116" s="116"/>
      <c r="T116" s="116"/>
      <c r="U116" s="116"/>
    </row>
    <row r="117" spans="1:21" ht="15.75" thickBot="1">
      <c r="A117" s="13"/>
      <c r="B117" s="49"/>
      <c r="C117" s="109" t="s">
        <v>426</v>
      </c>
      <c r="D117" s="109"/>
      <c r="E117" s="109"/>
      <c r="F117" s="11"/>
      <c r="G117" s="116" t="s">
        <v>429</v>
      </c>
      <c r="H117" s="116"/>
      <c r="I117" s="116"/>
      <c r="J117" s="11"/>
      <c r="K117" s="116" t="s">
        <v>367</v>
      </c>
      <c r="L117" s="116"/>
      <c r="M117" s="116"/>
      <c r="N117" s="11"/>
      <c r="O117" s="116" t="s">
        <v>430</v>
      </c>
      <c r="P117" s="116"/>
      <c r="Q117" s="116"/>
      <c r="R117" s="11"/>
      <c r="S117" s="116" t="s">
        <v>431</v>
      </c>
      <c r="T117" s="116"/>
      <c r="U117" s="116"/>
    </row>
    <row r="118" spans="1:21" ht="15.75" thickBot="1">
      <c r="A118" s="13"/>
      <c r="B118" s="11"/>
      <c r="C118" s="36" t="s">
        <v>228</v>
      </c>
      <c r="D118" s="36"/>
      <c r="E118" s="36"/>
      <c r="F118" s="36"/>
      <c r="G118" s="36"/>
      <c r="H118" s="36"/>
      <c r="I118" s="36"/>
      <c r="J118" s="36"/>
      <c r="K118" s="36"/>
      <c r="L118" s="36"/>
      <c r="M118" s="36"/>
      <c r="N118" s="36"/>
      <c r="O118" s="36"/>
      <c r="P118" s="36"/>
      <c r="Q118" s="36"/>
      <c r="R118" s="36"/>
      <c r="S118" s="36"/>
      <c r="T118" s="36"/>
      <c r="U118" s="36"/>
    </row>
    <row r="119" spans="1:21">
      <c r="A119" s="13"/>
      <c r="B119" s="101" t="s">
        <v>432</v>
      </c>
      <c r="C119" s="73" t="s">
        <v>192</v>
      </c>
      <c r="D119" s="75">
        <v>1372</v>
      </c>
      <c r="E119" s="37"/>
      <c r="F119" s="37"/>
      <c r="G119" s="73" t="s">
        <v>192</v>
      </c>
      <c r="H119" s="78">
        <v>34.299999999999997</v>
      </c>
      <c r="I119" s="37"/>
      <c r="J119" s="37"/>
      <c r="K119" s="73" t="s">
        <v>192</v>
      </c>
      <c r="L119" s="75">
        <v>1406.3</v>
      </c>
      <c r="M119" s="37"/>
      <c r="N119" s="37"/>
      <c r="O119" s="73" t="s">
        <v>192</v>
      </c>
      <c r="P119" s="78" t="s">
        <v>239</v>
      </c>
      <c r="Q119" s="37"/>
      <c r="R119" s="37"/>
      <c r="S119" s="73" t="s">
        <v>192</v>
      </c>
      <c r="T119" s="78" t="s">
        <v>239</v>
      </c>
      <c r="U119" s="37"/>
    </row>
    <row r="120" spans="1:21">
      <c r="A120" s="13"/>
      <c r="B120" s="101"/>
      <c r="C120" s="39"/>
      <c r="D120" s="43"/>
      <c r="E120" s="38"/>
      <c r="F120" s="38"/>
      <c r="G120" s="39"/>
      <c r="H120" s="40"/>
      <c r="I120" s="38"/>
      <c r="J120" s="38"/>
      <c r="K120" s="39"/>
      <c r="L120" s="43"/>
      <c r="M120" s="38"/>
      <c r="N120" s="38"/>
      <c r="O120" s="39"/>
      <c r="P120" s="40"/>
      <c r="Q120" s="38"/>
      <c r="R120" s="38"/>
      <c r="S120" s="39"/>
      <c r="T120" s="40"/>
      <c r="U120" s="38"/>
    </row>
    <row r="121" spans="1:21">
      <c r="A121" s="13"/>
      <c r="B121" s="20" t="s">
        <v>433</v>
      </c>
      <c r="C121" s="57">
        <v>6871.2</v>
      </c>
      <c r="D121" s="57"/>
      <c r="E121" s="21"/>
      <c r="F121" s="21"/>
      <c r="G121" s="42">
        <v>719.3</v>
      </c>
      <c r="H121" s="42"/>
      <c r="I121" s="21"/>
      <c r="J121" s="21"/>
      <c r="K121" s="57">
        <v>7434</v>
      </c>
      <c r="L121" s="57"/>
      <c r="M121" s="21"/>
      <c r="N121" s="21"/>
      <c r="O121" s="42">
        <v>9.4</v>
      </c>
      <c r="P121" s="42"/>
      <c r="Q121" s="21"/>
      <c r="R121" s="21"/>
      <c r="S121" s="42">
        <v>147.1</v>
      </c>
      <c r="T121" s="42"/>
      <c r="U121" s="21"/>
    </row>
    <row r="122" spans="1:21">
      <c r="A122" s="13"/>
      <c r="B122" s="20"/>
      <c r="C122" s="57"/>
      <c r="D122" s="57"/>
      <c r="E122" s="21"/>
      <c r="F122" s="21"/>
      <c r="G122" s="42"/>
      <c r="H122" s="42"/>
      <c r="I122" s="21"/>
      <c r="J122" s="21"/>
      <c r="K122" s="57"/>
      <c r="L122" s="57"/>
      <c r="M122" s="21"/>
      <c r="N122" s="21"/>
      <c r="O122" s="42"/>
      <c r="P122" s="42"/>
      <c r="Q122" s="21"/>
      <c r="R122" s="21"/>
      <c r="S122" s="42"/>
      <c r="T122" s="42"/>
      <c r="U122" s="21"/>
    </row>
    <row r="123" spans="1:21">
      <c r="A123" s="13"/>
      <c r="B123" s="101" t="s">
        <v>434</v>
      </c>
      <c r="C123" s="43">
        <v>9532.9</v>
      </c>
      <c r="D123" s="43"/>
      <c r="E123" s="38"/>
      <c r="F123" s="38"/>
      <c r="G123" s="43">
        <v>1003.3</v>
      </c>
      <c r="H123" s="43"/>
      <c r="I123" s="38"/>
      <c r="J123" s="38"/>
      <c r="K123" s="43">
        <v>8792.2999999999993</v>
      </c>
      <c r="L123" s="43"/>
      <c r="M123" s="38"/>
      <c r="N123" s="38"/>
      <c r="O123" s="40">
        <v>80.900000000000006</v>
      </c>
      <c r="P123" s="40"/>
      <c r="Q123" s="38"/>
      <c r="R123" s="38"/>
      <c r="S123" s="43">
        <v>1663</v>
      </c>
      <c r="T123" s="43"/>
      <c r="U123" s="38"/>
    </row>
    <row r="124" spans="1:21">
      <c r="A124" s="13"/>
      <c r="B124" s="101"/>
      <c r="C124" s="43"/>
      <c r="D124" s="43"/>
      <c r="E124" s="38"/>
      <c r="F124" s="38"/>
      <c r="G124" s="43"/>
      <c r="H124" s="43"/>
      <c r="I124" s="38"/>
      <c r="J124" s="38"/>
      <c r="K124" s="43"/>
      <c r="L124" s="43"/>
      <c r="M124" s="38"/>
      <c r="N124" s="38"/>
      <c r="O124" s="40"/>
      <c r="P124" s="40"/>
      <c r="Q124" s="38"/>
      <c r="R124" s="38"/>
      <c r="S124" s="43"/>
      <c r="T124" s="43"/>
      <c r="U124" s="38"/>
    </row>
    <row r="125" spans="1:21">
      <c r="A125" s="13"/>
      <c r="B125" s="20" t="s">
        <v>435</v>
      </c>
      <c r="C125" s="57">
        <v>18802.400000000001</v>
      </c>
      <c r="D125" s="57"/>
      <c r="E125" s="21"/>
      <c r="F125" s="21"/>
      <c r="G125" s="57">
        <v>4422.3999999999996</v>
      </c>
      <c r="H125" s="57"/>
      <c r="I125" s="21"/>
      <c r="J125" s="21"/>
      <c r="K125" s="57">
        <v>22490.6</v>
      </c>
      <c r="L125" s="57"/>
      <c r="M125" s="21"/>
      <c r="N125" s="21"/>
      <c r="O125" s="42">
        <v>34.4</v>
      </c>
      <c r="P125" s="42"/>
      <c r="Q125" s="21"/>
      <c r="R125" s="21"/>
      <c r="S125" s="42">
        <v>699.8</v>
      </c>
      <c r="T125" s="42"/>
      <c r="U125" s="21"/>
    </row>
    <row r="126" spans="1:21" ht="15.75" thickBot="1">
      <c r="A126" s="13"/>
      <c r="B126" s="20"/>
      <c r="C126" s="70"/>
      <c r="D126" s="70"/>
      <c r="E126" s="71"/>
      <c r="F126" s="21"/>
      <c r="G126" s="70"/>
      <c r="H126" s="70"/>
      <c r="I126" s="71"/>
      <c r="J126" s="21"/>
      <c r="K126" s="70"/>
      <c r="L126" s="70"/>
      <c r="M126" s="71"/>
      <c r="N126" s="21"/>
      <c r="O126" s="72"/>
      <c r="P126" s="72"/>
      <c r="Q126" s="71"/>
      <c r="R126" s="21"/>
      <c r="S126" s="72"/>
      <c r="T126" s="72"/>
      <c r="U126" s="71"/>
    </row>
    <row r="127" spans="1:21">
      <c r="A127" s="13"/>
      <c r="B127" s="38"/>
      <c r="C127" s="75">
        <v>36578.5</v>
      </c>
      <c r="D127" s="75"/>
      <c r="E127" s="37"/>
      <c r="F127" s="38"/>
      <c r="G127" s="75">
        <v>6179.3</v>
      </c>
      <c r="H127" s="75"/>
      <c r="I127" s="37"/>
      <c r="J127" s="38"/>
      <c r="K127" s="75">
        <v>40123.199999999997</v>
      </c>
      <c r="L127" s="75"/>
      <c r="M127" s="37"/>
      <c r="N127" s="38"/>
      <c r="O127" s="78">
        <v>124.7</v>
      </c>
      <c r="P127" s="78"/>
      <c r="Q127" s="37"/>
      <c r="R127" s="38"/>
      <c r="S127" s="75">
        <v>2509.9</v>
      </c>
      <c r="T127" s="75"/>
      <c r="U127" s="37"/>
    </row>
    <row r="128" spans="1:21">
      <c r="A128" s="13"/>
      <c r="B128" s="38"/>
      <c r="C128" s="43"/>
      <c r="D128" s="43"/>
      <c r="E128" s="38"/>
      <c r="F128" s="38"/>
      <c r="G128" s="43"/>
      <c r="H128" s="43"/>
      <c r="I128" s="38"/>
      <c r="J128" s="38"/>
      <c r="K128" s="43"/>
      <c r="L128" s="43"/>
      <c r="M128" s="38"/>
      <c r="N128" s="38"/>
      <c r="O128" s="40"/>
      <c r="P128" s="40"/>
      <c r="Q128" s="38"/>
      <c r="R128" s="38"/>
      <c r="S128" s="43"/>
      <c r="T128" s="43"/>
      <c r="U128" s="38"/>
    </row>
    <row r="129" spans="1:26">
      <c r="A129" s="13"/>
      <c r="B129" s="20" t="s">
        <v>305</v>
      </c>
      <c r="C129" s="57">
        <v>2224.9</v>
      </c>
      <c r="D129" s="57"/>
      <c r="E129" s="21"/>
      <c r="F129" s="21"/>
      <c r="G129" s="42">
        <v>207</v>
      </c>
      <c r="H129" s="42"/>
      <c r="I129" s="21"/>
      <c r="J129" s="21"/>
      <c r="K129" s="57">
        <v>2401.9</v>
      </c>
      <c r="L129" s="57"/>
      <c r="M129" s="21"/>
      <c r="N129" s="21"/>
      <c r="O129" s="42">
        <v>0.1</v>
      </c>
      <c r="P129" s="42"/>
      <c r="Q129" s="21"/>
      <c r="R129" s="21"/>
      <c r="S129" s="42">
        <v>29.9</v>
      </c>
      <c r="T129" s="42"/>
      <c r="U129" s="21"/>
    </row>
    <row r="130" spans="1:26" ht="15.75" thickBot="1">
      <c r="A130" s="13"/>
      <c r="B130" s="20"/>
      <c r="C130" s="70"/>
      <c r="D130" s="70"/>
      <c r="E130" s="71"/>
      <c r="F130" s="21"/>
      <c r="G130" s="72"/>
      <c r="H130" s="72"/>
      <c r="I130" s="71"/>
      <c r="J130" s="21"/>
      <c r="K130" s="70"/>
      <c r="L130" s="70"/>
      <c r="M130" s="71"/>
      <c r="N130" s="21"/>
      <c r="O130" s="72"/>
      <c r="P130" s="72"/>
      <c r="Q130" s="71"/>
      <c r="R130" s="21"/>
      <c r="S130" s="72"/>
      <c r="T130" s="72"/>
      <c r="U130" s="71"/>
    </row>
    <row r="131" spans="1:26">
      <c r="A131" s="13"/>
      <c r="B131" s="115" t="s">
        <v>308</v>
      </c>
      <c r="C131" s="73" t="s">
        <v>192</v>
      </c>
      <c r="D131" s="75">
        <v>38803.4</v>
      </c>
      <c r="E131" s="37"/>
      <c r="F131" s="38"/>
      <c r="G131" s="73" t="s">
        <v>192</v>
      </c>
      <c r="H131" s="75">
        <v>6386.3</v>
      </c>
      <c r="I131" s="37"/>
      <c r="J131" s="38"/>
      <c r="K131" s="73" t="s">
        <v>192</v>
      </c>
      <c r="L131" s="75">
        <v>42525.1</v>
      </c>
      <c r="M131" s="37"/>
      <c r="N131" s="38"/>
      <c r="O131" s="73" t="s">
        <v>192</v>
      </c>
      <c r="P131" s="78">
        <v>124.8</v>
      </c>
      <c r="Q131" s="37"/>
      <c r="R131" s="38"/>
      <c r="S131" s="73" t="s">
        <v>192</v>
      </c>
      <c r="T131" s="75">
        <v>2539.8000000000002</v>
      </c>
      <c r="U131" s="37"/>
    </row>
    <row r="132" spans="1:26" ht="15.75" thickBot="1">
      <c r="A132" s="13"/>
      <c r="B132" s="115"/>
      <c r="C132" s="74"/>
      <c r="D132" s="76"/>
      <c r="E132" s="77"/>
      <c r="F132" s="38"/>
      <c r="G132" s="74"/>
      <c r="H132" s="76"/>
      <c r="I132" s="77"/>
      <c r="J132" s="38"/>
      <c r="K132" s="74"/>
      <c r="L132" s="76"/>
      <c r="M132" s="77"/>
      <c r="N132" s="38"/>
      <c r="O132" s="74"/>
      <c r="P132" s="79"/>
      <c r="Q132" s="77"/>
      <c r="R132" s="38"/>
      <c r="S132" s="74"/>
      <c r="T132" s="76"/>
      <c r="U132" s="77"/>
    </row>
    <row r="133" spans="1:26" ht="15.75" thickTop="1">
      <c r="A133" s="13" t="s">
        <v>831</v>
      </c>
      <c r="B133" s="21" t="s">
        <v>460</v>
      </c>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c r="A134" s="13"/>
      <c r="B134" s="19"/>
      <c r="C134" s="19"/>
      <c r="D134" s="19"/>
      <c r="E134" s="19"/>
      <c r="F134" s="19"/>
      <c r="G134" s="19"/>
      <c r="H134" s="19"/>
      <c r="I134" s="19"/>
      <c r="J134" s="19"/>
    </row>
    <row r="135" spans="1:26">
      <c r="A135" s="13"/>
      <c r="B135" s="14"/>
      <c r="C135" s="14"/>
      <c r="D135" s="14"/>
      <c r="E135" s="14"/>
      <c r="F135" s="14"/>
      <c r="G135" s="14"/>
      <c r="H135" s="14"/>
      <c r="I135" s="14"/>
      <c r="J135" s="14"/>
    </row>
    <row r="136" spans="1:26" ht="15.75" thickBot="1">
      <c r="A136" s="13"/>
      <c r="B136" s="11"/>
      <c r="C136" s="11"/>
      <c r="D136" s="36" t="s">
        <v>318</v>
      </c>
      <c r="E136" s="36"/>
      <c r="F136" s="36"/>
      <c r="G136" s="36"/>
      <c r="H136" s="36"/>
      <c r="I136" s="36"/>
      <c r="J136" s="36"/>
    </row>
    <row r="137" spans="1:26" ht="15.75" thickBot="1">
      <c r="A137" s="13"/>
      <c r="B137" s="11"/>
      <c r="C137" s="11"/>
      <c r="D137" s="69">
        <v>2015</v>
      </c>
      <c r="E137" s="69"/>
      <c r="F137" s="69"/>
      <c r="G137" s="11"/>
      <c r="H137" s="69">
        <v>2014</v>
      </c>
      <c r="I137" s="69"/>
      <c r="J137" s="69"/>
    </row>
    <row r="138" spans="1:26" ht="15.75" thickBot="1">
      <c r="A138" s="13"/>
      <c r="B138" s="11"/>
      <c r="C138" s="11"/>
      <c r="D138" s="36" t="s">
        <v>228</v>
      </c>
      <c r="E138" s="36"/>
      <c r="F138" s="36"/>
      <c r="G138" s="36"/>
      <c r="H138" s="36"/>
      <c r="I138" s="36"/>
      <c r="J138" s="36"/>
    </row>
    <row r="139" spans="1:26">
      <c r="A139" s="13"/>
      <c r="B139" s="39" t="s">
        <v>461</v>
      </c>
      <c r="C139" s="38"/>
      <c r="D139" s="73" t="s">
        <v>192</v>
      </c>
      <c r="E139" s="78">
        <v>10.5</v>
      </c>
      <c r="F139" s="37"/>
      <c r="G139" s="37"/>
      <c r="H139" s="73" t="s">
        <v>192</v>
      </c>
      <c r="I139" s="78">
        <v>10.4</v>
      </c>
      <c r="J139" s="37"/>
    </row>
    <row r="140" spans="1:26">
      <c r="A140" s="13"/>
      <c r="B140" s="39"/>
      <c r="C140" s="38"/>
      <c r="D140" s="112"/>
      <c r="E140" s="117"/>
      <c r="F140" s="114"/>
      <c r="G140" s="114"/>
      <c r="H140" s="112"/>
      <c r="I140" s="117"/>
      <c r="J140" s="114"/>
    </row>
    <row r="141" spans="1:26" ht="15.75" thickBot="1">
      <c r="A141" s="13"/>
      <c r="B141" s="12" t="s">
        <v>462</v>
      </c>
      <c r="C141" s="11"/>
      <c r="D141" s="72" t="s">
        <v>463</v>
      </c>
      <c r="E141" s="72"/>
      <c r="F141" s="12" t="s">
        <v>194</v>
      </c>
      <c r="G141" s="11"/>
      <c r="H141" s="72" t="s">
        <v>463</v>
      </c>
      <c r="I141" s="72"/>
      <c r="J141" s="12" t="s">
        <v>194</v>
      </c>
    </row>
    <row r="142" spans="1:26">
      <c r="A142" s="13"/>
      <c r="B142" s="39" t="s">
        <v>464</v>
      </c>
      <c r="C142" s="38"/>
      <c r="D142" s="73" t="s">
        <v>192</v>
      </c>
      <c r="E142" s="78">
        <v>4.7</v>
      </c>
      <c r="F142" s="37"/>
      <c r="G142" s="38"/>
      <c r="H142" s="73" t="s">
        <v>192</v>
      </c>
      <c r="I142" s="78">
        <v>4.5999999999999996</v>
      </c>
      <c r="J142" s="37"/>
    </row>
    <row r="143" spans="1:26" ht="15.75" thickBot="1">
      <c r="A143" s="13"/>
      <c r="B143" s="39"/>
      <c r="C143" s="38"/>
      <c r="D143" s="74"/>
      <c r="E143" s="79"/>
      <c r="F143" s="77"/>
      <c r="G143" s="38"/>
      <c r="H143" s="74"/>
      <c r="I143" s="79"/>
      <c r="J143" s="77"/>
    </row>
    <row r="144" spans="1:26" ht="15.75" thickTop="1">
      <c r="A144" s="13" t="s">
        <v>832</v>
      </c>
      <c r="B144" s="41" t="s">
        <v>468</v>
      </c>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15">
      <c r="A145" s="13"/>
      <c r="B145" s="19"/>
      <c r="C145" s="19"/>
      <c r="D145" s="19"/>
      <c r="E145" s="19"/>
      <c r="F145" s="19"/>
      <c r="G145" s="19"/>
      <c r="H145" s="19"/>
      <c r="I145" s="19"/>
      <c r="J145" s="19"/>
      <c r="K145" s="19"/>
      <c r="L145" s="19"/>
      <c r="M145" s="19"/>
      <c r="N145" s="19"/>
      <c r="O145" s="19"/>
    </row>
    <row r="146" spans="1:15">
      <c r="A146" s="13"/>
      <c r="B146" s="14"/>
      <c r="C146" s="14"/>
      <c r="D146" s="14"/>
      <c r="E146" s="14"/>
      <c r="F146" s="14"/>
      <c r="G146" s="14"/>
      <c r="H146" s="14"/>
      <c r="I146" s="14"/>
      <c r="J146" s="14"/>
      <c r="K146" s="14"/>
      <c r="L146" s="14"/>
      <c r="M146" s="14"/>
      <c r="N146" s="14"/>
      <c r="O146" s="14"/>
    </row>
    <row r="147" spans="1:15" ht="15.75" thickBot="1">
      <c r="A147" s="13"/>
      <c r="B147" s="11"/>
      <c r="C147" s="53">
        <v>42094</v>
      </c>
      <c r="D147" s="53"/>
      <c r="E147" s="53"/>
      <c r="F147" s="53"/>
      <c r="G147" s="53"/>
      <c r="H147" s="53"/>
      <c r="I147" s="11"/>
      <c r="J147" s="53">
        <v>42004</v>
      </c>
      <c r="K147" s="53"/>
      <c r="L147" s="53"/>
      <c r="M147" s="53"/>
      <c r="N147" s="53"/>
      <c r="O147" s="53"/>
    </row>
    <row r="148" spans="1:15" ht="15.75" thickBot="1">
      <c r="A148" s="13"/>
      <c r="B148" s="11"/>
      <c r="C148" s="36" t="s">
        <v>228</v>
      </c>
      <c r="D148" s="36"/>
      <c r="E148" s="36"/>
      <c r="F148" s="36"/>
      <c r="G148" s="36"/>
      <c r="H148" s="36"/>
      <c r="I148" s="36"/>
      <c r="J148" s="36"/>
      <c r="K148" s="36"/>
      <c r="L148" s="36"/>
      <c r="M148" s="36"/>
      <c r="N148" s="36"/>
      <c r="O148" s="36"/>
    </row>
    <row r="149" spans="1:15">
      <c r="A149" s="13"/>
      <c r="B149" s="11"/>
      <c r="C149" s="55" t="s">
        <v>224</v>
      </c>
      <c r="D149" s="55"/>
      <c r="E149" s="55"/>
      <c r="F149" s="11"/>
      <c r="G149" s="55" t="s">
        <v>469</v>
      </c>
      <c r="H149" s="55"/>
      <c r="I149" s="11"/>
      <c r="J149" s="55" t="s">
        <v>224</v>
      </c>
      <c r="K149" s="55"/>
      <c r="L149" s="55"/>
      <c r="M149" s="11"/>
      <c r="N149" s="55" t="s">
        <v>469</v>
      </c>
      <c r="O149" s="55"/>
    </row>
    <row r="150" spans="1:15" ht="15.75" thickBot="1">
      <c r="A150" s="13"/>
      <c r="B150" s="11"/>
      <c r="C150" s="36" t="s">
        <v>225</v>
      </c>
      <c r="D150" s="36"/>
      <c r="E150" s="36"/>
      <c r="F150" s="11"/>
      <c r="G150" s="36" t="s">
        <v>116</v>
      </c>
      <c r="H150" s="36"/>
      <c r="I150" s="11"/>
      <c r="J150" s="36" t="s">
        <v>225</v>
      </c>
      <c r="K150" s="36"/>
      <c r="L150" s="36"/>
      <c r="M150" s="11"/>
      <c r="N150" s="36" t="s">
        <v>116</v>
      </c>
      <c r="O150" s="36"/>
    </row>
    <row r="151" spans="1:15">
      <c r="A151" s="13"/>
      <c r="B151" s="25" t="s">
        <v>470</v>
      </c>
      <c r="C151" s="37"/>
      <c r="D151" s="37"/>
      <c r="E151" s="37"/>
      <c r="F151" s="26"/>
      <c r="G151" s="37"/>
      <c r="H151" s="37"/>
      <c r="I151" s="26"/>
      <c r="J151" s="37"/>
      <c r="K151" s="37"/>
      <c r="L151" s="37"/>
      <c r="M151" s="26"/>
      <c r="N151" s="37"/>
      <c r="O151" s="37"/>
    </row>
    <row r="152" spans="1:15">
      <c r="A152" s="13"/>
      <c r="B152" s="41" t="s">
        <v>471</v>
      </c>
      <c r="C152" s="41" t="s">
        <v>192</v>
      </c>
      <c r="D152" s="42">
        <v>118</v>
      </c>
      <c r="E152" s="21"/>
      <c r="F152" s="21"/>
      <c r="G152" s="42">
        <v>6.2</v>
      </c>
      <c r="H152" s="41" t="s">
        <v>472</v>
      </c>
      <c r="I152" s="21"/>
      <c r="J152" s="41" t="s">
        <v>192</v>
      </c>
      <c r="K152" s="42">
        <v>110.1</v>
      </c>
      <c r="L152" s="21"/>
      <c r="M152" s="21"/>
      <c r="N152" s="42">
        <v>5.9</v>
      </c>
      <c r="O152" s="41" t="s">
        <v>472</v>
      </c>
    </row>
    <row r="153" spans="1:15">
      <c r="A153" s="13"/>
      <c r="B153" s="41"/>
      <c r="C153" s="41"/>
      <c r="D153" s="42"/>
      <c r="E153" s="21"/>
      <c r="F153" s="21"/>
      <c r="G153" s="42"/>
      <c r="H153" s="41"/>
      <c r="I153" s="21"/>
      <c r="J153" s="41"/>
      <c r="K153" s="42"/>
      <c r="L153" s="21"/>
      <c r="M153" s="21"/>
      <c r="N153" s="42"/>
      <c r="O153" s="41"/>
    </row>
    <row r="154" spans="1:15">
      <c r="A154" s="13"/>
      <c r="B154" s="39" t="s">
        <v>473</v>
      </c>
      <c r="C154" s="40">
        <v>523.70000000000005</v>
      </c>
      <c r="D154" s="40"/>
      <c r="E154" s="38"/>
      <c r="F154" s="38"/>
      <c r="G154" s="40">
        <v>27.6</v>
      </c>
      <c r="H154" s="38"/>
      <c r="I154" s="38"/>
      <c r="J154" s="40">
        <v>542.9</v>
      </c>
      <c r="K154" s="40"/>
      <c r="L154" s="38"/>
      <c r="M154" s="38"/>
      <c r="N154" s="40">
        <v>29.2</v>
      </c>
      <c r="O154" s="38"/>
    </row>
    <row r="155" spans="1:15">
      <c r="A155" s="13"/>
      <c r="B155" s="39"/>
      <c r="C155" s="40"/>
      <c r="D155" s="40"/>
      <c r="E155" s="38"/>
      <c r="F155" s="38"/>
      <c r="G155" s="40"/>
      <c r="H155" s="38"/>
      <c r="I155" s="38"/>
      <c r="J155" s="40"/>
      <c r="K155" s="40"/>
      <c r="L155" s="38"/>
      <c r="M155" s="38"/>
      <c r="N155" s="40"/>
      <c r="O155" s="38"/>
    </row>
    <row r="156" spans="1:15">
      <c r="A156" s="13"/>
      <c r="B156" s="41" t="s">
        <v>474</v>
      </c>
      <c r="C156" s="42">
        <v>819.3</v>
      </c>
      <c r="D156" s="42"/>
      <c r="E156" s="21"/>
      <c r="F156" s="21"/>
      <c r="G156" s="42">
        <v>43.2</v>
      </c>
      <c r="H156" s="21"/>
      <c r="I156" s="21"/>
      <c r="J156" s="42">
        <v>794</v>
      </c>
      <c r="K156" s="42"/>
      <c r="L156" s="21"/>
      <c r="M156" s="21"/>
      <c r="N156" s="42">
        <v>42.8</v>
      </c>
      <c r="O156" s="21"/>
    </row>
    <row r="157" spans="1:15">
      <c r="A157" s="13"/>
      <c r="B157" s="41"/>
      <c r="C157" s="42"/>
      <c r="D157" s="42"/>
      <c r="E157" s="21"/>
      <c r="F157" s="21"/>
      <c r="G157" s="42"/>
      <c r="H157" s="21"/>
      <c r="I157" s="21"/>
      <c r="J157" s="42"/>
      <c r="K157" s="42"/>
      <c r="L157" s="21"/>
      <c r="M157" s="21"/>
      <c r="N157" s="42"/>
      <c r="O157" s="21"/>
    </row>
    <row r="158" spans="1:15">
      <c r="A158" s="13"/>
      <c r="B158" s="39" t="s">
        <v>475</v>
      </c>
      <c r="C158" s="40">
        <v>435.5</v>
      </c>
      <c r="D158" s="40"/>
      <c r="E158" s="38"/>
      <c r="F158" s="38"/>
      <c r="G158" s="40">
        <v>23</v>
      </c>
      <c r="H158" s="38"/>
      <c r="I158" s="38"/>
      <c r="J158" s="40">
        <v>409.6</v>
      </c>
      <c r="K158" s="40"/>
      <c r="L158" s="38"/>
      <c r="M158" s="38"/>
      <c r="N158" s="40">
        <v>22.1</v>
      </c>
      <c r="O158" s="38"/>
    </row>
    <row r="159" spans="1:15" ht="15.75" thickBot="1">
      <c r="A159" s="13"/>
      <c r="B159" s="39"/>
      <c r="C159" s="63"/>
      <c r="D159" s="63"/>
      <c r="E159" s="64"/>
      <c r="F159" s="38"/>
      <c r="G159" s="63"/>
      <c r="H159" s="64"/>
      <c r="I159" s="38"/>
      <c r="J159" s="63"/>
      <c r="K159" s="63"/>
      <c r="L159" s="64"/>
      <c r="M159" s="38"/>
      <c r="N159" s="63"/>
      <c r="O159" s="64"/>
    </row>
    <row r="160" spans="1:15">
      <c r="A160" s="13"/>
      <c r="B160" s="118" t="s">
        <v>116</v>
      </c>
      <c r="C160" s="81" t="s">
        <v>192</v>
      </c>
      <c r="D160" s="65">
        <v>1896.5</v>
      </c>
      <c r="E160" s="56"/>
      <c r="F160" s="21"/>
      <c r="G160" s="68">
        <v>100</v>
      </c>
      <c r="H160" s="81" t="s">
        <v>472</v>
      </c>
      <c r="I160" s="21"/>
      <c r="J160" s="81" t="s">
        <v>192</v>
      </c>
      <c r="K160" s="65">
        <v>1856.6</v>
      </c>
      <c r="L160" s="56"/>
      <c r="M160" s="21"/>
      <c r="N160" s="68">
        <v>100</v>
      </c>
      <c r="O160" s="81" t="s">
        <v>472</v>
      </c>
    </row>
    <row r="161" spans="1:15" ht="15.75" thickBot="1">
      <c r="A161" s="13"/>
      <c r="B161" s="118"/>
      <c r="C161" s="103"/>
      <c r="D161" s="104"/>
      <c r="E161" s="105"/>
      <c r="F161" s="21"/>
      <c r="G161" s="106"/>
      <c r="H161" s="103"/>
      <c r="I161" s="21"/>
      <c r="J161" s="103"/>
      <c r="K161" s="104"/>
      <c r="L161" s="105"/>
      <c r="M161" s="21"/>
      <c r="N161" s="106"/>
      <c r="O161" s="103"/>
    </row>
    <row r="162" spans="1:15" ht="15.75" thickTop="1">
      <c r="A162" s="13"/>
      <c r="B162" s="19"/>
      <c r="C162" s="19"/>
      <c r="D162" s="19"/>
      <c r="E162" s="19"/>
      <c r="F162" s="19"/>
      <c r="G162" s="19"/>
      <c r="H162" s="19"/>
      <c r="I162" s="19"/>
      <c r="J162" s="19"/>
      <c r="K162" s="19"/>
      <c r="L162" s="19"/>
      <c r="M162" s="19"/>
      <c r="N162" s="19"/>
      <c r="O162" s="19"/>
    </row>
    <row r="163" spans="1:15">
      <c r="A163" s="13"/>
      <c r="B163" s="14"/>
      <c r="C163" s="14"/>
      <c r="D163" s="14"/>
      <c r="E163" s="14"/>
      <c r="F163" s="14"/>
      <c r="G163" s="14"/>
      <c r="H163" s="14"/>
      <c r="I163" s="14"/>
      <c r="J163" s="14"/>
      <c r="K163" s="14"/>
      <c r="L163" s="14"/>
      <c r="M163" s="14"/>
      <c r="N163" s="14"/>
      <c r="O163" s="14"/>
    </row>
    <row r="164" spans="1:15">
      <c r="A164" s="13"/>
      <c r="B164" s="25" t="s">
        <v>476</v>
      </c>
      <c r="C164" s="38"/>
      <c r="D164" s="38"/>
      <c r="E164" s="38"/>
      <c r="F164" s="26"/>
      <c r="G164" s="38"/>
      <c r="H164" s="38"/>
      <c r="I164" s="26"/>
      <c r="J164" s="38"/>
      <c r="K164" s="38"/>
      <c r="L164" s="38"/>
      <c r="M164" s="26"/>
      <c r="N164" s="38"/>
      <c r="O164" s="38"/>
    </row>
    <row r="165" spans="1:15">
      <c r="A165" s="13"/>
      <c r="B165" s="41" t="s">
        <v>477</v>
      </c>
      <c r="C165" s="41" t="s">
        <v>192</v>
      </c>
      <c r="D165" s="42">
        <v>104.4</v>
      </c>
      <c r="E165" s="21"/>
      <c r="F165" s="21"/>
      <c r="G165" s="42">
        <v>5.5</v>
      </c>
      <c r="H165" s="41" t="s">
        <v>472</v>
      </c>
      <c r="I165" s="21"/>
      <c r="J165" s="41" t="s">
        <v>192</v>
      </c>
      <c r="K165" s="42">
        <v>105.6</v>
      </c>
      <c r="L165" s="21"/>
      <c r="M165" s="21"/>
      <c r="N165" s="42">
        <v>5.7</v>
      </c>
      <c r="O165" s="41" t="s">
        <v>472</v>
      </c>
    </row>
    <row r="166" spans="1:15">
      <c r="A166" s="13"/>
      <c r="B166" s="41"/>
      <c r="C166" s="41"/>
      <c r="D166" s="42"/>
      <c r="E166" s="21"/>
      <c r="F166" s="21"/>
      <c r="G166" s="42"/>
      <c r="H166" s="41"/>
      <c r="I166" s="21"/>
      <c r="J166" s="41"/>
      <c r="K166" s="42"/>
      <c r="L166" s="21"/>
      <c r="M166" s="21"/>
      <c r="N166" s="42"/>
      <c r="O166" s="41"/>
    </row>
    <row r="167" spans="1:15">
      <c r="A167" s="13"/>
      <c r="B167" s="39" t="s">
        <v>478</v>
      </c>
      <c r="C167" s="40">
        <v>177.9</v>
      </c>
      <c r="D167" s="40"/>
      <c r="E167" s="38"/>
      <c r="F167" s="38"/>
      <c r="G167" s="40">
        <v>9.4</v>
      </c>
      <c r="H167" s="38"/>
      <c r="I167" s="38"/>
      <c r="J167" s="40">
        <v>179.4</v>
      </c>
      <c r="K167" s="40"/>
      <c r="L167" s="38"/>
      <c r="M167" s="38"/>
      <c r="N167" s="40">
        <v>9.6999999999999993</v>
      </c>
      <c r="O167" s="38"/>
    </row>
    <row r="168" spans="1:15">
      <c r="A168" s="13"/>
      <c r="B168" s="39"/>
      <c r="C168" s="40"/>
      <c r="D168" s="40"/>
      <c r="E168" s="38"/>
      <c r="F168" s="38"/>
      <c r="G168" s="40"/>
      <c r="H168" s="38"/>
      <c r="I168" s="38"/>
      <c r="J168" s="40"/>
      <c r="K168" s="40"/>
      <c r="L168" s="38"/>
      <c r="M168" s="38"/>
      <c r="N168" s="40"/>
      <c r="O168" s="38"/>
    </row>
    <row r="169" spans="1:15">
      <c r="A169" s="13"/>
      <c r="B169" s="41" t="s">
        <v>479</v>
      </c>
      <c r="C169" s="42">
        <v>209</v>
      </c>
      <c r="D169" s="42"/>
      <c r="E169" s="21"/>
      <c r="F169" s="21"/>
      <c r="G169" s="42">
        <v>11</v>
      </c>
      <c r="H169" s="21"/>
      <c r="I169" s="21"/>
      <c r="J169" s="42">
        <v>210.6</v>
      </c>
      <c r="K169" s="42"/>
      <c r="L169" s="21"/>
      <c r="M169" s="21"/>
      <c r="N169" s="42">
        <v>11.4</v>
      </c>
      <c r="O169" s="21"/>
    </row>
    <row r="170" spans="1:15">
      <c r="A170" s="13"/>
      <c r="B170" s="41"/>
      <c r="C170" s="42"/>
      <c r="D170" s="42"/>
      <c r="E170" s="21"/>
      <c r="F170" s="21"/>
      <c r="G170" s="42"/>
      <c r="H170" s="21"/>
      <c r="I170" s="21"/>
      <c r="J170" s="42"/>
      <c r="K170" s="42"/>
      <c r="L170" s="21"/>
      <c r="M170" s="21"/>
      <c r="N170" s="42"/>
      <c r="O170" s="21"/>
    </row>
    <row r="171" spans="1:15">
      <c r="A171" s="13"/>
      <c r="B171" s="39" t="s">
        <v>480</v>
      </c>
      <c r="C171" s="40">
        <v>164.3</v>
      </c>
      <c r="D171" s="40"/>
      <c r="E171" s="38"/>
      <c r="F171" s="38"/>
      <c r="G171" s="40">
        <v>8.6999999999999993</v>
      </c>
      <c r="H171" s="38"/>
      <c r="I171" s="38"/>
      <c r="J171" s="40">
        <v>166.2</v>
      </c>
      <c r="K171" s="40"/>
      <c r="L171" s="38"/>
      <c r="M171" s="38"/>
      <c r="N171" s="40">
        <v>8.9</v>
      </c>
      <c r="O171" s="38"/>
    </row>
    <row r="172" spans="1:15">
      <c r="A172" s="13"/>
      <c r="B172" s="39"/>
      <c r="C172" s="40"/>
      <c r="D172" s="40"/>
      <c r="E172" s="38"/>
      <c r="F172" s="38"/>
      <c r="G172" s="40"/>
      <c r="H172" s="38"/>
      <c r="I172" s="38"/>
      <c r="J172" s="40"/>
      <c r="K172" s="40"/>
      <c r="L172" s="38"/>
      <c r="M172" s="38"/>
      <c r="N172" s="40"/>
      <c r="O172" s="38"/>
    </row>
    <row r="173" spans="1:15">
      <c r="A173" s="13"/>
      <c r="B173" s="41" t="s">
        <v>481</v>
      </c>
      <c r="C173" s="42">
        <v>446.8</v>
      </c>
      <c r="D173" s="42"/>
      <c r="E173" s="21"/>
      <c r="F173" s="21"/>
      <c r="G173" s="42">
        <v>23.5</v>
      </c>
      <c r="H173" s="21"/>
      <c r="I173" s="21"/>
      <c r="J173" s="42">
        <v>453.6</v>
      </c>
      <c r="K173" s="42"/>
      <c r="L173" s="21"/>
      <c r="M173" s="21"/>
      <c r="N173" s="42">
        <v>24.4</v>
      </c>
      <c r="O173" s="21"/>
    </row>
    <row r="174" spans="1:15">
      <c r="A174" s="13"/>
      <c r="B174" s="41"/>
      <c r="C174" s="42"/>
      <c r="D174" s="42"/>
      <c r="E174" s="21"/>
      <c r="F174" s="21"/>
      <c r="G174" s="42"/>
      <c r="H174" s="21"/>
      <c r="I174" s="21"/>
      <c r="J174" s="42"/>
      <c r="K174" s="42"/>
      <c r="L174" s="21"/>
      <c r="M174" s="21"/>
      <c r="N174" s="42"/>
      <c r="O174" s="21"/>
    </row>
    <row r="175" spans="1:15">
      <c r="A175" s="13"/>
      <c r="B175" s="39" t="s">
        <v>482</v>
      </c>
      <c r="C175" s="40">
        <v>80.8</v>
      </c>
      <c r="D175" s="40"/>
      <c r="E175" s="38"/>
      <c r="F175" s="38"/>
      <c r="G175" s="40">
        <v>4.3</v>
      </c>
      <c r="H175" s="38"/>
      <c r="I175" s="38"/>
      <c r="J175" s="40">
        <v>75.3</v>
      </c>
      <c r="K175" s="40"/>
      <c r="L175" s="38"/>
      <c r="M175" s="38"/>
      <c r="N175" s="40">
        <v>4.0999999999999996</v>
      </c>
      <c r="O175" s="38"/>
    </row>
    <row r="176" spans="1:15">
      <c r="A176" s="13"/>
      <c r="B176" s="39"/>
      <c r="C176" s="40"/>
      <c r="D176" s="40"/>
      <c r="E176" s="38"/>
      <c r="F176" s="38"/>
      <c r="G176" s="40"/>
      <c r="H176" s="38"/>
      <c r="I176" s="38"/>
      <c r="J176" s="40"/>
      <c r="K176" s="40"/>
      <c r="L176" s="38"/>
      <c r="M176" s="38"/>
      <c r="N176" s="40"/>
      <c r="O176" s="38"/>
    </row>
    <row r="177" spans="1:26">
      <c r="A177" s="13"/>
      <c r="B177" s="41" t="s">
        <v>483</v>
      </c>
      <c r="C177" s="42">
        <v>213.7</v>
      </c>
      <c r="D177" s="42"/>
      <c r="E177" s="21"/>
      <c r="F177" s="21"/>
      <c r="G177" s="42">
        <v>11.3</v>
      </c>
      <c r="H177" s="21"/>
      <c r="I177" s="21"/>
      <c r="J177" s="42">
        <v>215.6</v>
      </c>
      <c r="K177" s="42"/>
      <c r="L177" s="21"/>
      <c r="M177" s="21"/>
      <c r="N177" s="42">
        <v>11.6</v>
      </c>
      <c r="O177" s="21"/>
    </row>
    <row r="178" spans="1:26">
      <c r="A178" s="13"/>
      <c r="B178" s="41"/>
      <c r="C178" s="42"/>
      <c r="D178" s="42"/>
      <c r="E178" s="21"/>
      <c r="F178" s="21"/>
      <c r="G178" s="42"/>
      <c r="H178" s="21"/>
      <c r="I178" s="21"/>
      <c r="J178" s="42"/>
      <c r="K178" s="42"/>
      <c r="L178" s="21"/>
      <c r="M178" s="21"/>
      <c r="N178" s="42"/>
      <c r="O178" s="21"/>
    </row>
    <row r="179" spans="1:26">
      <c r="A179" s="13"/>
      <c r="B179" s="39" t="s">
        <v>484</v>
      </c>
      <c r="C179" s="40">
        <v>165.2</v>
      </c>
      <c r="D179" s="40"/>
      <c r="E179" s="38"/>
      <c r="F179" s="38"/>
      <c r="G179" s="40">
        <v>8.6999999999999993</v>
      </c>
      <c r="H179" s="38"/>
      <c r="I179" s="38"/>
      <c r="J179" s="40">
        <v>116</v>
      </c>
      <c r="K179" s="40"/>
      <c r="L179" s="38"/>
      <c r="M179" s="38"/>
      <c r="N179" s="40">
        <v>6.2</v>
      </c>
      <c r="O179" s="38"/>
    </row>
    <row r="180" spans="1:26">
      <c r="A180" s="13"/>
      <c r="B180" s="39"/>
      <c r="C180" s="40"/>
      <c r="D180" s="40"/>
      <c r="E180" s="38"/>
      <c r="F180" s="38"/>
      <c r="G180" s="40"/>
      <c r="H180" s="38"/>
      <c r="I180" s="38"/>
      <c r="J180" s="40"/>
      <c r="K180" s="40"/>
      <c r="L180" s="38"/>
      <c r="M180" s="38"/>
      <c r="N180" s="40"/>
      <c r="O180" s="38"/>
    </row>
    <row r="181" spans="1:26">
      <c r="A181" s="13"/>
      <c r="B181" s="41" t="s">
        <v>485</v>
      </c>
      <c r="C181" s="42">
        <v>334.4</v>
      </c>
      <c r="D181" s="42"/>
      <c r="E181" s="21"/>
      <c r="F181" s="21"/>
      <c r="G181" s="42">
        <v>17.600000000000001</v>
      </c>
      <c r="H181" s="21"/>
      <c r="I181" s="21"/>
      <c r="J181" s="42">
        <v>334.3</v>
      </c>
      <c r="K181" s="42"/>
      <c r="L181" s="21"/>
      <c r="M181" s="21"/>
      <c r="N181" s="42">
        <v>18</v>
      </c>
      <c r="O181" s="21"/>
    </row>
    <row r="182" spans="1:26" ht="15.75" thickBot="1">
      <c r="A182" s="13"/>
      <c r="B182" s="41"/>
      <c r="C182" s="72"/>
      <c r="D182" s="72"/>
      <c r="E182" s="71"/>
      <c r="F182" s="21"/>
      <c r="G182" s="72"/>
      <c r="H182" s="71"/>
      <c r="I182" s="21"/>
      <c r="J182" s="72"/>
      <c r="K182" s="72"/>
      <c r="L182" s="71"/>
      <c r="M182" s="21"/>
      <c r="N182" s="72"/>
      <c r="O182" s="71"/>
    </row>
    <row r="183" spans="1:26">
      <c r="A183" s="13"/>
      <c r="B183" s="119" t="s">
        <v>116</v>
      </c>
      <c r="C183" s="73" t="s">
        <v>192</v>
      </c>
      <c r="D183" s="75">
        <v>1896.5</v>
      </c>
      <c r="E183" s="37"/>
      <c r="F183" s="38"/>
      <c r="G183" s="78">
        <v>100</v>
      </c>
      <c r="H183" s="73" t="s">
        <v>472</v>
      </c>
      <c r="I183" s="38"/>
      <c r="J183" s="73" t="s">
        <v>192</v>
      </c>
      <c r="K183" s="75">
        <v>1856.6</v>
      </c>
      <c r="L183" s="37"/>
      <c r="M183" s="38"/>
      <c r="N183" s="78">
        <v>100</v>
      </c>
      <c r="O183" s="73" t="s">
        <v>472</v>
      </c>
    </row>
    <row r="184" spans="1:26" ht="15.75" thickBot="1">
      <c r="A184" s="13"/>
      <c r="B184" s="119"/>
      <c r="C184" s="74"/>
      <c r="D184" s="76"/>
      <c r="E184" s="77"/>
      <c r="F184" s="38"/>
      <c r="G184" s="79"/>
      <c r="H184" s="74"/>
      <c r="I184" s="38"/>
      <c r="J184" s="74"/>
      <c r="K184" s="76"/>
      <c r="L184" s="77"/>
      <c r="M184" s="38"/>
      <c r="N184" s="79"/>
      <c r="O184" s="74"/>
    </row>
    <row r="185" spans="1:26" ht="15.75" thickTop="1">
      <c r="A185" s="13" t="s">
        <v>833</v>
      </c>
      <c r="B185" s="41" t="s">
        <v>498</v>
      </c>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c r="A186" s="13"/>
      <c r="B186" s="19"/>
      <c r="C186" s="19"/>
      <c r="D186" s="19"/>
      <c r="E186" s="19"/>
      <c r="F186" s="19"/>
      <c r="G186" s="19"/>
      <c r="H186" s="19"/>
      <c r="I186" s="19"/>
    </row>
    <row r="187" spans="1:26">
      <c r="A187" s="13"/>
      <c r="B187" s="14"/>
      <c r="C187" s="14"/>
      <c r="D187" s="14"/>
      <c r="E187" s="14"/>
      <c r="F187" s="14"/>
      <c r="G187" s="14"/>
      <c r="H187" s="14"/>
      <c r="I187" s="14"/>
    </row>
    <row r="188" spans="1:26">
      <c r="A188" s="13"/>
      <c r="B188" s="21"/>
      <c r="C188" s="35" t="s">
        <v>499</v>
      </c>
      <c r="D188" s="35"/>
      <c r="E188" s="35"/>
      <c r="F188" s="21"/>
      <c r="G188" s="35" t="s">
        <v>500</v>
      </c>
      <c r="H188" s="35"/>
      <c r="I188" s="35"/>
    </row>
    <row r="189" spans="1:26" ht="15.75" thickBot="1">
      <c r="A189" s="13"/>
      <c r="B189" s="21"/>
      <c r="C189" s="36">
        <v>2015</v>
      </c>
      <c r="D189" s="36"/>
      <c r="E189" s="36"/>
      <c r="F189" s="21"/>
      <c r="G189" s="36">
        <v>2014</v>
      </c>
      <c r="H189" s="36"/>
      <c r="I189" s="36"/>
    </row>
    <row r="190" spans="1:26" ht="15.75" thickBot="1">
      <c r="A190" s="13"/>
      <c r="B190" s="11"/>
      <c r="C190" s="36" t="s">
        <v>228</v>
      </c>
      <c r="D190" s="36"/>
      <c r="E190" s="36"/>
      <c r="F190" s="36"/>
      <c r="G190" s="36"/>
      <c r="H190" s="36"/>
      <c r="I190" s="36"/>
    </row>
    <row r="191" spans="1:26">
      <c r="A191" s="13"/>
      <c r="B191" s="25" t="s">
        <v>501</v>
      </c>
      <c r="C191" s="37"/>
      <c r="D191" s="37"/>
      <c r="E191" s="37"/>
      <c r="F191" s="26"/>
      <c r="G191" s="37"/>
      <c r="H191" s="37"/>
      <c r="I191" s="37"/>
    </row>
    <row r="192" spans="1:26">
      <c r="A192" s="13"/>
      <c r="B192" s="41" t="s">
        <v>502</v>
      </c>
      <c r="C192" s="41" t="s">
        <v>192</v>
      </c>
      <c r="D192" s="42">
        <v>1.7</v>
      </c>
      <c r="E192" s="21"/>
      <c r="F192" s="21"/>
      <c r="G192" s="41" t="s">
        <v>192</v>
      </c>
      <c r="H192" s="42">
        <v>7.7</v>
      </c>
      <c r="I192" s="21"/>
    </row>
    <row r="193" spans="1:9">
      <c r="A193" s="13"/>
      <c r="B193" s="41"/>
      <c r="C193" s="41"/>
      <c r="D193" s="42"/>
      <c r="E193" s="21"/>
      <c r="F193" s="21"/>
      <c r="G193" s="41"/>
      <c r="H193" s="42"/>
      <c r="I193" s="21"/>
    </row>
    <row r="194" spans="1:9">
      <c r="A194" s="13"/>
      <c r="B194" s="39" t="s">
        <v>503</v>
      </c>
      <c r="C194" s="40">
        <v>615.1</v>
      </c>
      <c r="D194" s="40"/>
      <c r="E194" s="38"/>
      <c r="F194" s="38"/>
      <c r="G194" s="40">
        <v>666</v>
      </c>
      <c r="H194" s="40"/>
      <c r="I194" s="38"/>
    </row>
    <row r="195" spans="1:9">
      <c r="A195" s="13"/>
      <c r="B195" s="39"/>
      <c r="C195" s="40"/>
      <c r="D195" s="40"/>
      <c r="E195" s="38"/>
      <c r="F195" s="38"/>
      <c r="G195" s="40"/>
      <c r="H195" s="40"/>
      <c r="I195" s="38"/>
    </row>
    <row r="196" spans="1:9">
      <c r="A196" s="13"/>
      <c r="B196" s="41" t="s">
        <v>504</v>
      </c>
      <c r="C196" s="57">
        <v>1253.5999999999999</v>
      </c>
      <c r="D196" s="57"/>
      <c r="E196" s="21"/>
      <c r="F196" s="21"/>
      <c r="G196" s="57">
        <v>1156.7</v>
      </c>
      <c r="H196" s="57"/>
      <c r="I196" s="21"/>
    </row>
    <row r="197" spans="1:9">
      <c r="A197" s="13"/>
      <c r="B197" s="41"/>
      <c r="C197" s="57"/>
      <c r="D197" s="57"/>
      <c r="E197" s="21"/>
      <c r="F197" s="21"/>
      <c r="G197" s="57"/>
      <c r="H197" s="57"/>
      <c r="I197" s="21"/>
    </row>
    <row r="198" spans="1:9">
      <c r="A198" s="13"/>
      <c r="B198" s="39" t="s">
        <v>505</v>
      </c>
      <c r="C198" s="40">
        <v>13</v>
      </c>
      <c r="D198" s="40"/>
      <c r="E198" s="38"/>
      <c r="F198" s="38"/>
      <c r="G198" s="40">
        <v>13.1</v>
      </c>
      <c r="H198" s="40"/>
      <c r="I198" s="38"/>
    </row>
    <row r="199" spans="1:9">
      <c r="A199" s="13"/>
      <c r="B199" s="39"/>
      <c r="C199" s="40"/>
      <c r="D199" s="40"/>
      <c r="E199" s="38"/>
      <c r="F199" s="38"/>
      <c r="G199" s="40"/>
      <c r="H199" s="40"/>
      <c r="I199" s="38"/>
    </row>
    <row r="200" spans="1:9">
      <c r="A200" s="13"/>
      <c r="B200" s="41" t="s">
        <v>506</v>
      </c>
      <c r="C200" s="42">
        <v>13.1</v>
      </c>
      <c r="D200" s="42"/>
      <c r="E200" s="21"/>
      <c r="F200" s="21"/>
      <c r="G200" s="42">
        <v>13.1</v>
      </c>
      <c r="H200" s="42"/>
      <c r="I200" s="21"/>
    </row>
    <row r="201" spans="1:9" ht="15.75" thickBot="1">
      <c r="A201" s="13"/>
      <c r="B201" s="41"/>
      <c r="C201" s="72"/>
      <c r="D201" s="72"/>
      <c r="E201" s="71"/>
      <c r="F201" s="21"/>
      <c r="G201" s="72"/>
      <c r="H201" s="72"/>
      <c r="I201" s="71"/>
    </row>
    <row r="202" spans="1:9">
      <c r="A202" s="13"/>
      <c r="B202" s="119" t="s">
        <v>116</v>
      </c>
      <c r="C202" s="73" t="s">
        <v>192</v>
      </c>
      <c r="D202" s="75">
        <v>1896.5</v>
      </c>
      <c r="E202" s="37"/>
      <c r="F202" s="38"/>
      <c r="G202" s="73" t="s">
        <v>192</v>
      </c>
      <c r="H202" s="75">
        <v>1856.6</v>
      </c>
      <c r="I202" s="37"/>
    </row>
    <row r="203" spans="1:9" ht="15.75" thickBot="1">
      <c r="A203" s="13"/>
      <c r="B203" s="119"/>
      <c r="C203" s="74"/>
      <c r="D203" s="76"/>
      <c r="E203" s="77"/>
      <c r="F203" s="38"/>
      <c r="G203" s="74"/>
      <c r="H203" s="76"/>
      <c r="I203" s="77"/>
    </row>
    <row r="204" spans="1:9" ht="15.75" thickTop="1">
      <c r="A204" s="13"/>
      <c r="B204" s="19"/>
      <c r="C204" s="19"/>
      <c r="D204" s="19"/>
      <c r="E204" s="19"/>
      <c r="F204" s="19"/>
      <c r="G204" s="19"/>
      <c r="H204" s="19"/>
      <c r="I204" s="19"/>
    </row>
    <row r="205" spans="1:9">
      <c r="A205" s="13"/>
      <c r="B205" s="14"/>
      <c r="C205" s="14"/>
      <c r="D205" s="14"/>
      <c r="E205" s="14"/>
      <c r="F205" s="14"/>
      <c r="G205" s="14"/>
      <c r="H205" s="14"/>
      <c r="I205" s="14"/>
    </row>
    <row r="206" spans="1:9">
      <c r="A206" s="13"/>
      <c r="B206" s="25" t="s">
        <v>507</v>
      </c>
      <c r="C206" s="38"/>
      <c r="D206" s="38"/>
      <c r="E206" s="38"/>
      <c r="F206" s="26"/>
      <c r="G206" s="38"/>
      <c r="H206" s="38"/>
      <c r="I206" s="38"/>
    </row>
    <row r="207" spans="1:9">
      <c r="A207" s="13"/>
      <c r="B207" s="41" t="s">
        <v>508</v>
      </c>
      <c r="C207" s="41" t="s">
        <v>192</v>
      </c>
      <c r="D207" s="42">
        <v>916.7</v>
      </c>
      <c r="E207" s="21"/>
      <c r="F207" s="21"/>
      <c r="G207" s="41" t="s">
        <v>192</v>
      </c>
      <c r="H207" s="42">
        <v>898.7</v>
      </c>
      <c r="I207" s="21"/>
    </row>
    <row r="208" spans="1:9">
      <c r="A208" s="13"/>
      <c r="B208" s="41"/>
      <c r="C208" s="41"/>
      <c r="D208" s="42"/>
      <c r="E208" s="21"/>
      <c r="F208" s="21"/>
      <c r="G208" s="41"/>
      <c r="H208" s="42"/>
      <c r="I208" s="21"/>
    </row>
    <row r="209" spans="1:26">
      <c r="A209" s="13"/>
      <c r="B209" s="39" t="s">
        <v>509</v>
      </c>
      <c r="C209" s="40">
        <v>839.1</v>
      </c>
      <c r="D209" s="40"/>
      <c r="E209" s="38"/>
      <c r="F209" s="38"/>
      <c r="G209" s="40">
        <v>818</v>
      </c>
      <c r="H209" s="40"/>
      <c r="I209" s="38"/>
    </row>
    <row r="210" spans="1:26">
      <c r="A210" s="13"/>
      <c r="B210" s="39"/>
      <c r="C210" s="40"/>
      <c r="D210" s="40"/>
      <c r="E210" s="38"/>
      <c r="F210" s="38"/>
      <c r="G210" s="40"/>
      <c r="H210" s="40"/>
      <c r="I210" s="38"/>
    </row>
    <row r="211" spans="1:26">
      <c r="A211" s="13"/>
      <c r="B211" s="41" t="s">
        <v>510</v>
      </c>
      <c r="C211" s="42">
        <v>86.6</v>
      </c>
      <c r="D211" s="42"/>
      <c r="E211" s="21"/>
      <c r="F211" s="21"/>
      <c r="G211" s="42">
        <v>102.3</v>
      </c>
      <c r="H211" s="42"/>
      <c r="I211" s="21"/>
    </row>
    <row r="212" spans="1:26">
      <c r="A212" s="13"/>
      <c r="B212" s="41"/>
      <c r="C212" s="42"/>
      <c r="D212" s="42"/>
      <c r="E212" s="21"/>
      <c r="F212" s="21"/>
      <c r="G212" s="42"/>
      <c r="H212" s="42"/>
      <c r="I212" s="21"/>
    </row>
    <row r="213" spans="1:26">
      <c r="A213" s="13"/>
      <c r="B213" s="39" t="s">
        <v>511</v>
      </c>
      <c r="C213" s="40">
        <v>54.1</v>
      </c>
      <c r="D213" s="40"/>
      <c r="E213" s="38"/>
      <c r="F213" s="38"/>
      <c r="G213" s="40">
        <v>37.6</v>
      </c>
      <c r="H213" s="40"/>
      <c r="I213" s="38"/>
    </row>
    <row r="214" spans="1:26" ht="15.75" thickBot="1">
      <c r="A214" s="13"/>
      <c r="B214" s="39"/>
      <c r="C214" s="63"/>
      <c r="D214" s="63"/>
      <c r="E214" s="64"/>
      <c r="F214" s="38"/>
      <c r="G214" s="63"/>
      <c r="H214" s="63"/>
      <c r="I214" s="64"/>
    </row>
    <row r="215" spans="1:26">
      <c r="A215" s="13"/>
      <c r="B215" s="118" t="s">
        <v>116</v>
      </c>
      <c r="C215" s="81" t="s">
        <v>192</v>
      </c>
      <c r="D215" s="65">
        <v>1896.5</v>
      </c>
      <c r="E215" s="56"/>
      <c r="F215" s="21"/>
      <c r="G215" s="81" t="s">
        <v>192</v>
      </c>
      <c r="H215" s="65">
        <v>1856.6</v>
      </c>
      <c r="I215" s="56"/>
    </row>
    <row r="216" spans="1:26" ht="15.75" thickBot="1">
      <c r="A216" s="13"/>
      <c r="B216" s="118"/>
      <c r="C216" s="103"/>
      <c r="D216" s="104"/>
      <c r="E216" s="105"/>
      <c r="F216" s="21"/>
      <c r="G216" s="103"/>
      <c r="H216" s="104"/>
      <c r="I216" s="105"/>
    </row>
    <row r="217" spans="1:26" ht="15.75" thickTop="1">
      <c r="A217" s="13" t="s">
        <v>834</v>
      </c>
      <c r="B217" s="41" t="s">
        <v>835</v>
      </c>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c r="A218" s="13"/>
      <c r="B218" s="19"/>
      <c r="C218" s="19"/>
      <c r="D218" s="19"/>
      <c r="E218" s="19"/>
      <c r="F218" s="19"/>
      <c r="G218" s="19"/>
      <c r="H218" s="19"/>
      <c r="I218" s="19"/>
    </row>
    <row r="219" spans="1:26">
      <c r="A219" s="13"/>
      <c r="B219" s="14"/>
      <c r="C219" s="14"/>
      <c r="D219" s="14"/>
      <c r="E219" s="14"/>
      <c r="F219" s="14"/>
      <c r="G219" s="14"/>
      <c r="H219" s="14"/>
      <c r="I219" s="14"/>
    </row>
    <row r="220" spans="1:26" ht="15.75" thickBot="1">
      <c r="A220" s="13"/>
      <c r="B220" s="11"/>
      <c r="C220" s="36" t="s">
        <v>318</v>
      </c>
      <c r="D220" s="36"/>
      <c r="E220" s="36"/>
      <c r="F220" s="36"/>
      <c r="G220" s="36"/>
      <c r="H220" s="36"/>
      <c r="I220" s="36"/>
    </row>
    <row r="221" spans="1:26" ht="15.75" thickBot="1">
      <c r="A221" s="13"/>
      <c r="B221" s="11"/>
      <c r="C221" s="69">
        <v>2015</v>
      </c>
      <c r="D221" s="69"/>
      <c r="E221" s="69"/>
      <c r="F221" s="80"/>
      <c r="G221" s="69">
        <v>2014</v>
      </c>
      <c r="H221" s="69"/>
      <c r="I221" s="69"/>
    </row>
    <row r="222" spans="1:26" ht="15.75" thickBot="1">
      <c r="A222" s="13"/>
      <c r="B222" s="11"/>
      <c r="C222" s="36" t="s">
        <v>228</v>
      </c>
      <c r="D222" s="36"/>
      <c r="E222" s="36"/>
      <c r="F222" s="36"/>
      <c r="G222" s="36"/>
      <c r="H222" s="36"/>
      <c r="I222" s="36"/>
    </row>
    <row r="223" spans="1:26">
      <c r="A223" s="13"/>
      <c r="B223" s="119" t="s">
        <v>515</v>
      </c>
      <c r="C223" s="73" t="s">
        <v>192</v>
      </c>
      <c r="D223" s="78">
        <v>1.5</v>
      </c>
      <c r="E223" s="37"/>
      <c r="F223" s="37"/>
      <c r="G223" s="73" t="s">
        <v>192</v>
      </c>
      <c r="H223" s="78">
        <v>1.5</v>
      </c>
      <c r="I223" s="37"/>
    </row>
    <row r="224" spans="1:26">
      <c r="A224" s="13"/>
      <c r="B224" s="119"/>
      <c r="C224" s="112"/>
      <c r="D224" s="117"/>
      <c r="E224" s="114"/>
      <c r="F224" s="114"/>
      <c r="G224" s="112"/>
      <c r="H224" s="117"/>
      <c r="I224" s="114"/>
    </row>
    <row r="225" spans="1:26">
      <c r="A225" s="13"/>
      <c r="B225" s="41" t="s">
        <v>516</v>
      </c>
      <c r="C225" s="42" t="s">
        <v>239</v>
      </c>
      <c r="D225" s="42"/>
      <c r="E225" s="21"/>
      <c r="F225" s="21"/>
      <c r="G225" s="42">
        <v>3</v>
      </c>
      <c r="H225" s="42"/>
      <c r="I225" s="21"/>
    </row>
    <row r="226" spans="1:26" ht="15.75" thickBot="1">
      <c r="A226" s="13"/>
      <c r="B226" s="41"/>
      <c r="C226" s="72"/>
      <c r="D226" s="72"/>
      <c r="E226" s="71"/>
      <c r="F226" s="21"/>
      <c r="G226" s="72"/>
      <c r="H226" s="72"/>
      <c r="I226" s="71"/>
    </row>
    <row r="227" spans="1:26">
      <c r="A227" s="13"/>
      <c r="B227" s="119" t="s">
        <v>517</v>
      </c>
      <c r="C227" s="73" t="s">
        <v>192</v>
      </c>
      <c r="D227" s="78">
        <v>1.5</v>
      </c>
      <c r="E227" s="37"/>
      <c r="F227" s="38"/>
      <c r="G227" s="73" t="s">
        <v>192</v>
      </c>
      <c r="H227" s="78">
        <v>4.5</v>
      </c>
      <c r="I227" s="37"/>
    </row>
    <row r="228" spans="1:26" ht="15.75" thickBot="1">
      <c r="A228" s="13"/>
      <c r="B228" s="119"/>
      <c r="C228" s="74"/>
      <c r="D228" s="79"/>
      <c r="E228" s="77"/>
      <c r="F228" s="38"/>
      <c r="G228" s="74"/>
      <c r="H228" s="79"/>
      <c r="I228" s="77"/>
    </row>
    <row r="229" spans="1:26" ht="25.5" customHeight="1" thickTop="1">
      <c r="A229" s="13" t="s">
        <v>836</v>
      </c>
      <c r="B229" s="41" t="s">
        <v>529</v>
      </c>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c r="A230" s="13"/>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c r="A231" s="13"/>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thickBot="1">
      <c r="A232" s="13"/>
      <c r="B232" s="11"/>
      <c r="C232" s="11"/>
      <c r="D232" s="36" t="s">
        <v>288</v>
      </c>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c r="A233" s="13"/>
      <c r="B233" s="11"/>
      <c r="C233" s="11"/>
      <c r="D233" s="55" t="s">
        <v>530</v>
      </c>
      <c r="E233" s="55"/>
      <c r="F233" s="55"/>
      <c r="G233" s="11"/>
      <c r="H233" s="56"/>
      <c r="I233" s="56"/>
      <c r="J233" s="56"/>
      <c r="K233" s="11"/>
      <c r="L233" s="56"/>
      <c r="M233" s="56"/>
      <c r="N233" s="56"/>
      <c r="O233" s="11"/>
      <c r="P233" s="55" t="s">
        <v>531</v>
      </c>
      <c r="Q233" s="55"/>
      <c r="R233" s="55"/>
      <c r="S233" s="55"/>
      <c r="T233" s="55"/>
      <c r="U233" s="55"/>
      <c r="V233" s="55"/>
      <c r="W233" s="11"/>
      <c r="X233" s="56"/>
      <c r="Y233" s="56"/>
      <c r="Z233" s="56"/>
    </row>
    <row r="234" spans="1:26" ht="15.75" thickBot="1">
      <c r="A234" s="13"/>
      <c r="B234" s="11"/>
      <c r="C234" s="11"/>
      <c r="D234" s="35" t="s">
        <v>532</v>
      </c>
      <c r="E234" s="35"/>
      <c r="F234" s="35"/>
      <c r="G234" s="11"/>
      <c r="H234" s="35" t="s">
        <v>530</v>
      </c>
      <c r="I234" s="35"/>
      <c r="J234" s="35"/>
      <c r="K234" s="11"/>
      <c r="L234" s="35" t="s">
        <v>533</v>
      </c>
      <c r="M234" s="35"/>
      <c r="N234" s="35"/>
      <c r="O234" s="11"/>
      <c r="P234" s="36" t="s">
        <v>534</v>
      </c>
      <c r="Q234" s="36"/>
      <c r="R234" s="36"/>
      <c r="S234" s="36"/>
      <c r="T234" s="36"/>
      <c r="U234" s="36"/>
      <c r="V234" s="36"/>
      <c r="W234" s="11"/>
      <c r="X234" s="21"/>
      <c r="Y234" s="21"/>
      <c r="Z234" s="21"/>
    </row>
    <row r="235" spans="1:26">
      <c r="A235" s="13"/>
      <c r="B235" s="11"/>
      <c r="C235" s="11"/>
      <c r="D235" s="35" t="s">
        <v>535</v>
      </c>
      <c r="E235" s="35"/>
      <c r="F235" s="35"/>
      <c r="G235" s="11"/>
      <c r="H235" s="35" t="s">
        <v>536</v>
      </c>
      <c r="I235" s="35"/>
      <c r="J235" s="35"/>
      <c r="K235" s="11"/>
      <c r="L235" s="35" t="s">
        <v>537</v>
      </c>
      <c r="M235" s="35"/>
      <c r="N235" s="35"/>
      <c r="O235" s="11"/>
      <c r="P235" s="55" t="s">
        <v>535</v>
      </c>
      <c r="Q235" s="55"/>
      <c r="R235" s="55"/>
      <c r="S235" s="11"/>
      <c r="T235" s="55" t="s">
        <v>538</v>
      </c>
      <c r="U235" s="55"/>
      <c r="V235" s="55"/>
      <c r="W235" s="11"/>
      <c r="X235" s="35" t="s">
        <v>539</v>
      </c>
      <c r="Y235" s="35"/>
      <c r="Z235" s="35"/>
    </row>
    <row r="236" spans="1:26" ht="15.75" thickBot="1">
      <c r="A236" s="13"/>
      <c r="B236" s="11"/>
      <c r="C236" s="11"/>
      <c r="D236" s="36" t="s">
        <v>540</v>
      </c>
      <c r="E236" s="36"/>
      <c r="F236" s="36"/>
      <c r="G236" s="11"/>
      <c r="H236" s="36" t="s">
        <v>541</v>
      </c>
      <c r="I236" s="36"/>
      <c r="J236" s="36"/>
      <c r="K236" s="11"/>
      <c r="L236" s="36" t="s">
        <v>541</v>
      </c>
      <c r="M236" s="36"/>
      <c r="N236" s="36"/>
      <c r="O236" s="11"/>
      <c r="P236" s="36" t="s">
        <v>540</v>
      </c>
      <c r="Q236" s="36"/>
      <c r="R236" s="36"/>
      <c r="S236" s="11"/>
      <c r="T236" s="36" t="s">
        <v>542</v>
      </c>
      <c r="U236" s="36"/>
      <c r="V236" s="36"/>
      <c r="W236" s="11"/>
      <c r="X236" s="36" t="s">
        <v>225</v>
      </c>
      <c r="Y236" s="36"/>
      <c r="Z236" s="36"/>
    </row>
    <row r="237" spans="1:26" ht="15.75" thickBot="1">
      <c r="A237" s="13"/>
      <c r="B237" s="11"/>
      <c r="C237" s="11"/>
      <c r="D237" s="36" t="s">
        <v>228</v>
      </c>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c r="A238" s="13"/>
      <c r="B238" s="119" t="s">
        <v>543</v>
      </c>
      <c r="C238" s="38"/>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c r="A239" s="13"/>
      <c r="B239" s="119"/>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c r="A240" s="13"/>
      <c r="B240" s="120" t="s">
        <v>231</v>
      </c>
      <c r="C240" s="21"/>
      <c r="D240" s="41" t="s">
        <v>192</v>
      </c>
      <c r="E240" s="42">
        <v>53.2</v>
      </c>
      <c r="F240" s="21"/>
      <c r="G240" s="21"/>
      <c r="H240" s="41" t="s">
        <v>192</v>
      </c>
      <c r="I240" s="42" t="s">
        <v>239</v>
      </c>
      <c r="J240" s="21"/>
      <c r="K240" s="21"/>
      <c r="L240" s="41" t="s">
        <v>192</v>
      </c>
      <c r="M240" s="42">
        <v>53.2</v>
      </c>
      <c r="N240" s="21"/>
      <c r="O240" s="21"/>
      <c r="P240" s="41" t="s">
        <v>192</v>
      </c>
      <c r="Q240" s="42" t="s">
        <v>544</v>
      </c>
      <c r="R240" s="41" t="s">
        <v>194</v>
      </c>
      <c r="S240" s="21"/>
      <c r="T240" s="41" t="s">
        <v>192</v>
      </c>
      <c r="U240" s="42" t="s">
        <v>545</v>
      </c>
      <c r="V240" s="41" t="s">
        <v>194</v>
      </c>
      <c r="W240" s="21"/>
      <c r="X240" s="41" t="s">
        <v>192</v>
      </c>
      <c r="Y240" s="42">
        <v>3.3</v>
      </c>
      <c r="Z240" s="21"/>
    </row>
    <row r="241" spans="1:26">
      <c r="A241" s="13"/>
      <c r="B241" s="120"/>
      <c r="C241" s="21"/>
      <c r="D241" s="41"/>
      <c r="E241" s="42"/>
      <c r="F241" s="21"/>
      <c r="G241" s="21"/>
      <c r="H241" s="41"/>
      <c r="I241" s="42"/>
      <c r="J241" s="21"/>
      <c r="K241" s="21"/>
      <c r="L241" s="41"/>
      <c r="M241" s="42"/>
      <c r="N241" s="21"/>
      <c r="O241" s="21"/>
      <c r="P241" s="41"/>
      <c r="Q241" s="42"/>
      <c r="R241" s="41"/>
      <c r="S241" s="21"/>
      <c r="T241" s="41"/>
      <c r="U241" s="42"/>
      <c r="V241" s="41"/>
      <c r="W241" s="21"/>
      <c r="X241" s="41"/>
      <c r="Y241" s="42"/>
      <c r="Z241" s="21"/>
    </row>
    <row r="242" spans="1:26">
      <c r="A242" s="13"/>
      <c r="B242" s="121" t="s">
        <v>546</v>
      </c>
      <c r="C242" s="38"/>
      <c r="D242" s="40">
        <v>181.1</v>
      </c>
      <c r="E242" s="40"/>
      <c r="F242" s="38"/>
      <c r="G242" s="38"/>
      <c r="H242" s="40" t="s">
        <v>239</v>
      </c>
      <c r="I242" s="40"/>
      <c r="J242" s="38"/>
      <c r="K242" s="38"/>
      <c r="L242" s="40">
        <v>181.1</v>
      </c>
      <c r="M242" s="40"/>
      <c r="N242" s="38"/>
      <c r="O242" s="38"/>
      <c r="P242" s="40" t="s">
        <v>547</v>
      </c>
      <c r="Q242" s="40"/>
      <c r="R242" s="39" t="s">
        <v>194</v>
      </c>
      <c r="S242" s="38"/>
      <c r="T242" s="40" t="s">
        <v>548</v>
      </c>
      <c r="U242" s="40"/>
      <c r="V242" s="39" t="s">
        <v>194</v>
      </c>
      <c r="W242" s="38"/>
      <c r="X242" s="40" t="s">
        <v>239</v>
      </c>
      <c r="Y242" s="40"/>
      <c r="Z242" s="38"/>
    </row>
    <row r="243" spans="1:26" ht="15.75" thickBot="1">
      <c r="A243" s="13"/>
      <c r="B243" s="121"/>
      <c r="C243" s="38"/>
      <c r="D243" s="63"/>
      <c r="E243" s="63"/>
      <c r="F243" s="64"/>
      <c r="G243" s="38"/>
      <c r="H243" s="63"/>
      <c r="I243" s="63"/>
      <c r="J243" s="64"/>
      <c r="K243" s="38"/>
      <c r="L243" s="63"/>
      <c r="M243" s="63"/>
      <c r="N243" s="64"/>
      <c r="O243" s="38"/>
      <c r="P243" s="63"/>
      <c r="Q243" s="63"/>
      <c r="R243" s="122"/>
      <c r="S243" s="38"/>
      <c r="T243" s="63"/>
      <c r="U243" s="63"/>
      <c r="V243" s="122"/>
      <c r="W243" s="38"/>
      <c r="X243" s="63"/>
      <c r="Y243" s="63"/>
      <c r="Z243" s="64"/>
    </row>
    <row r="244" spans="1:26">
      <c r="A244" s="13"/>
      <c r="B244" s="118" t="s">
        <v>116</v>
      </c>
      <c r="C244" s="21"/>
      <c r="D244" s="81" t="s">
        <v>192</v>
      </c>
      <c r="E244" s="68">
        <v>234.3</v>
      </c>
      <c r="F244" s="56"/>
      <c r="G244" s="21"/>
      <c r="H244" s="81" t="s">
        <v>192</v>
      </c>
      <c r="I244" s="68" t="s">
        <v>239</v>
      </c>
      <c r="J244" s="56"/>
      <c r="K244" s="21"/>
      <c r="L244" s="81" t="s">
        <v>192</v>
      </c>
      <c r="M244" s="68">
        <v>234.3</v>
      </c>
      <c r="N244" s="56"/>
      <c r="O244" s="21"/>
      <c r="P244" s="81" t="s">
        <v>192</v>
      </c>
      <c r="Q244" s="68" t="s">
        <v>549</v>
      </c>
      <c r="R244" s="81" t="s">
        <v>194</v>
      </c>
      <c r="S244" s="21"/>
      <c r="T244" s="81" t="s">
        <v>192</v>
      </c>
      <c r="U244" s="68" t="s">
        <v>550</v>
      </c>
      <c r="V244" s="81" t="s">
        <v>194</v>
      </c>
      <c r="W244" s="21"/>
      <c r="X244" s="81" t="s">
        <v>192</v>
      </c>
      <c r="Y244" s="68">
        <v>3.3</v>
      </c>
      <c r="Z244" s="56"/>
    </row>
    <row r="245" spans="1:26" ht="15.75" thickBot="1">
      <c r="A245" s="13"/>
      <c r="B245" s="118"/>
      <c r="C245" s="21"/>
      <c r="D245" s="103"/>
      <c r="E245" s="106"/>
      <c r="F245" s="105"/>
      <c r="G245" s="21"/>
      <c r="H245" s="103"/>
      <c r="I245" s="106"/>
      <c r="J245" s="105"/>
      <c r="K245" s="21"/>
      <c r="L245" s="103"/>
      <c r="M245" s="106"/>
      <c r="N245" s="105"/>
      <c r="O245" s="21"/>
      <c r="P245" s="103"/>
      <c r="Q245" s="106"/>
      <c r="R245" s="103"/>
      <c r="S245" s="21"/>
      <c r="T245" s="103"/>
      <c r="U245" s="106"/>
      <c r="V245" s="103"/>
      <c r="W245" s="21"/>
      <c r="X245" s="103"/>
      <c r="Y245" s="106"/>
      <c r="Z245" s="105"/>
    </row>
    <row r="246" spans="1:26" ht="15.75" thickTop="1">
      <c r="A246" s="13"/>
      <c r="B246" s="26"/>
      <c r="C246" s="26"/>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c r="A247" s="13"/>
      <c r="B247" s="51" t="s">
        <v>551</v>
      </c>
      <c r="C247" s="11"/>
      <c r="D247" s="21"/>
      <c r="E247" s="21"/>
      <c r="F247" s="21"/>
      <c r="G247" s="11"/>
      <c r="H247" s="21"/>
      <c r="I247" s="21"/>
      <c r="J247" s="21"/>
      <c r="K247" s="11"/>
      <c r="L247" s="21"/>
      <c r="M247" s="21"/>
      <c r="N247" s="21"/>
      <c r="O247" s="11"/>
      <c r="P247" s="21"/>
      <c r="Q247" s="21"/>
      <c r="R247" s="21"/>
      <c r="S247" s="11"/>
      <c r="T247" s="21"/>
      <c r="U247" s="21"/>
      <c r="V247" s="21"/>
      <c r="W247" s="11"/>
      <c r="X247" s="21"/>
      <c r="Y247" s="21"/>
      <c r="Z247" s="21"/>
    </row>
    <row r="248" spans="1:26">
      <c r="A248" s="13"/>
      <c r="B248" s="121" t="s">
        <v>231</v>
      </c>
      <c r="C248" s="38"/>
      <c r="D248" s="39" t="s">
        <v>192</v>
      </c>
      <c r="E248" s="40">
        <v>71.8</v>
      </c>
      <c r="F248" s="38"/>
      <c r="G248" s="38"/>
      <c r="H248" s="39" t="s">
        <v>192</v>
      </c>
      <c r="I248" s="40" t="s">
        <v>239</v>
      </c>
      <c r="J248" s="38"/>
      <c r="K248" s="38"/>
      <c r="L248" s="39" t="s">
        <v>192</v>
      </c>
      <c r="M248" s="40">
        <v>71.8</v>
      </c>
      <c r="N248" s="38"/>
      <c r="O248" s="38"/>
      <c r="P248" s="39" t="s">
        <v>192</v>
      </c>
      <c r="Q248" s="40" t="s">
        <v>552</v>
      </c>
      <c r="R248" s="39" t="s">
        <v>194</v>
      </c>
      <c r="S248" s="38"/>
      <c r="T248" s="39" t="s">
        <v>192</v>
      </c>
      <c r="U248" s="40" t="s">
        <v>239</v>
      </c>
      <c r="V248" s="38"/>
      <c r="W248" s="38"/>
      <c r="X248" s="39" t="s">
        <v>192</v>
      </c>
      <c r="Y248" s="40">
        <v>22.5</v>
      </c>
      <c r="Z248" s="38"/>
    </row>
    <row r="249" spans="1:26">
      <c r="A249" s="13"/>
      <c r="B249" s="121"/>
      <c r="C249" s="38"/>
      <c r="D249" s="39"/>
      <c r="E249" s="40"/>
      <c r="F249" s="38"/>
      <c r="G249" s="38"/>
      <c r="H249" s="39"/>
      <c r="I249" s="40"/>
      <c r="J249" s="38"/>
      <c r="K249" s="38"/>
      <c r="L249" s="39"/>
      <c r="M249" s="40"/>
      <c r="N249" s="38"/>
      <c r="O249" s="38"/>
      <c r="P249" s="39"/>
      <c r="Q249" s="40"/>
      <c r="R249" s="39"/>
      <c r="S249" s="38"/>
      <c r="T249" s="39"/>
      <c r="U249" s="40"/>
      <c r="V249" s="38"/>
      <c r="W249" s="38"/>
      <c r="X249" s="39"/>
      <c r="Y249" s="40"/>
      <c r="Z249" s="38"/>
    </row>
    <row r="250" spans="1:26">
      <c r="A250" s="13"/>
      <c r="B250" s="120" t="s">
        <v>546</v>
      </c>
      <c r="C250" s="21"/>
      <c r="D250" s="42">
        <v>25.3</v>
      </c>
      <c r="E250" s="42"/>
      <c r="F250" s="21"/>
      <c r="G250" s="21"/>
      <c r="H250" s="42" t="s">
        <v>239</v>
      </c>
      <c r="I250" s="42"/>
      <c r="J250" s="21"/>
      <c r="K250" s="21"/>
      <c r="L250" s="42">
        <v>25.3</v>
      </c>
      <c r="M250" s="42"/>
      <c r="N250" s="21"/>
      <c r="O250" s="21"/>
      <c r="P250" s="42" t="s">
        <v>548</v>
      </c>
      <c r="Q250" s="42"/>
      <c r="R250" s="41" t="s">
        <v>194</v>
      </c>
      <c r="S250" s="21"/>
      <c r="T250" s="42" t="s">
        <v>239</v>
      </c>
      <c r="U250" s="42"/>
      <c r="V250" s="21"/>
      <c r="W250" s="21"/>
      <c r="X250" s="42" t="s">
        <v>239</v>
      </c>
      <c r="Y250" s="42"/>
      <c r="Z250" s="21"/>
    </row>
    <row r="251" spans="1:26" ht="15.75" thickBot="1">
      <c r="A251" s="13"/>
      <c r="B251" s="120"/>
      <c r="C251" s="21"/>
      <c r="D251" s="72"/>
      <c r="E251" s="72"/>
      <c r="F251" s="71"/>
      <c r="G251" s="21"/>
      <c r="H251" s="72"/>
      <c r="I251" s="72"/>
      <c r="J251" s="71"/>
      <c r="K251" s="21"/>
      <c r="L251" s="72"/>
      <c r="M251" s="72"/>
      <c r="N251" s="71"/>
      <c r="O251" s="21"/>
      <c r="P251" s="72"/>
      <c r="Q251" s="72"/>
      <c r="R251" s="123"/>
      <c r="S251" s="21"/>
      <c r="T251" s="72"/>
      <c r="U251" s="72"/>
      <c r="V251" s="71"/>
      <c r="W251" s="21"/>
      <c r="X251" s="72"/>
      <c r="Y251" s="72"/>
      <c r="Z251" s="71"/>
    </row>
    <row r="252" spans="1:26">
      <c r="A252" s="13"/>
      <c r="B252" s="119" t="s">
        <v>116</v>
      </c>
      <c r="C252" s="38"/>
      <c r="D252" s="73" t="s">
        <v>192</v>
      </c>
      <c r="E252" s="78">
        <v>97.1</v>
      </c>
      <c r="F252" s="37"/>
      <c r="G252" s="38"/>
      <c r="H252" s="73" t="s">
        <v>192</v>
      </c>
      <c r="I252" s="78" t="s">
        <v>239</v>
      </c>
      <c r="J252" s="37"/>
      <c r="K252" s="38"/>
      <c r="L252" s="73" t="s">
        <v>192</v>
      </c>
      <c r="M252" s="78">
        <v>97.1</v>
      </c>
      <c r="N252" s="37"/>
      <c r="O252" s="38"/>
      <c r="P252" s="73" t="s">
        <v>192</v>
      </c>
      <c r="Q252" s="78" t="s">
        <v>553</v>
      </c>
      <c r="R252" s="73" t="s">
        <v>194</v>
      </c>
      <c r="S252" s="38"/>
      <c r="T252" s="73" t="s">
        <v>192</v>
      </c>
      <c r="U252" s="78" t="s">
        <v>239</v>
      </c>
      <c r="V252" s="37"/>
      <c r="W252" s="38"/>
      <c r="X252" s="73" t="s">
        <v>192</v>
      </c>
      <c r="Y252" s="78">
        <v>22.5</v>
      </c>
      <c r="Z252" s="37"/>
    </row>
    <row r="253" spans="1:26" ht="15.75" thickBot="1">
      <c r="A253" s="13"/>
      <c r="B253" s="119"/>
      <c r="C253" s="38"/>
      <c r="D253" s="74"/>
      <c r="E253" s="79"/>
      <c r="F253" s="77"/>
      <c r="G253" s="38"/>
      <c r="H253" s="74"/>
      <c r="I253" s="79"/>
      <c r="J253" s="77"/>
      <c r="K253" s="38"/>
      <c r="L253" s="74"/>
      <c r="M253" s="79"/>
      <c r="N253" s="77"/>
      <c r="O253" s="38"/>
      <c r="P253" s="74"/>
      <c r="Q253" s="79"/>
      <c r="R253" s="74"/>
      <c r="S253" s="38"/>
      <c r="T253" s="74"/>
      <c r="U253" s="79"/>
      <c r="V253" s="77"/>
      <c r="W253" s="38"/>
      <c r="X253" s="74"/>
      <c r="Y253" s="79"/>
      <c r="Z253" s="77"/>
    </row>
    <row r="254" spans="1:26" ht="15.75" thickTop="1">
      <c r="A254" s="13"/>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c r="A255" s="13"/>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c r="A256" s="13"/>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thickBot="1">
      <c r="A257" s="13"/>
      <c r="B257" s="11"/>
      <c r="C257" s="11"/>
      <c r="D257" s="36" t="s">
        <v>209</v>
      </c>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c r="A258" s="13"/>
      <c r="B258" s="11"/>
      <c r="C258" s="11"/>
      <c r="D258" s="55" t="s">
        <v>530</v>
      </c>
      <c r="E258" s="55"/>
      <c r="F258" s="55"/>
      <c r="G258" s="11"/>
      <c r="H258" s="56"/>
      <c r="I258" s="56"/>
      <c r="J258" s="56"/>
      <c r="K258" s="11"/>
      <c r="L258" s="56"/>
      <c r="M258" s="56"/>
      <c r="N258" s="56"/>
      <c r="O258" s="11"/>
      <c r="P258" s="55" t="s">
        <v>531</v>
      </c>
      <c r="Q258" s="55"/>
      <c r="R258" s="55"/>
      <c r="S258" s="55"/>
      <c r="T258" s="55"/>
      <c r="U258" s="55"/>
      <c r="V258" s="55"/>
      <c r="W258" s="11"/>
      <c r="X258" s="56"/>
      <c r="Y258" s="56"/>
      <c r="Z258" s="56"/>
    </row>
    <row r="259" spans="1:26" ht="15.75" thickBot="1">
      <c r="A259" s="13"/>
      <c r="B259" s="11"/>
      <c r="C259" s="11"/>
      <c r="D259" s="35" t="s">
        <v>532</v>
      </c>
      <c r="E259" s="35"/>
      <c r="F259" s="35"/>
      <c r="G259" s="11"/>
      <c r="H259" s="35" t="s">
        <v>530</v>
      </c>
      <c r="I259" s="35"/>
      <c r="J259" s="35"/>
      <c r="K259" s="11"/>
      <c r="L259" s="35" t="s">
        <v>533</v>
      </c>
      <c r="M259" s="35"/>
      <c r="N259" s="35"/>
      <c r="O259" s="11"/>
      <c r="P259" s="36" t="s">
        <v>534</v>
      </c>
      <c r="Q259" s="36"/>
      <c r="R259" s="36"/>
      <c r="S259" s="36"/>
      <c r="T259" s="36"/>
      <c r="U259" s="36"/>
      <c r="V259" s="36"/>
      <c r="W259" s="11"/>
      <c r="X259" s="21"/>
      <c r="Y259" s="21"/>
      <c r="Z259" s="21"/>
    </row>
    <row r="260" spans="1:26">
      <c r="A260" s="13"/>
      <c r="B260" s="11"/>
      <c r="C260" s="11"/>
      <c r="D260" s="35" t="s">
        <v>535</v>
      </c>
      <c r="E260" s="35"/>
      <c r="F260" s="35"/>
      <c r="G260" s="11"/>
      <c r="H260" s="35" t="s">
        <v>536</v>
      </c>
      <c r="I260" s="35"/>
      <c r="J260" s="35"/>
      <c r="K260" s="11"/>
      <c r="L260" s="35" t="s">
        <v>537</v>
      </c>
      <c r="M260" s="35"/>
      <c r="N260" s="35"/>
      <c r="O260" s="11"/>
      <c r="P260" s="55" t="s">
        <v>535</v>
      </c>
      <c r="Q260" s="55"/>
      <c r="R260" s="55"/>
      <c r="S260" s="11"/>
      <c r="T260" s="55" t="s">
        <v>538</v>
      </c>
      <c r="U260" s="55"/>
      <c r="V260" s="55"/>
      <c r="W260" s="11"/>
      <c r="X260" s="35" t="s">
        <v>539</v>
      </c>
      <c r="Y260" s="35"/>
      <c r="Z260" s="35"/>
    </row>
    <row r="261" spans="1:26" ht="15.75" thickBot="1">
      <c r="A261" s="13"/>
      <c r="B261" s="11"/>
      <c r="C261" s="11"/>
      <c r="D261" s="36" t="s">
        <v>540</v>
      </c>
      <c r="E261" s="36"/>
      <c r="F261" s="36"/>
      <c r="G261" s="11"/>
      <c r="H261" s="36" t="s">
        <v>541</v>
      </c>
      <c r="I261" s="36"/>
      <c r="J261" s="36"/>
      <c r="K261" s="11"/>
      <c r="L261" s="36" t="s">
        <v>541</v>
      </c>
      <c r="M261" s="36"/>
      <c r="N261" s="36"/>
      <c r="O261" s="11"/>
      <c r="P261" s="36" t="s">
        <v>540</v>
      </c>
      <c r="Q261" s="36"/>
      <c r="R261" s="36"/>
      <c r="S261" s="11"/>
      <c r="T261" s="36" t="s">
        <v>542</v>
      </c>
      <c r="U261" s="36"/>
      <c r="V261" s="36"/>
      <c r="W261" s="11"/>
      <c r="X261" s="36" t="s">
        <v>225</v>
      </c>
      <c r="Y261" s="36"/>
      <c r="Z261" s="36"/>
    </row>
    <row r="262" spans="1:26" ht="15.75" thickBot="1">
      <c r="A262" s="13"/>
      <c r="B262" s="11"/>
      <c r="C262" s="11"/>
      <c r="D262" s="36" t="s">
        <v>228</v>
      </c>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c r="A263" s="13"/>
      <c r="B263" s="25" t="s">
        <v>543</v>
      </c>
      <c r="C263" s="26"/>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c r="A264" s="13"/>
      <c r="B264" s="120" t="s">
        <v>231</v>
      </c>
      <c r="C264" s="21"/>
      <c r="D264" s="41" t="s">
        <v>192</v>
      </c>
      <c r="E264" s="42">
        <v>28</v>
      </c>
      <c r="F264" s="21"/>
      <c r="G264" s="21"/>
      <c r="H264" s="41" t="s">
        <v>192</v>
      </c>
      <c r="I264" s="42" t="s">
        <v>239</v>
      </c>
      <c r="J264" s="21"/>
      <c r="K264" s="21"/>
      <c r="L264" s="41" t="s">
        <v>192</v>
      </c>
      <c r="M264" s="42">
        <v>28</v>
      </c>
      <c r="N264" s="21"/>
      <c r="O264" s="21"/>
      <c r="P264" s="41" t="s">
        <v>192</v>
      </c>
      <c r="Q264" s="42" t="s">
        <v>554</v>
      </c>
      <c r="R264" s="41" t="s">
        <v>194</v>
      </c>
      <c r="S264" s="21"/>
      <c r="T264" s="41" t="s">
        <v>192</v>
      </c>
      <c r="U264" s="42" t="s">
        <v>555</v>
      </c>
      <c r="V264" s="41" t="s">
        <v>194</v>
      </c>
      <c r="W264" s="21"/>
      <c r="X264" s="41" t="s">
        <v>192</v>
      </c>
      <c r="Y264" s="42">
        <v>5.4</v>
      </c>
      <c r="Z264" s="21"/>
    </row>
    <row r="265" spans="1:26">
      <c r="A265" s="13"/>
      <c r="B265" s="120"/>
      <c r="C265" s="21"/>
      <c r="D265" s="41"/>
      <c r="E265" s="42"/>
      <c r="F265" s="21"/>
      <c r="G265" s="21"/>
      <c r="H265" s="41"/>
      <c r="I265" s="42"/>
      <c r="J265" s="21"/>
      <c r="K265" s="21"/>
      <c r="L265" s="41"/>
      <c r="M265" s="42"/>
      <c r="N265" s="21"/>
      <c r="O265" s="21"/>
      <c r="P265" s="41"/>
      <c r="Q265" s="42"/>
      <c r="R265" s="41"/>
      <c r="S265" s="21"/>
      <c r="T265" s="41"/>
      <c r="U265" s="42"/>
      <c r="V265" s="41"/>
      <c r="W265" s="21"/>
      <c r="X265" s="41"/>
      <c r="Y265" s="42"/>
      <c r="Z265" s="21"/>
    </row>
    <row r="266" spans="1:26">
      <c r="A266" s="13"/>
      <c r="B266" s="121" t="s">
        <v>546</v>
      </c>
      <c r="C266" s="38"/>
      <c r="D266" s="40">
        <v>176.5</v>
      </c>
      <c r="E266" s="40"/>
      <c r="F266" s="38"/>
      <c r="G266" s="38"/>
      <c r="H266" s="40" t="s">
        <v>239</v>
      </c>
      <c r="I266" s="40"/>
      <c r="J266" s="38"/>
      <c r="K266" s="38"/>
      <c r="L266" s="40">
        <v>176.5</v>
      </c>
      <c r="M266" s="40"/>
      <c r="N266" s="38"/>
      <c r="O266" s="38"/>
      <c r="P266" s="40" t="s">
        <v>556</v>
      </c>
      <c r="Q266" s="40"/>
      <c r="R266" s="39" t="s">
        <v>194</v>
      </c>
      <c r="S266" s="38"/>
      <c r="T266" s="40" t="s">
        <v>557</v>
      </c>
      <c r="U266" s="40"/>
      <c r="V266" s="39" t="s">
        <v>194</v>
      </c>
      <c r="W266" s="38"/>
      <c r="X266" s="40" t="s">
        <v>239</v>
      </c>
      <c r="Y266" s="40"/>
      <c r="Z266" s="38"/>
    </row>
    <row r="267" spans="1:26" ht="15.75" thickBot="1">
      <c r="A267" s="13"/>
      <c r="B267" s="121"/>
      <c r="C267" s="38"/>
      <c r="D267" s="63"/>
      <c r="E267" s="63"/>
      <c r="F267" s="64"/>
      <c r="G267" s="38"/>
      <c r="H267" s="63"/>
      <c r="I267" s="63"/>
      <c r="J267" s="64"/>
      <c r="K267" s="38"/>
      <c r="L267" s="63"/>
      <c r="M267" s="63"/>
      <c r="N267" s="64"/>
      <c r="O267" s="38"/>
      <c r="P267" s="63"/>
      <c r="Q267" s="63"/>
      <c r="R267" s="122"/>
      <c r="S267" s="38"/>
      <c r="T267" s="63"/>
      <c r="U267" s="63"/>
      <c r="V267" s="122"/>
      <c r="W267" s="38"/>
      <c r="X267" s="63"/>
      <c r="Y267" s="63"/>
      <c r="Z267" s="64"/>
    </row>
    <row r="268" spans="1:26">
      <c r="A268" s="13"/>
      <c r="B268" s="118" t="s">
        <v>116</v>
      </c>
      <c r="C268" s="21"/>
      <c r="D268" s="81" t="s">
        <v>192</v>
      </c>
      <c r="E268" s="68">
        <v>204.5</v>
      </c>
      <c r="F268" s="56"/>
      <c r="G268" s="21"/>
      <c r="H268" s="81" t="s">
        <v>192</v>
      </c>
      <c r="I268" s="68" t="s">
        <v>239</v>
      </c>
      <c r="J268" s="56"/>
      <c r="K268" s="21"/>
      <c r="L268" s="81" t="s">
        <v>192</v>
      </c>
      <c r="M268" s="68">
        <v>204.5</v>
      </c>
      <c r="N268" s="56"/>
      <c r="O268" s="21"/>
      <c r="P268" s="81" t="s">
        <v>192</v>
      </c>
      <c r="Q268" s="68" t="s">
        <v>558</v>
      </c>
      <c r="R268" s="81" t="s">
        <v>194</v>
      </c>
      <c r="S268" s="21"/>
      <c r="T268" s="81" t="s">
        <v>192</v>
      </c>
      <c r="U268" s="68" t="s">
        <v>559</v>
      </c>
      <c r="V268" s="81" t="s">
        <v>194</v>
      </c>
      <c r="W268" s="21"/>
      <c r="X268" s="81" t="s">
        <v>192</v>
      </c>
      <c r="Y268" s="68">
        <v>5.4</v>
      </c>
      <c r="Z268" s="56"/>
    </row>
    <row r="269" spans="1:26" ht="15.75" thickBot="1">
      <c r="A269" s="13"/>
      <c r="B269" s="118"/>
      <c r="C269" s="21"/>
      <c r="D269" s="103"/>
      <c r="E269" s="106"/>
      <c r="F269" s="105"/>
      <c r="G269" s="21"/>
      <c r="H269" s="103"/>
      <c r="I269" s="106"/>
      <c r="J269" s="105"/>
      <c r="K269" s="21"/>
      <c r="L269" s="103"/>
      <c r="M269" s="106"/>
      <c r="N269" s="105"/>
      <c r="O269" s="21"/>
      <c r="P269" s="103"/>
      <c r="Q269" s="106"/>
      <c r="R269" s="103"/>
      <c r="S269" s="21"/>
      <c r="T269" s="103"/>
      <c r="U269" s="106"/>
      <c r="V269" s="103"/>
      <c r="W269" s="21"/>
      <c r="X269" s="103"/>
      <c r="Y269" s="106"/>
      <c r="Z269" s="105"/>
    </row>
    <row r="270" spans="1:26" ht="15.75" thickTop="1">
      <c r="A270" s="13"/>
      <c r="B270" s="26"/>
      <c r="C270" s="26"/>
      <c r="D270" s="124"/>
      <c r="E270" s="124"/>
      <c r="F270" s="124"/>
      <c r="G270" s="26"/>
      <c r="H270" s="124"/>
      <c r="I270" s="124"/>
      <c r="J270" s="124"/>
      <c r="K270" s="26"/>
      <c r="L270" s="124"/>
      <c r="M270" s="124"/>
      <c r="N270" s="124"/>
      <c r="O270" s="26"/>
      <c r="P270" s="124"/>
      <c r="Q270" s="124"/>
      <c r="R270" s="124"/>
      <c r="S270" s="26"/>
      <c r="T270" s="124"/>
      <c r="U270" s="124"/>
      <c r="V270" s="124"/>
      <c r="W270" s="26"/>
      <c r="X270" s="124"/>
      <c r="Y270" s="124"/>
      <c r="Z270" s="124"/>
    </row>
    <row r="271" spans="1:26">
      <c r="A271" s="13"/>
      <c r="B271" s="51" t="s">
        <v>551</v>
      </c>
      <c r="C271" s="11"/>
      <c r="D271" s="21"/>
      <c r="E271" s="21"/>
      <c r="F271" s="21"/>
      <c r="G271" s="11"/>
      <c r="H271" s="21"/>
      <c r="I271" s="21"/>
      <c r="J271" s="21"/>
      <c r="K271" s="11"/>
      <c r="L271" s="21"/>
      <c r="M271" s="21"/>
      <c r="N271" s="21"/>
      <c r="O271" s="11"/>
      <c r="P271" s="21"/>
      <c r="Q271" s="21"/>
      <c r="R271" s="21"/>
      <c r="S271" s="11"/>
      <c r="T271" s="21"/>
      <c r="U271" s="21"/>
      <c r="V271" s="21"/>
      <c r="W271" s="11"/>
      <c r="X271" s="21"/>
      <c r="Y271" s="21"/>
      <c r="Z271" s="21"/>
    </row>
    <row r="272" spans="1:26">
      <c r="A272" s="13"/>
      <c r="B272" s="121" t="s">
        <v>231</v>
      </c>
      <c r="C272" s="38"/>
      <c r="D272" s="39" t="s">
        <v>192</v>
      </c>
      <c r="E272" s="40">
        <v>92.9</v>
      </c>
      <c r="F272" s="38"/>
      <c r="G272" s="38"/>
      <c r="H272" s="39" t="s">
        <v>192</v>
      </c>
      <c r="I272" s="40" t="s">
        <v>239</v>
      </c>
      <c r="J272" s="38"/>
      <c r="K272" s="38"/>
      <c r="L272" s="39" t="s">
        <v>192</v>
      </c>
      <c r="M272" s="40">
        <v>92.9</v>
      </c>
      <c r="N272" s="38"/>
      <c r="O272" s="38"/>
      <c r="P272" s="39" t="s">
        <v>192</v>
      </c>
      <c r="Q272" s="40" t="s">
        <v>560</v>
      </c>
      <c r="R272" s="39" t="s">
        <v>194</v>
      </c>
      <c r="S272" s="38"/>
      <c r="T272" s="39" t="s">
        <v>192</v>
      </c>
      <c r="U272" s="40" t="s">
        <v>239</v>
      </c>
      <c r="V272" s="38"/>
      <c r="W272" s="38"/>
      <c r="X272" s="39" t="s">
        <v>192</v>
      </c>
      <c r="Y272" s="40">
        <v>25.9</v>
      </c>
      <c r="Z272" s="38"/>
    </row>
    <row r="273" spans="1:26">
      <c r="A273" s="13"/>
      <c r="B273" s="121"/>
      <c r="C273" s="38"/>
      <c r="D273" s="39"/>
      <c r="E273" s="40"/>
      <c r="F273" s="38"/>
      <c r="G273" s="38"/>
      <c r="H273" s="39"/>
      <c r="I273" s="40"/>
      <c r="J273" s="38"/>
      <c r="K273" s="38"/>
      <c r="L273" s="39"/>
      <c r="M273" s="40"/>
      <c r="N273" s="38"/>
      <c r="O273" s="38"/>
      <c r="P273" s="39"/>
      <c r="Q273" s="40"/>
      <c r="R273" s="39"/>
      <c r="S273" s="38"/>
      <c r="T273" s="39"/>
      <c r="U273" s="40"/>
      <c r="V273" s="38"/>
      <c r="W273" s="38"/>
      <c r="X273" s="39"/>
      <c r="Y273" s="40"/>
      <c r="Z273" s="38"/>
    </row>
    <row r="274" spans="1:26">
      <c r="A274" s="13"/>
      <c r="B274" s="120" t="s">
        <v>546</v>
      </c>
      <c r="C274" s="21"/>
      <c r="D274" s="42">
        <v>58.4</v>
      </c>
      <c r="E274" s="42"/>
      <c r="F274" s="21"/>
      <c r="G274" s="21"/>
      <c r="H274" s="42" t="s">
        <v>239</v>
      </c>
      <c r="I274" s="42"/>
      <c r="J274" s="21"/>
      <c r="K274" s="21"/>
      <c r="L274" s="42">
        <v>58.4</v>
      </c>
      <c r="M274" s="42"/>
      <c r="N274" s="21"/>
      <c r="O274" s="21"/>
      <c r="P274" s="42" t="s">
        <v>557</v>
      </c>
      <c r="Q274" s="42"/>
      <c r="R274" s="41" t="s">
        <v>194</v>
      </c>
      <c r="S274" s="21"/>
      <c r="T274" s="42" t="s">
        <v>239</v>
      </c>
      <c r="U274" s="42"/>
      <c r="V274" s="21"/>
      <c r="W274" s="21"/>
      <c r="X274" s="42" t="s">
        <v>239</v>
      </c>
      <c r="Y274" s="42"/>
      <c r="Z274" s="21"/>
    </row>
    <row r="275" spans="1:26" ht="15.75" thickBot="1">
      <c r="A275" s="13"/>
      <c r="B275" s="120"/>
      <c r="C275" s="21"/>
      <c r="D275" s="72"/>
      <c r="E275" s="72"/>
      <c r="F275" s="71"/>
      <c r="G275" s="21"/>
      <c r="H275" s="72"/>
      <c r="I275" s="72"/>
      <c r="J275" s="71"/>
      <c r="K275" s="21"/>
      <c r="L275" s="72"/>
      <c r="M275" s="72"/>
      <c r="N275" s="71"/>
      <c r="O275" s="21"/>
      <c r="P275" s="72"/>
      <c r="Q275" s="72"/>
      <c r="R275" s="123"/>
      <c r="S275" s="21"/>
      <c r="T275" s="72"/>
      <c r="U275" s="72"/>
      <c r="V275" s="71"/>
      <c r="W275" s="21"/>
      <c r="X275" s="72"/>
      <c r="Y275" s="72"/>
      <c r="Z275" s="71"/>
    </row>
    <row r="276" spans="1:26">
      <c r="A276" s="13"/>
      <c r="B276" s="119" t="s">
        <v>116</v>
      </c>
      <c r="C276" s="38"/>
      <c r="D276" s="73" t="s">
        <v>192</v>
      </c>
      <c r="E276" s="78">
        <v>151.30000000000001</v>
      </c>
      <c r="F276" s="37"/>
      <c r="G276" s="38"/>
      <c r="H276" s="73" t="s">
        <v>192</v>
      </c>
      <c r="I276" s="78" t="s">
        <v>239</v>
      </c>
      <c r="J276" s="37"/>
      <c r="K276" s="38"/>
      <c r="L276" s="73" t="s">
        <v>192</v>
      </c>
      <c r="M276" s="78">
        <v>151.30000000000001</v>
      </c>
      <c r="N276" s="37"/>
      <c r="O276" s="38"/>
      <c r="P276" s="73" t="s">
        <v>192</v>
      </c>
      <c r="Q276" s="78" t="s">
        <v>561</v>
      </c>
      <c r="R276" s="73" t="s">
        <v>194</v>
      </c>
      <c r="S276" s="38"/>
      <c r="T276" s="73" t="s">
        <v>192</v>
      </c>
      <c r="U276" s="78" t="s">
        <v>239</v>
      </c>
      <c r="V276" s="37"/>
      <c r="W276" s="38"/>
      <c r="X276" s="73" t="s">
        <v>192</v>
      </c>
      <c r="Y276" s="78">
        <v>25.9</v>
      </c>
      <c r="Z276" s="37"/>
    </row>
    <row r="277" spans="1:26" ht="15.75" thickBot="1">
      <c r="A277" s="13"/>
      <c r="B277" s="119"/>
      <c r="C277" s="38"/>
      <c r="D277" s="74"/>
      <c r="E277" s="79"/>
      <c r="F277" s="77"/>
      <c r="G277" s="38"/>
      <c r="H277" s="74"/>
      <c r="I277" s="79"/>
      <c r="J277" s="77"/>
      <c r="K277" s="38"/>
      <c r="L277" s="74"/>
      <c r="M277" s="79"/>
      <c r="N277" s="77"/>
      <c r="O277" s="38"/>
      <c r="P277" s="74"/>
      <c r="Q277" s="79"/>
      <c r="R277" s="74"/>
      <c r="S277" s="38"/>
      <c r="T277" s="74"/>
      <c r="U277" s="79"/>
      <c r="V277" s="77"/>
      <c r="W277" s="38"/>
      <c r="X277" s="74"/>
      <c r="Y277" s="79"/>
      <c r="Z277" s="77"/>
    </row>
    <row r="278" spans="1:26" ht="15.75" thickTop="1">
      <c r="A278" s="13" t="s">
        <v>74</v>
      </c>
      <c r="B278" s="97" t="s">
        <v>74</v>
      </c>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c r="A279" s="13"/>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c r="A280" s="13"/>
      <c r="B280" s="21" t="s">
        <v>562</v>
      </c>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c r="A281" s="13"/>
      <c r="B281" s="19"/>
      <c r="C281" s="19"/>
      <c r="D281" s="19"/>
      <c r="E281" s="19"/>
      <c r="F281" s="19"/>
      <c r="G281" s="19"/>
      <c r="H281" s="19"/>
      <c r="I281" s="19"/>
    </row>
    <row r="282" spans="1:26">
      <c r="A282" s="13"/>
      <c r="B282" s="14"/>
      <c r="C282" s="14"/>
      <c r="D282" s="14"/>
      <c r="E282" s="14"/>
      <c r="F282" s="14"/>
      <c r="G282" s="14"/>
      <c r="H282" s="14"/>
      <c r="I282" s="14"/>
    </row>
    <row r="283" spans="1:26" ht="15.75" thickBot="1">
      <c r="A283" s="13"/>
      <c r="B283" s="12"/>
      <c r="C283" s="36" t="s">
        <v>318</v>
      </c>
      <c r="D283" s="36"/>
      <c r="E283" s="36"/>
      <c r="F283" s="36"/>
      <c r="G283" s="36"/>
      <c r="H283" s="36"/>
      <c r="I283" s="36"/>
    </row>
    <row r="284" spans="1:26" ht="15.75" thickBot="1">
      <c r="A284" s="13"/>
      <c r="B284" s="12"/>
      <c r="C284" s="69">
        <v>2015</v>
      </c>
      <c r="D284" s="69"/>
      <c r="E284" s="69"/>
      <c r="F284" s="80"/>
      <c r="G284" s="69">
        <v>2014</v>
      </c>
      <c r="H284" s="69"/>
      <c r="I284" s="69"/>
    </row>
    <row r="285" spans="1:26" ht="15.75" thickBot="1">
      <c r="A285" s="13"/>
      <c r="B285" s="12"/>
      <c r="C285" s="36" t="s">
        <v>228</v>
      </c>
      <c r="D285" s="36"/>
      <c r="E285" s="36"/>
      <c r="F285" s="36"/>
      <c r="G285" s="36"/>
      <c r="H285" s="36"/>
      <c r="I285" s="36"/>
    </row>
    <row r="286" spans="1:26">
      <c r="A286" s="13"/>
      <c r="B286" s="39" t="s">
        <v>230</v>
      </c>
      <c r="C286" s="73" t="s">
        <v>192</v>
      </c>
      <c r="D286" s="78">
        <v>566.20000000000005</v>
      </c>
      <c r="E286" s="37"/>
      <c r="F286" s="37"/>
      <c r="G286" s="73" t="s">
        <v>192</v>
      </c>
      <c r="H286" s="78">
        <v>581.1</v>
      </c>
      <c r="I286" s="37"/>
    </row>
    <row r="287" spans="1:26">
      <c r="A287" s="13"/>
      <c r="B287" s="39"/>
      <c r="C287" s="112"/>
      <c r="D287" s="117"/>
      <c r="E287" s="114"/>
      <c r="F287" s="114"/>
      <c r="G287" s="112"/>
      <c r="H287" s="117"/>
      <c r="I287" s="114"/>
    </row>
    <row r="288" spans="1:26">
      <c r="A288" s="13"/>
      <c r="B288" s="41" t="s">
        <v>231</v>
      </c>
      <c r="C288" s="42">
        <v>10.9</v>
      </c>
      <c r="D288" s="42"/>
      <c r="E288" s="21"/>
      <c r="F288" s="21"/>
      <c r="G288" s="42">
        <v>9.9</v>
      </c>
      <c r="H288" s="42"/>
      <c r="I288" s="21"/>
    </row>
    <row r="289" spans="1:9">
      <c r="A289" s="13"/>
      <c r="B289" s="41"/>
      <c r="C289" s="42"/>
      <c r="D289" s="42"/>
      <c r="E289" s="21"/>
      <c r="F289" s="21"/>
      <c r="G289" s="42"/>
      <c r="H289" s="42"/>
      <c r="I289" s="21"/>
    </row>
    <row r="290" spans="1:9">
      <c r="A290" s="13"/>
      <c r="B290" s="39" t="s">
        <v>26</v>
      </c>
      <c r="C290" s="40">
        <v>28.3</v>
      </c>
      <c r="D290" s="40"/>
      <c r="E290" s="38"/>
      <c r="F290" s="38"/>
      <c r="G290" s="40">
        <v>28.4</v>
      </c>
      <c r="H290" s="40"/>
      <c r="I290" s="38"/>
    </row>
    <row r="291" spans="1:9">
      <c r="A291" s="13"/>
      <c r="B291" s="39"/>
      <c r="C291" s="40"/>
      <c r="D291" s="40"/>
      <c r="E291" s="38"/>
      <c r="F291" s="38"/>
      <c r="G291" s="40"/>
      <c r="H291" s="40"/>
      <c r="I291" s="38"/>
    </row>
    <row r="292" spans="1:9">
      <c r="A292" s="13"/>
      <c r="B292" s="41" t="s">
        <v>27</v>
      </c>
      <c r="C292" s="42">
        <v>4</v>
      </c>
      <c r="D292" s="42"/>
      <c r="E292" s="21"/>
      <c r="F292" s="21"/>
      <c r="G292" s="42">
        <v>3.9</v>
      </c>
      <c r="H292" s="42"/>
      <c r="I292" s="21"/>
    </row>
    <row r="293" spans="1:9">
      <c r="A293" s="13"/>
      <c r="B293" s="41"/>
      <c r="C293" s="42"/>
      <c r="D293" s="42"/>
      <c r="E293" s="21"/>
      <c r="F293" s="21"/>
      <c r="G293" s="42"/>
      <c r="H293" s="42"/>
      <c r="I293" s="21"/>
    </row>
    <row r="294" spans="1:9">
      <c r="A294" s="13"/>
      <c r="B294" s="39" t="s">
        <v>28</v>
      </c>
      <c r="C294" s="40">
        <v>3.9</v>
      </c>
      <c r="D294" s="40"/>
      <c r="E294" s="38"/>
      <c r="F294" s="38"/>
      <c r="G294" s="40">
        <v>3.8</v>
      </c>
      <c r="H294" s="40"/>
      <c r="I294" s="38"/>
    </row>
    <row r="295" spans="1:9">
      <c r="A295" s="13"/>
      <c r="B295" s="39"/>
      <c r="C295" s="40"/>
      <c r="D295" s="40"/>
      <c r="E295" s="38"/>
      <c r="F295" s="38"/>
      <c r="G295" s="40"/>
      <c r="H295" s="40"/>
      <c r="I295" s="38"/>
    </row>
    <row r="296" spans="1:9">
      <c r="A296" s="13"/>
      <c r="B296" s="41" t="s">
        <v>29</v>
      </c>
      <c r="C296" s="42">
        <v>0.9</v>
      </c>
      <c r="D296" s="42"/>
      <c r="E296" s="21"/>
      <c r="F296" s="21"/>
      <c r="G296" s="42">
        <v>0.5</v>
      </c>
      <c r="H296" s="42"/>
      <c r="I296" s="21"/>
    </row>
    <row r="297" spans="1:9" ht="15.75" thickBot="1">
      <c r="A297" s="13"/>
      <c r="B297" s="41"/>
      <c r="C297" s="72"/>
      <c r="D297" s="72"/>
      <c r="E297" s="71"/>
      <c r="F297" s="21"/>
      <c r="G297" s="72"/>
      <c r="H297" s="72"/>
      <c r="I297" s="71"/>
    </row>
    <row r="298" spans="1:9">
      <c r="A298" s="13"/>
      <c r="B298" s="39" t="s">
        <v>563</v>
      </c>
      <c r="C298" s="78">
        <v>614.20000000000005</v>
      </c>
      <c r="D298" s="78"/>
      <c r="E298" s="37"/>
      <c r="F298" s="38"/>
      <c r="G298" s="78">
        <v>627.6</v>
      </c>
      <c r="H298" s="78"/>
      <c r="I298" s="37"/>
    </row>
    <row r="299" spans="1:9">
      <c r="A299" s="13"/>
      <c r="B299" s="39"/>
      <c r="C299" s="117"/>
      <c r="D299" s="117"/>
      <c r="E299" s="114"/>
      <c r="F299" s="38"/>
      <c r="G299" s="117"/>
      <c r="H299" s="117"/>
      <c r="I299" s="114"/>
    </row>
    <row r="300" spans="1:9">
      <c r="A300" s="13"/>
      <c r="B300" s="58" t="s">
        <v>564</v>
      </c>
      <c r="C300" s="42">
        <v>8.5</v>
      </c>
      <c r="D300" s="42"/>
      <c r="E300" s="21"/>
      <c r="F300" s="21"/>
      <c r="G300" s="42">
        <v>8</v>
      </c>
      <c r="H300" s="42"/>
      <c r="I300" s="21"/>
    </row>
    <row r="301" spans="1:9">
      <c r="A301" s="13"/>
      <c r="B301" s="58"/>
      <c r="C301" s="42"/>
      <c r="D301" s="42"/>
      <c r="E301" s="21"/>
      <c r="F301" s="21"/>
      <c r="G301" s="42"/>
      <c r="H301" s="42"/>
      <c r="I301" s="21"/>
    </row>
    <row r="302" spans="1:9">
      <c r="A302" s="13"/>
      <c r="B302" s="59" t="s">
        <v>565</v>
      </c>
      <c r="C302" s="40">
        <v>3.7</v>
      </c>
      <c r="D302" s="40"/>
      <c r="E302" s="38"/>
      <c r="F302" s="38"/>
      <c r="G302" s="40">
        <v>3.8</v>
      </c>
      <c r="H302" s="40"/>
      <c r="I302" s="38"/>
    </row>
    <row r="303" spans="1:9" ht="15.75" thickBot="1">
      <c r="A303" s="13"/>
      <c r="B303" s="59"/>
      <c r="C303" s="63"/>
      <c r="D303" s="63"/>
      <c r="E303" s="64"/>
      <c r="F303" s="38"/>
      <c r="G303" s="63"/>
      <c r="H303" s="63"/>
      <c r="I303" s="64"/>
    </row>
    <row r="304" spans="1:9">
      <c r="A304" s="13"/>
      <c r="B304" s="118" t="s">
        <v>74</v>
      </c>
      <c r="C304" s="81" t="s">
        <v>192</v>
      </c>
      <c r="D304" s="68">
        <v>602</v>
      </c>
      <c r="E304" s="56"/>
      <c r="F304" s="21"/>
      <c r="G304" s="81" t="s">
        <v>192</v>
      </c>
      <c r="H304" s="68">
        <v>615.79999999999995</v>
      </c>
      <c r="I304" s="56"/>
    </row>
    <row r="305" spans="1:26" ht="15.75" thickBot="1">
      <c r="A305" s="13"/>
      <c r="B305" s="118"/>
      <c r="C305" s="103"/>
      <c r="D305" s="106"/>
      <c r="E305" s="105"/>
      <c r="F305" s="21"/>
      <c r="G305" s="103"/>
      <c r="H305" s="106"/>
      <c r="I305" s="105"/>
    </row>
    <row r="306" spans="1:26" ht="15.75" thickTop="1">
      <c r="A306" s="13" t="s">
        <v>837</v>
      </c>
      <c r="B306" s="97" t="s">
        <v>566</v>
      </c>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c r="A307" s="13"/>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c r="A308" s="13"/>
      <c r="B308" s="41" t="s">
        <v>567</v>
      </c>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c r="A309" s="13"/>
      <c r="B309" s="19"/>
      <c r="C309" s="19"/>
      <c r="D309" s="19"/>
      <c r="E309" s="19"/>
      <c r="F309" s="19"/>
      <c r="G309" s="19"/>
      <c r="H309" s="19"/>
      <c r="I309" s="19"/>
    </row>
    <row r="310" spans="1:26">
      <c r="A310" s="13"/>
      <c r="B310" s="14"/>
      <c r="C310" s="14"/>
      <c r="D310" s="14"/>
      <c r="E310" s="14"/>
      <c r="F310" s="14"/>
      <c r="G310" s="14"/>
      <c r="H310" s="14"/>
      <c r="I310" s="14"/>
    </row>
    <row r="311" spans="1:26" ht="15.75" thickBot="1">
      <c r="A311" s="13"/>
      <c r="B311" s="49"/>
      <c r="C311" s="36" t="s">
        <v>318</v>
      </c>
      <c r="D311" s="36"/>
      <c r="E311" s="36"/>
      <c r="F311" s="36"/>
      <c r="G311" s="36"/>
      <c r="H311" s="36"/>
      <c r="I311" s="36"/>
    </row>
    <row r="312" spans="1:26" ht="15.75" thickBot="1">
      <c r="A312" s="13"/>
      <c r="B312" s="49"/>
      <c r="C312" s="69">
        <v>2015</v>
      </c>
      <c r="D312" s="69"/>
      <c r="E312" s="69"/>
      <c r="F312" s="11"/>
      <c r="G312" s="69">
        <v>2014</v>
      </c>
      <c r="H312" s="69"/>
      <c r="I312" s="69"/>
    </row>
    <row r="313" spans="1:26" ht="15.75" thickBot="1">
      <c r="A313" s="13"/>
      <c r="B313" s="49"/>
      <c r="C313" s="36" t="s">
        <v>228</v>
      </c>
      <c r="D313" s="36"/>
      <c r="E313" s="36"/>
      <c r="F313" s="36"/>
      <c r="G313" s="36"/>
      <c r="H313" s="36"/>
      <c r="I313" s="36"/>
    </row>
    <row r="314" spans="1:26">
      <c r="A314" s="13"/>
      <c r="B314" s="99" t="s">
        <v>230</v>
      </c>
      <c r="C314" s="37"/>
      <c r="D314" s="37"/>
      <c r="E314" s="37"/>
      <c r="F314" s="26"/>
      <c r="G314" s="37"/>
      <c r="H314" s="37"/>
      <c r="I314" s="37"/>
    </row>
    <row r="315" spans="1:26">
      <c r="A315" s="13"/>
      <c r="B315" s="44" t="s">
        <v>568</v>
      </c>
      <c r="C315" s="41" t="s">
        <v>192</v>
      </c>
      <c r="D315" s="42">
        <v>2.5</v>
      </c>
      <c r="E315" s="21"/>
      <c r="F315" s="21"/>
      <c r="G315" s="41" t="s">
        <v>192</v>
      </c>
      <c r="H315" s="42">
        <v>0.9</v>
      </c>
      <c r="I315" s="21"/>
    </row>
    <row r="316" spans="1:26">
      <c r="A316" s="13"/>
      <c r="B316" s="44"/>
      <c r="C316" s="41"/>
      <c r="D316" s="42"/>
      <c r="E316" s="21"/>
      <c r="F316" s="21"/>
      <c r="G316" s="41"/>
      <c r="H316" s="42"/>
      <c r="I316" s="21"/>
    </row>
    <row r="317" spans="1:26">
      <c r="A317" s="13"/>
      <c r="B317" s="34" t="s">
        <v>569</v>
      </c>
      <c r="C317" s="40" t="s">
        <v>570</v>
      </c>
      <c r="D317" s="40"/>
      <c r="E317" s="29" t="s">
        <v>194</v>
      </c>
      <c r="F317" s="26"/>
      <c r="G317" s="40" t="s">
        <v>571</v>
      </c>
      <c r="H317" s="40"/>
      <c r="I317" s="29" t="s">
        <v>194</v>
      </c>
    </row>
    <row r="318" spans="1:26">
      <c r="A318" s="13"/>
      <c r="B318" s="44" t="s">
        <v>572</v>
      </c>
      <c r="C318" s="42" t="s">
        <v>573</v>
      </c>
      <c r="D318" s="42"/>
      <c r="E318" s="41" t="s">
        <v>194</v>
      </c>
      <c r="F318" s="21"/>
      <c r="G318" s="42" t="s">
        <v>239</v>
      </c>
      <c r="H318" s="42"/>
      <c r="I318" s="21"/>
    </row>
    <row r="319" spans="1:26">
      <c r="A319" s="13"/>
      <c r="B319" s="44"/>
      <c r="C319" s="42"/>
      <c r="D319" s="42"/>
      <c r="E319" s="41"/>
      <c r="F319" s="21"/>
      <c r="G319" s="42"/>
      <c r="H319" s="42"/>
      <c r="I319" s="21"/>
    </row>
    <row r="320" spans="1:26" ht="25.5">
      <c r="A320" s="13"/>
      <c r="B320" s="99" t="s">
        <v>574</v>
      </c>
      <c r="C320" s="38"/>
      <c r="D320" s="38"/>
      <c r="E320" s="38"/>
      <c r="F320" s="26"/>
      <c r="G320" s="38"/>
      <c r="H320" s="38"/>
      <c r="I320" s="38"/>
    </row>
    <row r="321" spans="1:9">
      <c r="A321" s="13"/>
      <c r="B321" s="44" t="s">
        <v>568</v>
      </c>
      <c r="C321" s="42">
        <v>1.1000000000000001</v>
      </c>
      <c r="D321" s="42"/>
      <c r="E321" s="21"/>
      <c r="F321" s="21"/>
      <c r="G321" s="42">
        <v>7.4</v>
      </c>
      <c r="H321" s="42"/>
      <c r="I321" s="21"/>
    </row>
    <row r="322" spans="1:9">
      <c r="A322" s="13"/>
      <c r="B322" s="44"/>
      <c r="C322" s="42"/>
      <c r="D322" s="42"/>
      <c r="E322" s="21"/>
      <c r="F322" s="21"/>
      <c r="G322" s="42"/>
      <c r="H322" s="42"/>
      <c r="I322" s="21"/>
    </row>
    <row r="323" spans="1:9">
      <c r="A323" s="13"/>
      <c r="B323" s="45" t="s">
        <v>569</v>
      </c>
      <c r="C323" s="40" t="s">
        <v>239</v>
      </c>
      <c r="D323" s="40"/>
      <c r="E323" s="38"/>
      <c r="F323" s="38"/>
      <c r="G323" s="40" t="s">
        <v>575</v>
      </c>
      <c r="H323" s="40"/>
      <c r="I323" s="39" t="s">
        <v>194</v>
      </c>
    </row>
    <row r="324" spans="1:9">
      <c r="A324" s="13"/>
      <c r="B324" s="45"/>
      <c r="C324" s="40"/>
      <c r="D324" s="40"/>
      <c r="E324" s="38"/>
      <c r="F324" s="38"/>
      <c r="G324" s="40"/>
      <c r="H324" s="40"/>
      <c r="I324" s="39"/>
    </row>
    <row r="325" spans="1:9">
      <c r="A325" s="13"/>
      <c r="B325" s="33" t="s">
        <v>576</v>
      </c>
      <c r="C325" s="42" t="s">
        <v>577</v>
      </c>
      <c r="D325" s="42"/>
      <c r="E325" s="12" t="s">
        <v>194</v>
      </c>
      <c r="F325" s="11"/>
      <c r="G325" s="42" t="s">
        <v>578</v>
      </c>
      <c r="H325" s="42"/>
      <c r="I325" s="12" t="s">
        <v>194</v>
      </c>
    </row>
    <row r="326" spans="1:9">
      <c r="A326" s="13"/>
      <c r="B326" s="101" t="s">
        <v>237</v>
      </c>
      <c r="C326" s="40" t="s">
        <v>352</v>
      </c>
      <c r="D326" s="40"/>
      <c r="E326" s="39" t="s">
        <v>194</v>
      </c>
      <c r="F326" s="38"/>
      <c r="G326" s="40">
        <v>8.5</v>
      </c>
      <c r="H326" s="40"/>
      <c r="I326" s="38"/>
    </row>
    <row r="327" spans="1:9">
      <c r="A327" s="13"/>
      <c r="B327" s="101"/>
      <c r="C327" s="40"/>
      <c r="D327" s="40"/>
      <c r="E327" s="39"/>
      <c r="F327" s="38"/>
      <c r="G327" s="40"/>
      <c r="H327" s="40"/>
      <c r="I327" s="38"/>
    </row>
    <row r="328" spans="1:9">
      <c r="A328" s="13"/>
      <c r="B328" s="12" t="s">
        <v>579</v>
      </c>
      <c r="C328" s="42" t="s">
        <v>580</v>
      </c>
      <c r="D328" s="42"/>
      <c r="E328" s="12" t="s">
        <v>194</v>
      </c>
      <c r="F328" s="11"/>
      <c r="G328" s="42" t="s">
        <v>581</v>
      </c>
      <c r="H328" s="42"/>
      <c r="I328" s="12" t="s">
        <v>194</v>
      </c>
    </row>
    <row r="329" spans="1:9" ht="15.75" thickBot="1">
      <c r="A329" s="13"/>
      <c r="B329" s="99" t="s">
        <v>582</v>
      </c>
      <c r="C329" s="63" t="s">
        <v>583</v>
      </c>
      <c r="D329" s="63"/>
      <c r="E329" s="125" t="s">
        <v>194</v>
      </c>
      <c r="F329" s="26"/>
      <c r="G329" s="63" t="s">
        <v>580</v>
      </c>
      <c r="H329" s="63"/>
      <c r="I329" s="125" t="s">
        <v>194</v>
      </c>
    </row>
    <row r="330" spans="1:9">
      <c r="A330" s="13"/>
      <c r="B330" s="102" t="s">
        <v>78</v>
      </c>
      <c r="C330" s="81" t="s">
        <v>192</v>
      </c>
      <c r="D330" s="68" t="s">
        <v>584</v>
      </c>
      <c r="E330" s="81" t="s">
        <v>194</v>
      </c>
      <c r="F330" s="21"/>
      <c r="G330" s="81" t="s">
        <v>192</v>
      </c>
      <c r="H330" s="68">
        <v>6.3</v>
      </c>
      <c r="I330" s="56"/>
    </row>
    <row r="331" spans="1:9" ht="15.75" thickBot="1">
      <c r="A331" s="13"/>
      <c r="B331" s="102"/>
      <c r="C331" s="103"/>
      <c r="D331" s="106"/>
      <c r="E331" s="103"/>
      <c r="F331" s="21"/>
      <c r="G331" s="103"/>
      <c r="H331" s="106"/>
      <c r="I331" s="105"/>
    </row>
    <row r="332" spans="1:9" ht="15.75" thickTop="1"/>
  </sheetData>
  <mergeCells count="1552">
    <mergeCell ref="A278:A305"/>
    <mergeCell ref="B278:Z278"/>
    <mergeCell ref="B279:Z279"/>
    <mergeCell ref="B280:Z280"/>
    <mergeCell ref="A306:A331"/>
    <mergeCell ref="B306:Z306"/>
    <mergeCell ref="B307:Z307"/>
    <mergeCell ref="B308:Z308"/>
    <mergeCell ref="A185:A216"/>
    <mergeCell ref="B185:Z185"/>
    <mergeCell ref="A217:A228"/>
    <mergeCell ref="B217:Z217"/>
    <mergeCell ref="A229:A277"/>
    <mergeCell ref="B229:Z229"/>
    <mergeCell ref="B254:Z254"/>
    <mergeCell ref="A92:A132"/>
    <mergeCell ref="B92:Z92"/>
    <mergeCell ref="A133:A143"/>
    <mergeCell ref="B133:Z133"/>
    <mergeCell ref="A144:A184"/>
    <mergeCell ref="B144:Z144"/>
    <mergeCell ref="G330:G331"/>
    <mergeCell ref="H330:H331"/>
    <mergeCell ref="I330:I331"/>
    <mergeCell ref="A1:A2"/>
    <mergeCell ref="B1:Z1"/>
    <mergeCell ref="B2:Z2"/>
    <mergeCell ref="B3:Z3"/>
    <mergeCell ref="A4:A50"/>
    <mergeCell ref="B4:Z4"/>
    <mergeCell ref="A51:A91"/>
    <mergeCell ref="I326:I327"/>
    <mergeCell ref="C328:D328"/>
    <mergeCell ref="G328:H328"/>
    <mergeCell ref="C329:D329"/>
    <mergeCell ref="G329:H329"/>
    <mergeCell ref="B330:B331"/>
    <mergeCell ref="C330:C331"/>
    <mergeCell ref="D330:D331"/>
    <mergeCell ref="E330:E331"/>
    <mergeCell ref="F330:F331"/>
    <mergeCell ref="C325:D325"/>
    <mergeCell ref="G325:H325"/>
    <mergeCell ref="B326:B327"/>
    <mergeCell ref="C326:D327"/>
    <mergeCell ref="E326:E327"/>
    <mergeCell ref="F326:F327"/>
    <mergeCell ref="G326:H327"/>
    <mergeCell ref="B323:B324"/>
    <mergeCell ref="C323:D324"/>
    <mergeCell ref="E323:E324"/>
    <mergeCell ref="F323:F324"/>
    <mergeCell ref="G323:H324"/>
    <mergeCell ref="I323:I324"/>
    <mergeCell ref="C320:E320"/>
    <mergeCell ref="G320:I320"/>
    <mergeCell ref="B321:B322"/>
    <mergeCell ref="C321:D322"/>
    <mergeCell ref="E321:E322"/>
    <mergeCell ref="F321:F322"/>
    <mergeCell ref="G321:H322"/>
    <mergeCell ref="I321:I322"/>
    <mergeCell ref="I315:I316"/>
    <mergeCell ref="C317:D317"/>
    <mergeCell ref="G317:H317"/>
    <mergeCell ref="B318:B319"/>
    <mergeCell ref="C318:D319"/>
    <mergeCell ref="E318:E319"/>
    <mergeCell ref="F318:F319"/>
    <mergeCell ref="G318:H319"/>
    <mergeCell ref="I318:I319"/>
    <mergeCell ref="C313:I313"/>
    <mergeCell ref="C314:E314"/>
    <mergeCell ref="G314:I314"/>
    <mergeCell ref="B315:B316"/>
    <mergeCell ref="C315:C316"/>
    <mergeCell ref="D315:D316"/>
    <mergeCell ref="E315:E316"/>
    <mergeCell ref="F315:F316"/>
    <mergeCell ref="G315:G316"/>
    <mergeCell ref="H315:H316"/>
    <mergeCell ref="H304:H305"/>
    <mergeCell ref="I304:I305"/>
    <mergeCell ref="B309:I309"/>
    <mergeCell ref="C311:I311"/>
    <mergeCell ref="C312:E312"/>
    <mergeCell ref="G312:I312"/>
    <mergeCell ref="B304:B305"/>
    <mergeCell ref="C304:C305"/>
    <mergeCell ref="D304:D305"/>
    <mergeCell ref="E304:E305"/>
    <mergeCell ref="F304:F305"/>
    <mergeCell ref="G304:G305"/>
    <mergeCell ref="B302:B303"/>
    <mergeCell ref="C302:D303"/>
    <mergeCell ref="E302:E303"/>
    <mergeCell ref="F302:F303"/>
    <mergeCell ref="G302:H303"/>
    <mergeCell ref="I302:I303"/>
    <mergeCell ref="B300:B301"/>
    <mergeCell ref="C300:D301"/>
    <mergeCell ref="E300:E301"/>
    <mergeCell ref="F300:F301"/>
    <mergeCell ref="G300:H301"/>
    <mergeCell ref="I300:I301"/>
    <mergeCell ref="B298:B299"/>
    <mergeCell ref="C298:D299"/>
    <mergeCell ref="E298:E299"/>
    <mergeCell ref="F298:F299"/>
    <mergeCell ref="G298:H299"/>
    <mergeCell ref="I298:I299"/>
    <mergeCell ref="B296:B297"/>
    <mergeCell ref="C296:D297"/>
    <mergeCell ref="E296:E297"/>
    <mergeCell ref="F296:F297"/>
    <mergeCell ref="G296:H297"/>
    <mergeCell ref="I296:I297"/>
    <mergeCell ref="B294:B295"/>
    <mergeCell ref="C294:D295"/>
    <mergeCell ref="E294:E295"/>
    <mergeCell ref="F294:F295"/>
    <mergeCell ref="G294:H295"/>
    <mergeCell ref="I294:I295"/>
    <mergeCell ref="B292:B293"/>
    <mergeCell ref="C292:D293"/>
    <mergeCell ref="E292:E293"/>
    <mergeCell ref="F292:F293"/>
    <mergeCell ref="G292:H293"/>
    <mergeCell ref="I292:I293"/>
    <mergeCell ref="B290:B291"/>
    <mergeCell ref="C290:D291"/>
    <mergeCell ref="E290:E291"/>
    <mergeCell ref="F290:F291"/>
    <mergeCell ref="G290:H291"/>
    <mergeCell ref="I290:I291"/>
    <mergeCell ref="H286:H287"/>
    <mergeCell ref="I286:I287"/>
    <mergeCell ref="B288:B289"/>
    <mergeCell ref="C288:D289"/>
    <mergeCell ref="E288:E289"/>
    <mergeCell ref="F288:F289"/>
    <mergeCell ref="G288:H289"/>
    <mergeCell ref="I288:I289"/>
    <mergeCell ref="B286:B287"/>
    <mergeCell ref="C286:C287"/>
    <mergeCell ref="D286:D287"/>
    <mergeCell ref="E286:E287"/>
    <mergeCell ref="F286:F287"/>
    <mergeCell ref="G286:G287"/>
    <mergeCell ref="Z276:Z277"/>
    <mergeCell ref="B281:I281"/>
    <mergeCell ref="C283:I283"/>
    <mergeCell ref="C284:E284"/>
    <mergeCell ref="G284:I284"/>
    <mergeCell ref="C285:I285"/>
    <mergeCell ref="T276:T277"/>
    <mergeCell ref="U276:U277"/>
    <mergeCell ref="V276:V277"/>
    <mergeCell ref="W276:W277"/>
    <mergeCell ref="X276:X277"/>
    <mergeCell ref="Y276:Y277"/>
    <mergeCell ref="N276:N277"/>
    <mergeCell ref="O276:O277"/>
    <mergeCell ref="P276:P277"/>
    <mergeCell ref="Q276:Q277"/>
    <mergeCell ref="R276:R277"/>
    <mergeCell ref="S276:S277"/>
    <mergeCell ref="H276:H277"/>
    <mergeCell ref="I276:I277"/>
    <mergeCell ref="J276:J277"/>
    <mergeCell ref="K276:K277"/>
    <mergeCell ref="L276:L277"/>
    <mergeCell ref="M276:M277"/>
    <mergeCell ref="V274:V275"/>
    <mergeCell ref="W274:W275"/>
    <mergeCell ref="X274:Y275"/>
    <mergeCell ref="Z274:Z275"/>
    <mergeCell ref="B276:B277"/>
    <mergeCell ref="C276:C277"/>
    <mergeCell ref="D276:D277"/>
    <mergeCell ref="E276:E277"/>
    <mergeCell ref="F276:F277"/>
    <mergeCell ref="G276:G277"/>
    <mergeCell ref="N274:N275"/>
    <mergeCell ref="O274:O275"/>
    <mergeCell ref="P274:Q275"/>
    <mergeCell ref="R274:R275"/>
    <mergeCell ref="S274:S275"/>
    <mergeCell ref="T274:U275"/>
    <mergeCell ref="Z272:Z273"/>
    <mergeCell ref="B274:B275"/>
    <mergeCell ref="C274:C275"/>
    <mergeCell ref="D274:E275"/>
    <mergeCell ref="F274:F275"/>
    <mergeCell ref="G274:G275"/>
    <mergeCell ref="H274:I275"/>
    <mergeCell ref="J274:J275"/>
    <mergeCell ref="K274:K275"/>
    <mergeCell ref="L274:M275"/>
    <mergeCell ref="T272:T273"/>
    <mergeCell ref="U272:U273"/>
    <mergeCell ref="V272:V273"/>
    <mergeCell ref="W272:W273"/>
    <mergeCell ref="X272:X273"/>
    <mergeCell ref="Y272:Y273"/>
    <mergeCell ref="N272:N273"/>
    <mergeCell ref="O272:O273"/>
    <mergeCell ref="P272:P273"/>
    <mergeCell ref="Q272:Q273"/>
    <mergeCell ref="R272:R273"/>
    <mergeCell ref="S272:S273"/>
    <mergeCell ref="H272:H273"/>
    <mergeCell ref="I272:I273"/>
    <mergeCell ref="J272:J273"/>
    <mergeCell ref="K272:K273"/>
    <mergeCell ref="L272:L273"/>
    <mergeCell ref="M272:M273"/>
    <mergeCell ref="B272:B273"/>
    <mergeCell ref="C272:C273"/>
    <mergeCell ref="D272:D273"/>
    <mergeCell ref="E272:E273"/>
    <mergeCell ref="F272:F273"/>
    <mergeCell ref="G272:G273"/>
    <mergeCell ref="X270:Z270"/>
    <mergeCell ref="D271:F271"/>
    <mergeCell ref="H271:J271"/>
    <mergeCell ref="L271:N271"/>
    <mergeCell ref="P271:R271"/>
    <mergeCell ref="T271:V271"/>
    <mergeCell ref="X271:Z271"/>
    <mergeCell ref="V268:V269"/>
    <mergeCell ref="W268:W269"/>
    <mergeCell ref="X268:X269"/>
    <mergeCell ref="Y268:Y269"/>
    <mergeCell ref="Z268:Z269"/>
    <mergeCell ref="D270:F270"/>
    <mergeCell ref="H270:J270"/>
    <mergeCell ref="L270:N270"/>
    <mergeCell ref="P270:R270"/>
    <mergeCell ref="T270:V270"/>
    <mergeCell ref="P268:P269"/>
    <mergeCell ref="Q268:Q269"/>
    <mergeCell ref="R268:R269"/>
    <mergeCell ref="S268:S269"/>
    <mergeCell ref="T268:T269"/>
    <mergeCell ref="U268:U269"/>
    <mergeCell ref="J268:J269"/>
    <mergeCell ref="K268:K269"/>
    <mergeCell ref="L268:L269"/>
    <mergeCell ref="M268:M269"/>
    <mergeCell ref="N268:N269"/>
    <mergeCell ref="O268:O269"/>
    <mergeCell ref="X266:Y267"/>
    <mergeCell ref="Z266:Z267"/>
    <mergeCell ref="B268:B269"/>
    <mergeCell ref="C268:C269"/>
    <mergeCell ref="D268:D269"/>
    <mergeCell ref="E268:E269"/>
    <mergeCell ref="F268:F269"/>
    <mergeCell ref="G268:G269"/>
    <mergeCell ref="H268:H269"/>
    <mergeCell ref="I268:I269"/>
    <mergeCell ref="P266:Q267"/>
    <mergeCell ref="R266:R267"/>
    <mergeCell ref="S266:S267"/>
    <mergeCell ref="T266:U267"/>
    <mergeCell ref="V266:V267"/>
    <mergeCell ref="W266:W267"/>
    <mergeCell ref="H266:I267"/>
    <mergeCell ref="J266:J267"/>
    <mergeCell ref="K266:K267"/>
    <mergeCell ref="L266:M267"/>
    <mergeCell ref="N266:N267"/>
    <mergeCell ref="O266:O267"/>
    <mergeCell ref="V264:V265"/>
    <mergeCell ref="W264:W265"/>
    <mergeCell ref="X264:X265"/>
    <mergeCell ref="Y264:Y265"/>
    <mergeCell ref="Z264:Z265"/>
    <mergeCell ref="B266:B267"/>
    <mergeCell ref="C266:C267"/>
    <mergeCell ref="D266:E267"/>
    <mergeCell ref="F266:F267"/>
    <mergeCell ref="G266:G267"/>
    <mergeCell ref="P264:P265"/>
    <mergeCell ref="Q264:Q265"/>
    <mergeCell ref="R264:R265"/>
    <mergeCell ref="S264:S265"/>
    <mergeCell ref="T264:T265"/>
    <mergeCell ref="U264:U265"/>
    <mergeCell ref="J264:J265"/>
    <mergeCell ref="K264:K265"/>
    <mergeCell ref="L264:L265"/>
    <mergeCell ref="M264:M265"/>
    <mergeCell ref="N264:N265"/>
    <mergeCell ref="O264:O265"/>
    <mergeCell ref="D262:Z262"/>
    <mergeCell ref="D263:Z263"/>
    <mergeCell ref="B264:B265"/>
    <mergeCell ref="C264:C265"/>
    <mergeCell ref="D264:D265"/>
    <mergeCell ref="E264:E265"/>
    <mergeCell ref="F264:F265"/>
    <mergeCell ref="G264:G265"/>
    <mergeCell ref="H264:H265"/>
    <mergeCell ref="I264:I265"/>
    <mergeCell ref="X260:Z260"/>
    <mergeCell ref="D261:F261"/>
    <mergeCell ref="H261:J261"/>
    <mergeCell ref="L261:N261"/>
    <mergeCell ref="P261:R261"/>
    <mergeCell ref="T261:V261"/>
    <mergeCell ref="X261:Z261"/>
    <mergeCell ref="D259:F259"/>
    <mergeCell ref="H259:J259"/>
    <mergeCell ref="L259:N259"/>
    <mergeCell ref="P259:V259"/>
    <mergeCell ref="X259:Z259"/>
    <mergeCell ref="D260:F260"/>
    <mergeCell ref="H260:J260"/>
    <mergeCell ref="L260:N260"/>
    <mergeCell ref="P260:R260"/>
    <mergeCell ref="T260:V260"/>
    <mergeCell ref="Z252:Z253"/>
    <mergeCell ref="B255:Z255"/>
    <mergeCell ref="D257:Z257"/>
    <mergeCell ref="D258:F258"/>
    <mergeCell ref="H258:J258"/>
    <mergeCell ref="L258:N258"/>
    <mergeCell ref="P258:V258"/>
    <mergeCell ref="X258:Z258"/>
    <mergeCell ref="T252:T253"/>
    <mergeCell ref="U252:U253"/>
    <mergeCell ref="V252:V253"/>
    <mergeCell ref="W252:W253"/>
    <mergeCell ref="X252:X253"/>
    <mergeCell ref="Y252:Y253"/>
    <mergeCell ref="N252:N253"/>
    <mergeCell ref="O252:O253"/>
    <mergeCell ref="P252:P253"/>
    <mergeCell ref="Q252:Q253"/>
    <mergeCell ref="R252:R253"/>
    <mergeCell ref="S252:S253"/>
    <mergeCell ref="H252:H253"/>
    <mergeCell ref="I252:I253"/>
    <mergeCell ref="J252:J253"/>
    <mergeCell ref="K252:K253"/>
    <mergeCell ref="L252:L253"/>
    <mergeCell ref="M252:M253"/>
    <mergeCell ref="V250:V251"/>
    <mergeCell ref="W250:W251"/>
    <mergeCell ref="X250:Y251"/>
    <mergeCell ref="Z250:Z251"/>
    <mergeCell ref="B252:B253"/>
    <mergeCell ref="C252:C253"/>
    <mergeCell ref="D252:D253"/>
    <mergeCell ref="E252:E253"/>
    <mergeCell ref="F252:F253"/>
    <mergeCell ref="G252:G253"/>
    <mergeCell ref="N250:N251"/>
    <mergeCell ref="O250:O251"/>
    <mergeCell ref="P250:Q251"/>
    <mergeCell ref="R250:R251"/>
    <mergeCell ref="S250:S251"/>
    <mergeCell ref="T250:U251"/>
    <mergeCell ref="Z248:Z249"/>
    <mergeCell ref="B250:B251"/>
    <mergeCell ref="C250:C251"/>
    <mergeCell ref="D250:E251"/>
    <mergeCell ref="F250:F251"/>
    <mergeCell ref="G250:G251"/>
    <mergeCell ref="H250:I251"/>
    <mergeCell ref="J250:J251"/>
    <mergeCell ref="K250:K251"/>
    <mergeCell ref="L250:M251"/>
    <mergeCell ref="T248:T249"/>
    <mergeCell ref="U248:U249"/>
    <mergeCell ref="V248:V249"/>
    <mergeCell ref="W248:W249"/>
    <mergeCell ref="X248:X249"/>
    <mergeCell ref="Y248:Y249"/>
    <mergeCell ref="N248:N249"/>
    <mergeCell ref="O248:O249"/>
    <mergeCell ref="P248:P249"/>
    <mergeCell ref="Q248:Q249"/>
    <mergeCell ref="R248:R249"/>
    <mergeCell ref="S248:S249"/>
    <mergeCell ref="H248:H249"/>
    <mergeCell ref="I248:I249"/>
    <mergeCell ref="J248:J249"/>
    <mergeCell ref="K248:K249"/>
    <mergeCell ref="L248:L249"/>
    <mergeCell ref="M248:M249"/>
    <mergeCell ref="B248:B249"/>
    <mergeCell ref="C248:C249"/>
    <mergeCell ref="D248:D249"/>
    <mergeCell ref="E248:E249"/>
    <mergeCell ref="F248:F249"/>
    <mergeCell ref="G248:G249"/>
    <mergeCell ref="Z244:Z245"/>
    <mergeCell ref="D246:Z246"/>
    <mergeCell ref="D247:F247"/>
    <mergeCell ref="H247:J247"/>
    <mergeCell ref="L247:N247"/>
    <mergeCell ref="P247:R247"/>
    <mergeCell ref="T247:V247"/>
    <mergeCell ref="X247:Z247"/>
    <mergeCell ref="T244:T245"/>
    <mergeCell ref="U244:U245"/>
    <mergeCell ref="V244:V245"/>
    <mergeCell ref="W244:W245"/>
    <mergeCell ref="X244:X245"/>
    <mergeCell ref="Y244:Y245"/>
    <mergeCell ref="N244:N245"/>
    <mergeCell ref="O244:O245"/>
    <mergeCell ref="P244:P245"/>
    <mergeCell ref="Q244:Q245"/>
    <mergeCell ref="R244:R245"/>
    <mergeCell ref="S244:S245"/>
    <mergeCell ref="H244:H245"/>
    <mergeCell ref="I244:I245"/>
    <mergeCell ref="J244:J245"/>
    <mergeCell ref="K244:K245"/>
    <mergeCell ref="L244:L245"/>
    <mergeCell ref="M244:M245"/>
    <mergeCell ref="V242:V243"/>
    <mergeCell ref="W242:W243"/>
    <mergeCell ref="X242:Y243"/>
    <mergeCell ref="Z242:Z243"/>
    <mergeCell ref="B244:B245"/>
    <mergeCell ref="C244:C245"/>
    <mergeCell ref="D244:D245"/>
    <mergeCell ref="E244:E245"/>
    <mergeCell ref="F244:F245"/>
    <mergeCell ref="G244:G245"/>
    <mergeCell ref="N242:N243"/>
    <mergeCell ref="O242:O243"/>
    <mergeCell ref="P242:Q243"/>
    <mergeCell ref="R242:R243"/>
    <mergeCell ref="S242:S243"/>
    <mergeCell ref="T242:U243"/>
    <mergeCell ref="Z240:Z241"/>
    <mergeCell ref="B242:B243"/>
    <mergeCell ref="C242:C243"/>
    <mergeCell ref="D242:E243"/>
    <mergeCell ref="F242:F243"/>
    <mergeCell ref="G242:G243"/>
    <mergeCell ref="H242:I243"/>
    <mergeCell ref="J242:J243"/>
    <mergeCell ref="K242:K243"/>
    <mergeCell ref="L242:M243"/>
    <mergeCell ref="T240:T241"/>
    <mergeCell ref="U240:U241"/>
    <mergeCell ref="V240:V241"/>
    <mergeCell ref="W240:W241"/>
    <mergeCell ref="X240:X241"/>
    <mergeCell ref="Y240:Y241"/>
    <mergeCell ref="N240:N241"/>
    <mergeCell ref="O240:O241"/>
    <mergeCell ref="P240:P241"/>
    <mergeCell ref="Q240:Q241"/>
    <mergeCell ref="R240:R241"/>
    <mergeCell ref="S240:S241"/>
    <mergeCell ref="H240:H241"/>
    <mergeCell ref="I240:I241"/>
    <mergeCell ref="J240:J241"/>
    <mergeCell ref="K240:K241"/>
    <mergeCell ref="L240:L241"/>
    <mergeCell ref="M240:M241"/>
    <mergeCell ref="D237:Z237"/>
    <mergeCell ref="B238:B239"/>
    <mergeCell ref="C238:C239"/>
    <mergeCell ref="D238:Z239"/>
    <mergeCell ref="B240:B241"/>
    <mergeCell ref="C240:C241"/>
    <mergeCell ref="D240:D241"/>
    <mergeCell ref="E240:E241"/>
    <mergeCell ref="F240:F241"/>
    <mergeCell ref="G240:G241"/>
    <mergeCell ref="X235:Z235"/>
    <mergeCell ref="D236:F236"/>
    <mergeCell ref="H236:J236"/>
    <mergeCell ref="L236:N236"/>
    <mergeCell ref="P236:R236"/>
    <mergeCell ref="T236:V236"/>
    <mergeCell ref="X236:Z236"/>
    <mergeCell ref="D234:F234"/>
    <mergeCell ref="H234:J234"/>
    <mergeCell ref="L234:N234"/>
    <mergeCell ref="P234:V234"/>
    <mergeCell ref="X234:Z234"/>
    <mergeCell ref="D235:F235"/>
    <mergeCell ref="H235:J235"/>
    <mergeCell ref="L235:N235"/>
    <mergeCell ref="P235:R235"/>
    <mergeCell ref="T235:V235"/>
    <mergeCell ref="H227:H228"/>
    <mergeCell ref="I227:I228"/>
    <mergeCell ref="B230:Z230"/>
    <mergeCell ref="D232:Z232"/>
    <mergeCell ref="D233:F233"/>
    <mergeCell ref="H233:J233"/>
    <mergeCell ref="L233:N233"/>
    <mergeCell ref="P233:V233"/>
    <mergeCell ref="X233:Z233"/>
    <mergeCell ref="B227:B228"/>
    <mergeCell ref="C227:C228"/>
    <mergeCell ref="D227:D228"/>
    <mergeCell ref="E227:E228"/>
    <mergeCell ref="F227:F228"/>
    <mergeCell ref="G227:G228"/>
    <mergeCell ref="B225:B226"/>
    <mergeCell ref="C225:D226"/>
    <mergeCell ref="E225:E226"/>
    <mergeCell ref="F225:F226"/>
    <mergeCell ref="G225:H226"/>
    <mergeCell ref="I225:I226"/>
    <mergeCell ref="C222:I222"/>
    <mergeCell ref="B223:B224"/>
    <mergeCell ref="C223:C224"/>
    <mergeCell ref="D223:D224"/>
    <mergeCell ref="E223:E224"/>
    <mergeCell ref="F223:F224"/>
    <mergeCell ref="G223:G224"/>
    <mergeCell ref="H223:H224"/>
    <mergeCell ref="I223:I224"/>
    <mergeCell ref="H215:H216"/>
    <mergeCell ref="I215:I216"/>
    <mergeCell ref="B218:I218"/>
    <mergeCell ref="C220:I220"/>
    <mergeCell ref="C221:E221"/>
    <mergeCell ref="G221:I221"/>
    <mergeCell ref="B215:B216"/>
    <mergeCell ref="C215:C216"/>
    <mergeCell ref="D215:D216"/>
    <mergeCell ref="E215:E216"/>
    <mergeCell ref="F215:F216"/>
    <mergeCell ref="G215:G216"/>
    <mergeCell ref="B213:B214"/>
    <mergeCell ref="C213:D214"/>
    <mergeCell ref="E213:E214"/>
    <mergeCell ref="F213:F214"/>
    <mergeCell ref="G213:H214"/>
    <mergeCell ref="I213:I214"/>
    <mergeCell ref="B211:B212"/>
    <mergeCell ref="C211:D212"/>
    <mergeCell ref="E211:E212"/>
    <mergeCell ref="F211:F212"/>
    <mergeCell ref="G211:H212"/>
    <mergeCell ref="I211:I212"/>
    <mergeCell ref="G207:G208"/>
    <mergeCell ref="H207:H208"/>
    <mergeCell ref="I207:I208"/>
    <mergeCell ref="B209:B210"/>
    <mergeCell ref="C209:D210"/>
    <mergeCell ref="E209:E210"/>
    <mergeCell ref="F209:F210"/>
    <mergeCell ref="G209:H210"/>
    <mergeCell ref="I209:I210"/>
    <mergeCell ref="H202:H203"/>
    <mergeCell ref="I202:I203"/>
    <mergeCell ref="B204:I204"/>
    <mergeCell ref="C206:E206"/>
    <mergeCell ref="G206:I206"/>
    <mergeCell ref="B207:B208"/>
    <mergeCell ref="C207:C208"/>
    <mergeCell ref="D207:D208"/>
    <mergeCell ref="E207:E208"/>
    <mergeCell ref="F207:F208"/>
    <mergeCell ref="B202:B203"/>
    <mergeCell ref="C202:C203"/>
    <mergeCell ref="D202:D203"/>
    <mergeCell ref="E202:E203"/>
    <mergeCell ref="F202:F203"/>
    <mergeCell ref="G202:G203"/>
    <mergeCell ref="B200:B201"/>
    <mergeCell ref="C200:D201"/>
    <mergeCell ref="E200:E201"/>
    <mergeCell ref="F200:F201"/>
    <mergeCell ref="G200:H201"/>
    <mergeCell ref="I200:I201"/>
    <mergeCell ref="B198:B199"/>
    <mergeCell ref="C198:D199"/>
    <mergeCell ref="E198:E199"/>
    <mergeCell ref="F198:F199"/>
    <mergeCell ref="G198:H199"/>
    <mergeCell ref="I198:I199"/>
    <mergeCell ref="B196:B197"/>
    <mergeCell ref="C196:D197"/>
    <mergeCell ref="E196:E197"/>
    <mergeCell ref="F196:F197"/>
    <mergeCell ref="G196:H197"/>
    <mergeCell ref="I196:I197"/>
    <mergeCell ref="I192:I193"/>
    <mergeCell ref="B194:B195"/>
    <mergeCell ref="C194:D195"/>
    <mergeCell ref="E194:E195"/>
    <mergeCell ref="F194:F195"/>
    <mergeCell ref="G194:H195"/>
    <mergeCell ref="I194:I195"/>
    <mergeCell ref="C190:I190"/>
    <mergeCell ref="C191:E191"/>
    <mergeCell ref="G191:I191"/>
    <mergeCell ref="B192:B193"/>
    <mergeCell ref="C192:C193"/>
    <mergeCell ref="D192:D193"/>
    <mergeCell ref="E192:E193"/>
    <mergeCell ref="F192:F193"/>
    <mergeCell ref="G192:G193"/>
    <mergeCell ref="H192:H193"/>
    <mergeCell ref="N183:N184"/>
    <mergeCell ref="O183:O184"/>
    <mergeCell ref="B186:I186"/>
    <mergeCell ref="B188:B189"/>
    <mergeCell ref="C188:E188"/>
    <mergeCell ref="C189:E189"/>
    <mergeCell ref="F188:F189"/>
    <mergeCell ref="G188:I188"/>
    <mergeCell ref="G189:I189"/>
    <mergeCell ref="H183:H184"/>
    <mergeCell ref="I183:I184"/>
    <mergeCell ref="J183:J184"/>
    <mergeCell ref="K183:K184"/>
    <mergeCell ref="L183:L184"/>
    <mergeCell ref="M183:M184"/>
    <mergeCell ref="B183:B184"/>
    <mergeCell ref="C183:C184"/>
    <mergeCell ref="D183:D184"/>
    <mergeCell ref="E183:E184"/>
    <mergeCell ref="F183:F184"/>
    <mergeCell ref="G183:G184"/>
    <mergeCell ref="I181:I182"/>
    <mergeCell ref="J181:K182"/>
    <mergeCell ref="L181:L182"/>
    <mergeCell ref="M181:M182"/>
    <mergeCell ref="N181:N182"/>
    <mergeCell ref="O181:O182"/>
    <mergeCell ref="B181:B182"/>
    <mergeCell ref="C181:D182"/>
    <mergeCell ref="E181:E182"/>
    <mergeCell ref="F181:F182"/>
    <mergeCell ref="G181:G182"/>
    <mergeCell ref="H181:H182"/>
    <mergeCell ref="I179:I180"/>
    <mergeCell ref="J179:K180"/>
    <mergeCell ref="L179:L180"/>
    <mergeCell ref="M179:M180"/>
    <mergeCell ref="N179:N180"/>
    <mergeCell ref="O179:O180"/>
    <mergeCell ref="B179:B180"/>
    <mergeCell ref="C179:D180"/>
    <mergeCell ref="E179:E180"/>
    <mergeCell ref="F179:F180"/>
    <mergeCell ref="G179:G180"/>
    <mergeCell ref="H179:H180"/>
    <mergeCell ref="I177:I178"/>
    <mergeCell ref="J177:K178"/>
    <mergeCell ref="L177:L178"/>
    <mergeCell ref="M177:M178"/>
    <mergeCell ref="N177:N178"/>
    <mergeCell ref="O177:O178"/>
    <mergeCell ref="B177:B178"/>
    <mergeCell ref="C177:D178"/>
    <mergeCell ref="E177:E178"/>
    <mergeCell ref="F177:F178"/>
    <mergeCell ref="G177:G178"/>
    <mergeCell ref="H177:H178"/>
    <mergeCell ref="I175:I176"/>
    <mergeCell ref="J175:K176"/>
    <mergeCell ref="L175:L176"/>
    <mergeCell ref="M175:M176"/>
    <mergeCell ref="N175:N176"/>
    <mergeCell ref="O175:O176"/>
    <mergeCell ref="B175:B176"/>
    <mergeCell ref="C175:D176"/>
    <mergeCell ref="E175:E176"/>
    <mergeCell ref="F175:F176"/>
    <mergeCell ref="G175:G176"/>
    <mergeCell ref="H175:H176"/>
    <mergeCell ref="I173:I174"/>
    <mergeCell ref="J173:K174"/>
    <mergeCell ref="L173:L174"/>
    <mergeCell ref="M173:M174"/>
    <mergeCell ref="N173:N174"/>
    <mergeCell ref="O173:O174"/>
    <mergeCell ref="B173:B174"/>
    <mergeCell ref="C173:D174"/>
    <mergeCell ref="E173:E174"/>
    <mergeCell ref="F173:F174"/>
    <mergeCell ref="G173:G174"/>
    <mergeCell ref="H173:H174"/>
    <mergeCell ref="I171:I172"/>
    <mergeCell ref="J171:K172"/>
    <mergeCell ref="L171:L172"/>
    <mergeCell ref="M171:M172"/>
    <mergeCell ref="N171:N172"/>
    <mergeCell ref="O171:O172"/>
    <mergeCell ref="B171:B172"/>
    <mergeCell ref="C171:D172"/>
    <mergeCell ref="E171:E172"/>
    <mergeCell ref="F171:F172"/>
    <mergeCell ref="G171:G172"/>
    <mergeCell ref="H171:H172"/>
    <mergeCell ref="I169:I170"/>
    <mergeCell ref="J169:K170"/>
    <mergeCell ref="L169:L170"/>
    <mergeCell ref="M169:M170"/>
    <mergeCell ref="N169:N170"/>
    <mergeCell ref="O169:O170"/>
    <mergeCell ref="L167:L168"/>
    <mergeCell ref="M167:M168"/>
    <mergeCell ref="N167:N168"/>
    <mergeCell ref="O167:O168"/>
    <mergeCell ref="B169:B170"/>
    <mergeCell ref="C169:D170"/>
    <mergeCell ref="E169:E170"/>
    <mergeCell ref="F169:F170"/>
    <mergeCell ref="G169:G170"/>
    <mergeCell ref="H169:H170"/>
    <mergeCell ref="N165:N166"/>
    <mergeCell ref="O165:O166"/>
    <mergeCell ref="B167:B168"/>
    <mergeCell ref="C167:D168"/>
    <mergeCell ref="E167:E168"/>
    <mergeCell ref="F167:F168"/>
    <mergeCell ref="G167:G168"/>
    <mergeCell ref="H167:H168"/>
    <mergeCell ref="I167:I168"/>
    <mergeCell ref="J167:K168"/>
    <mergeCell ref="H165:H166"/>
    <mergeCell ref="I165:I166"/>
    <mergeCell ref="J165:J166"/>
    <mergeCell ref="K165:K166"/>
    <mergeCell ref="L165:L166"/>
    <mergeCell ref="M165:M166"/>
    <mergeCell ref="B165:B166"/>
    <mergeCell ref="C165:C166"/>
    <mergeCell ref="D165:D166"/>
    <mergeCell ref="E165:E166"/>
    <mergeCell ref="F165:F166"/>
    <mergeCell ref="G165:G166"/>
    <mergeCell ref="N160:N161"/>
    <mergeCell ref="O160:O161"/>
    <mergeCell ref="B162:O162"/>
    <mergeCell ref="C164:E164"/>
    <mergeCell ref="G164:H164"/>
    <mergeCell ref="J164:L164"/>
    <mergeCell ref="N164:O164"/>
    <mergeCell ref="H160:H161"/>
    <mergeCell ref="I160:I161"/>
    <mergeCell ref="J160:J161"/>
    <mergeCell ref="K160:K161"/>
    <mergeCell ref="L160:L161"/>
    <mergeCell ref="M160:M161"/>
    <mergeCell ref="B160:B161"/>
    <mergeCell ref="C160:C161"/>
    <mergeCell ref="D160:D161"/>
    <mergeCell ref="E160:E161"/>
    <mergeCell ref="F160:F161"/>
    <mergeCell ref="G160:G161"/>
    <mergeCell ref="I158:I159"/>
    <mergeCell ref="J158:K159"/>
    <mergeCell ref="L158:L159"/>
    <mergeCell ref="M158:M159"/>
    <mergeCell ref="N158:N159"/>
    <mergeCell ref="O158:O159"/>
    <mergeCell ref="B158:B159"/>
    <mergeCell ref="C158:D159"/>
    <mergeCell ref="E158:E159"/>
    <mergeCell ref="F158:F159"/>
    <mergeCell ref="G158:G159"/>
    <mergeCell ref="H158:H159"/>
    <mergeCell ref="I156:I157"/>
    <mergeCell ref="J156:K157"/>
    <mergeCell ref="L156:L157"/>
    <mergeCell ref="M156:M157"/>
    <mergeCell ref="N156:N157"/>
    <mergeCell ref="O156:O157"/>
    <mergeCell ref="L154:L155"/>
    <mergeCell ref="M154:M155"/>
    <mergeCell ref="N154:N155"/>
    <mergeCell ref="O154:O155"/>
    <mergeCell ref="B156:B157"/>
    <mergeCell ref="C156:D157"/>
    <mergeCell ref="E156:E157"/>
    <mergeCell ref="F156:F157"/>
    <mergeCell ref="G156:G157"/>
    <mergeCell ref="H156:H157"/>
    <mergeCell ref="N152:N153"/>
    <mergeCell ref="O152:O153"/>
    <mergeCell ref="B154:B155"/>
    <mergeCell ref="C154:D155"/>
    <mergeCell ref="E154:E155"/>
    <mergeCell ref="F154:F155"/>
    <mergeCell ref="G154:G155"/>
    <mergeCell ref="H154:H155"/>
    <mergeCell ref="I154:I155"/>
    <mergeCell ref="J154:K155"/>
    <mergeCell ref="H152:H153"/>
    <mergeCell ref="I152:I153"/>
    <mergeCell ref="J152:J153"/>
    <mergeCell ref="K152:K153"/>
    <mergeCell ref="L152:L153"/>
    <mergeCell ref="M152:M153"/>
    <mergeCell ref="B152:B153"/>
    <mergeCell ref="C152:C153"/>
    <mergeCell ref="D152:D153"/>
    <mergeCell ref="E152:E153"/>
    <mergeCell ref="F152:F153"/>
    <mergeCell ref="G152:G153"/>
    <mergeCell ref="C150:E150"/>
    <mergeCell ref="G150:H150"/>
    <mergeCell ref="J150:L150"/>
    <mergeCell ref="N150:O150"/>
    <mergeCell ref="C151:E151"/>
    <mergeCell ref="G151:H151"/>
    <mergeCell ref="J151:L151"/>
    <mergeCell ref="N151:O151"/>
    <mergeCell ref="J142:J143"/>
    <mergeCell ref="B145:O145"/>
    <mergeCell ref="C147:H147"/>
    <mergeCell ref="J147:O147"/>
    <mergeCell ref="C148:O148"/>
    <mergeCell ref="C149:E149"/>
    <mergeCell ref="G149:H149"/>
    <mergeCell ref="J149:L149"/>
    <mergeCell ref="N149:O149"/>
    <mergeCell ref="D141:E141"/>
    <mergeCell ref="H141:I141"/>
    <mergeCell ref="B142:B143"/>
    <mergeCell ref="C142:C143"/>
    <mergeCell ref="D142:D143"/>
    <mergeCell ref="E142:E143"/>
    <mergeCell ref="F142:F143"/>
    <mergeCell ref="G142:G143"/>
    <mergeCell ref="H142:H143"/>
    <mergeCell ref="I142:I143"/>
    <mergeCell ref="D138:J138"/>
    <mergeCell ref="B139:B140"/>
    <mergeCell ref="C139:C140"/>
    <mergeCell ref="D139:D140"/>
    <mergeCell ref="E139:E140"/>
    <mergeCell ref="F139:F140"/>
    <mergeCell ref="G139:G140"/>
    <mergeCell ref="H139:H140"/>
    <mergeCell ref="I139:I140"/>
    <mergeCell ref="J139:J140"/>
    <mergeCell ref="T131:T132"/>
    <mergeCell ref="U131:U132"/>
    <mergeCell ref="B134:J134"/>
    <mergeCell ref="D136:J136"/>
    <mergeCell ref="D137:F137"/>
    <mergeCell ref="H137:J137"/>
    <mergeCell ref="N131:N132"/>
    <mergeCell ref="O131:O132"/>
    <mergeCell ref="P131:P132"/>
    <mergeCell ref="Q131:Q132"/>
    <mergeCell ref="R131:R132"/>
    <mergeCell ref="S131:S132"/>
    <mergeCell ref="H131:H132"/>
    <mergeCell ref="I131:I132"/>
    <mergeCell ref="J131:J132"/>
    <mergeCell ref="K131:K132"/>
    <mergeCell ref="L131:L132"/>
    <mergeCell ref="M131:M132"/>
    <mergeCell ref="B131:B132"/>
    <mergeCell ref="C131:C132"/>
    <mergeCell ref="D131:D132"/>
    <mergeCell ref="E131:E132"/>
    <mergeCell ref="F131:F132"/>
    <mergeCell ref="G131:G132"/>
    <mergeCell ref="N129:N130"/>
    <mergeCell ref="O129:P130"/>
    <mergeCell ref="Q129:Q130"/>
    <mergeCell ref="R129:R130"/>
    <mergeCell ref="S129:T130"/>
    <mergeCell ref="U129:U130"/>
    <mergeCell ref="U127:U128"/>
    <mergeCell ref="B129:B130"/>
    <mergeCell ref="C129:D130"/>
    <mergeCell ref="E129:E130"/>
    <mergeCell ref="F129:F130"/>
    <mergeCell ref="G129:H130"/>
    <mergeCell ref="I129:I130"/>
    <mergeCell ref="J129:J130"/>
    <mergeCell ref="K129:L130"/>
    <mergeCell ref="M129:M130"/>
    <mergeCell ref="M127:M128"/>
    <mergeCell ref="N127:N128"/>
    <mergeCell ref="O127:P128"/>
    <mergeCell ref="Q127:Q128"/>
    <mergeCell ref="R127:R128"/>
    <mergeCell ref="S127:T128"/>
    <mergeCell ref="S125:T126"/>
    <mergeCell ref="U125:U126"/>
    <mergeCell ref="B127:B128"/>
    <mergeCell ref="C127:D128"/>
    <mergeCell ref="E127:E128"/>
    <mergeCell ref="F127:F128"/>
    <mergeCell ref="G127:H128"/>
    <mergeCell ref="I127:I128"/>
    <mergeCell ref="J127:J128"/>
    <mergeCell ref="K127:L128"/>
    <mergeCell ref="K125:L126"/>
    <mergeCell ref="M125:M126"/>
    <mergeCell ref="N125:N126"/>
    <mergeCell ref="O125:P126"/>
    <mergeCell ref="Q125:Q126"/>
    <mergeCell ref="R125:R126"/>
    <mergeCell ref="R123:R124"/>
    <mergeCell ref="S123:T124"/>
    <mergeCell ref="U123:U124"/>
    <mergeCell ref="B125:B126"/>
    <mergeCell ref="C125:D126"/>
    <mergeCell ref="E125:E126"/>
    <mergeCell ref="F125:F126"/>
    <mergeCell ref="G125:H126"/>
    <mergeCell ref="I125:I126"/>
    <mergeCell ref="J125:J126"/>
    <mergeCell ref="J123:J124"/>
    <mergeCell ref="K123:L124"/>
    <mergeCell ref="M123:M124"/>
    <mergeCell ref="N123:N124"/>
    <mergeCell ref="O123:P124"/>
    <mergeCell ref="Q123:Q124"/>
    <mergeCell ref="B123:B124"/>
    <mergeCell ref="C123:D124"/>
    <mergeCell ref="E123:E124"/>
    <mergeCell ref="F123:F124"/>
    <mergeCell ref="G123:H124"/>
    <mergeCell ref="I123:I124"/>
    <mergeCell ref="N121:N122"/>
    <mergeCell ref="O121:P122"/>
    <mergeCell ref="Q121:Q122"/>
    <mergeCell ref="R121:R122"/>
    <mergeCell ref="S121:T122"/>
    <mergeCell ref="U121:U122"/>
    <mergeCell ref="U119:U120"/>
    <mergeCell ref="B121:B122"/>
    <mergeCell ref="C121:D122"/>
    <mergeCell ref="E121:E122"/>
    <mergeCell ref="F121:F122"/>
    <mergeCell ref="G121:H122"/>
    <mergeCell ref="I121:I122"/>
    <mergeCell ref="J121:J122"/>
    <mergeCell ref="K121:L122"/>
    <mergeCell ref="M121:M122"/>
    <mergeCell ref="O119:O120"/>
    <mergeCell ref="P119:P120"/>
    <mergeCell ref="Q119:Q120"/>
    <mergeCell ref="R119:R120"/>
    <mergeCell ref="S119:S120"/>
    <mergeCell ref="T119:T120"/>
    <mergeCell ref="I119:I120"/>
    <mergeCell ref="J119:J120"/>
    <mergeCell ref="K119:K120"/>
    <mergeCell ref="L119:L120"/>
    <mergeCell ref="M119:M120"/>
    <mergeCell ref="N119:N120"/>
    <mergeCell ref="O117:Q117"/>
    <mergeCell ref="S117:U117"/>
    <mergeCell ref="C118:U118"/>
    <mergeCell ref="B119:B120"/>
    <mergeCell ref="C119:C120"/>
    <mergeCell ref="D119:D120"/>
    <mergeCell ref="E119:E120"/>
    <mergeCell ref="F119:F120"/>
    <mergeCell ref="G119:G120"/>
    <mergeCell ref="H119:H120"/>
    <mergeCell ref="T111:T112"/>
    <mergeCell ref="U111:U112"/>
    <mergeCell ref="B113:U113"/>
    <mergeCell ref="C115:U115"/>
    <mergeCell ref="C116:E116"/>
    <mergeCell ref="C117:E117"/>
    <mergeCell ref="G116:M116"/>
    <mergeCell ref="O116:U116"/>
    <mergeCell ref="G117:I117"/>
    <mergeCell ref="K117:M117"/>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N109:N110"/>
    <mergeCell ref="O109:P110"/>
    <mergeCell ref="Q109:Q110"/>
    <mergeCell ref="R109:R110"/>
    <mergeCell ref="S109:T110"/>
    <mergeCell ref="U109:U110"/>
    <mergeCell ref="U107:U108"/>
    <mergeCell ref="B109:B110"/>
    <mergeCell ref="C109:D110"/>
    <mergeCell ref="E109:E110"/>
    <mergeCell ref="F109:F110"/>
    <mergeCell ref="G109:H110"/>
    <mergeCell ref="I109:I110"/>
    <mergeCell ref="J109:J110"/>
    <mergeCell ref="K109:L110"/>
    <mergeCell ref="M109:M110"/>
    <mergeCell ref="M107:M108"/>
    <mergeCell ref="N107:N108"/>
    <mergeCell ref="O107:P108"/>
    <mergeCell ref="Q107:Q108"/>
    <mergeCell ref="R107:R108"/>
    <mergeCell ref="S107:T108"/>
    <mergeCell ref="S105:T106"/>
    <mergeCell ref="U105:U106"/>
    <mergeCell ref="B107:B108"/>
    <mergeCell ref="C107:D108"/>
    <mergeCell ref="E107:E108"/>
    <mergeCell ref="F107:F108"/>
    <mergeCell ref="G107:H108"/>
    <mergeCell ref="I107:I108"/>
    <mergeCell ref="J107:J108"/>
    <mergeCell ref="K107:L108"/>
    <mergeCell ref="K105:L106"/>
    <mergeCell ref="M105:M106"/>
    <mergeCell ref="N105:N106"/>
    <mergeCell ref="O105:P106"/>
    <mergeCell ref="Q105:Q106"/>
    <mergeCell ref="R105:R106"/>
    <mergeCell ref="R103:R104"/>
    <mergeCell ref="S103:T104"/>
    <mergeCell ref="U103:U104"/>
    <mergeCell ref="B105:B106"/>
    <mergeCell ref="C105:D106"/>
    <mergeCell ref="E105:E106"/>
    <mergeCell ref="F105:F106"/>
    <mergeCell ref="G105:H106"/>
    <mergeCell ref="I105:I106"/>
    <mergeCell ref="J105:J106"/>
    <mergeCell ref="J103:J104"/>
    <mergeCell ref="K103:L104"/>
    <mergeCell ref="M103:M104"/>
    <mergeCell ref="N103:N104"/>
    <mergeCell ref="O103:P104"/>
    <mergeCell ref="Q103:Q104"/>
    <mergeCell ref="Q101:Q102"/>
    <mergeCell ref="R101:R102"/>
    <mergeCell ref="S101:T102"/>
    <mergeCell ref="U101:U102"/>
    <mergeCell ref="B103:B104"/>
    <mergeCell ref="C103:D104"/>
    <mergeCell ref="E103:E104"/>
    <mergeCell ref="F103:F104"/>
    <mergeCell ref="G103:H104"/>
    <mergeCell ref="I103:I104"/>
    <mergeCell ref="I101:I102"/>
    <mergeCell ref="J101:J102"/>
    <mergeCell ref="K101:L102"/>
    <mergeCell ref="M101:M102"/>
    <mergeCell ref="N101:N102"/>
    <mergeCell ref="O101:P102"/>
    <mergeCell ref="Q99:Q100"/>
    <mergeCell ref="R99:R100"/>
    <mergeCell ref="S99:S100"/>
    <mergeCell ref="T99:T100"/>
    <mergeCell ref="U99:U100"/>
    <mergeCell ref="B101:B102"/>
    <mergeCell ref="C101:D102"/>
    <mergeCell ref="E101:E102"/>
    <mergeCell ref="F101:F102"/>
    <mergeCell ref="G101:H102"/>
    <mergeCell ref="K99:K100"/>
    <mergeCell ref="L99:L100"/>
    <mergeCell ref="M99:M100"/>
    <mergeCell ref="N99:N100"/>
    <mergeCell ref="O99:O100"/>
    <mergeCell ref="P99:P100"/>
    <mergeCell ref="C98:U98"/>
    <mergeCell ref="B99:B100"/>
    <mergeCell ref="C99:C100"/>
    <mergeCell ref="D99:D100"/>
    <mergeCell ref="E99:E100"/>
    <mergeCell ref="F99:F100"/>
    <mergeCell ref="G99:G100"/>
    <mergeCell ref="H99:H100"/>
    <mergeCell ref="I99:I100"/>
    <mergeCell ref="J99:J100"/>
    <mergeCell ref="C97:E97"/>
    <mergeCell ref="G96:M96"/>
    <mergeCell ref="O96:U96"/>
    <mergeCell ref="G97:I97"/>
    <mergeCell ref="K97:M97"/>
    <mergeCell ref="O97:Q97"/>
    <mergeCell ref="S97:U97"/>
    <mergeCell ref="O90:O91"/>
    <mergeCell ref="P90:P91"/>
    <mergeCell ref="Q90:Q91"/>
    <mergeCell ref="B93:U93"/>
    <mergeCell ref="C95:U95"/>
    <mergeCell ref="C96:E96"/>
    <mergeCell ref="I90:I91"/>
    <mergeCell ref="J90:J91"/>
    <mergeCell ref="K90:K91"/>
    <mergeCell ref="L90:L91"/>
    <mergeCell ref="M90:M91"/>
    <mergeCell ref="N90:N91"/>
    <mergeCell ref="N88:N89"/>
    <mergeCell ref="O88:P89"/>
    <mergeCell ref="Q88:Q89"/>
    <mergeCell ref="B90:B91"/>
    <mergeCell ref="C90:C91"/>
    <mergeCell ref="D90:D91"/>
    <mergeCell ref="E90:E91"/>
    <mergeCell ref="F90:F91"/>
    <mergeCell ref="G90:G91"/>
    <mergeCell ref="H90:H91"/>
    <mergeCell ref="Q86:Q87"/>
    <mergeCell ref="B88:B89"/>
    <mergeCell ref="C88:D89"/>
    <mergeCell ref="E88:E89"/>
    <mergeCell ref="F88:F89"/>
    <mergeCell ref="G88:H89"/>
    <mergeCell ref="I88:I89"/>
    <mergeCell ref="J88:J89"/>
    <mergeCell ref="K88:L89"/>
    <mergeCell ref="M88:M89"/>
    <mergeCell ref="I86:I87"/>
    <mergeCell ref="J86:J87"/>
    <mergeCell ref="K86:L87"/>
    <mergeCell ref="M86:M87"/>
    <mergeCell ref="N86:N87"/>
    <mergeCell ref="O86:P87"/>
    <mergeCell ref="K84:L85"/>
    <mergeCell ref="M84:M85"/>
    <mergeCell ref="N84:N85"/>
    <mergeCell ref="O84:P85"/>
    <mergeCell ref="Q84:Q85"/>
    <mergeCell ref="B86:B87"/>
    <mergeCell ref="C86:D87"/>
    <mergeCell ref="E86:E87"/>
    <mergeCell ref="F86:F87"/>
    <mergeCell ref="G86:H87"/>
    <mergeCell ref="N82:N83"/>
    <mergeCell ref="O82:P83"/>
    <mergeCell ref="Q82:Q83"/>
    <mergeCell ref="B84:B85"/>
    <mergeCell ref="C84:D85"/>
    <mergeCell ref="E84:E85"/>
    <mergeCell ref="F84:F85"/>
    <mergeCell ref="G84:H85"/>
    <mergeCell ref="I84:I85"/>
    <mergeCell ref="J84:J85"/>
    <mergeCell ref="Q80:Q81"/>
    <mergeCell ref="B82:B83"/>
    <mergeCell ref="C82:D83"/>
    <mergeCell ref="E82:E83"/>
    <mergeCell ref="F82:F83"/>
    <mergeCell ref="G82:H83"/>
    <mergeCell ref="I82:I83"/>
    <mergeCell ref="J82:J83"/>
    <mergeCell ref="K82:L83"/>
    <mergeCell ref="M82:M83"/>
    <mergeCell ref="K80:K81"/>
    <mergeCell ref="L80:L81"/>
    <mergeCell ref="M80:M81"/>
    <mergeCell ref="N80:N81"/>
    <mergeCell ref="O80:O81"/>
    <mergeCell ref="P80:P81"/>
    <mergeCell ref="C79:Q79"/>
    <mergeCell ref="B80:B81"/>
    <mergeCell ref="C80:C81"/>
    <mergeCell ref="D80:D81"/>
    <mergeCell ref="E80:E81"/>
    <mergeCell ref="F80:F81"/>
    <mergeCell ref="G80:G81"/>
    <mergeCell ref="H80:H81"/>
    <mergeCell ref="I80:I81"/>
    <mergeCell ref="J80:J81"/>
    <mergeCell ref="J76:J78"/>
    <mergeCell ref="K76:M76"/>
    <mergeCell ref="K77:M77"/>
    <mergeCell ref="K78:M78"/>
    <mergeCell ref="N76:N78"/>
    <mergeCell ref="O76:Q76"/>
    <mergeCell ref="O77:Q77"/>
    <mergeCell ref="O78:Q78"/>
    <mergeCell ref="B76:B78"/>
    <mergeCell ref="C76:E76"/>
    <mergeCell ref="C77:E77"/>
    <mergeCell ref="C78:E78"/>
    <mergeCell ref="F76:F78"/>
    <mergeCell ref="G76:I76"/>
    <mergeCell ref="G77:I77"/>
    <mergeCell ref="G78:I78"/>
    <mergeCell ref="O70:O71"/>
    <mergeCell ref="P70:P71"/>
    <mergeCell ref="Q70:Q71"/>
    <mergeCell ref="B72:Q72"/>
    <mergeCell ref="C74:Q74"/>
    <mergeCell ref="C75:I75"/>
    <mergeCell ref="K75:Q75"/>
    <mergeCell ref="I70:I71"/>
    <mergeCell ref="J70:J71"/>
    <mergeCell ref="K70:K71"/>
    <mergeCell ref="L70:L71"/>
    <mergeCell ref="M70:M71"/>
    <mergeCell ref="N70:N71"/>
    <mergeCell ref="N68:N69"/>
    <mergeCell ref="O68:P69"/>
    <mergeCell ref="Q68:Q69"/>
    <mergeCell ref="B70:B71"/>
    <mergeCell ref="C70:C71"/>
    <mergeCell ref="D70:D71"/>
    <mergeCell ref="E70:E71"/>
    <mergeCell ref="F70:F71"/>
    <mergeCell ref="G70:G71"/>
    <mergeCell ref="H70:H71"/>
    <mergeCell ref="Q66:Q67"/>
    <mergeCell ref="B68:B69"/>
    <mergeCell ref="C68:D69"/>
    <mergeCell ref="E68:E69"/>
    <mergeCell ref="F68:F69"/>
    <mergeCell ref="G68:H69"/>
    <mergeCell ref="I68:I69"/>
    <mergeCell ref="J68:J69"/>
    <mergeCell ref="K68:L69"/>
    <mergeCell ref="M68:M69"/>
    <mergeCell ref="I66:I67"/>
    <mergeCell ref="J66:J67"/>
    <mergeCell ref="K66:L67"/>
    <mergeCell ref="M66:M67"/>
    <mergeCell ref="N66:N67"/>
    <mergeCell ref="O66:P67"/>
    <mergeCell ref="K64:L65"/>
    <mergeCell ref="M64:M65"/>
    <mergeCell ref="N64:N65"/>
    <mergeCell ref="O64:P65"/>
    <mergeCell ref="Q64:Q65"/>
    <mergeCell ref="B66:B67"/>
    <mergeCell ref="C66:D67"/>
    <mergeCell ref="E66:E67"/>
    <mergeCell ref="F66:F67"/>
    <mergeCell ref="G66:H67"/>
    <mergeCell ref="N62:N63"/>
    <mergeCell ref="O62:P63"/>
    <mergeCell ref="Q62:Q63"/>
    <mergeCell ref="B64:B65"/>
    <mergeCell ref="C64:D65"/>
    <mergeCell ref="E64:E65"/>
    <mergeCell ref="F64:F65"/>
    <mergeCell ref="G64:H65"/>
    <mergeCell ref="I64:I65"/>
    <mergeCell ref="J64:J65"/>
    <mergeCell ref="Q60:Q61"/>
    <mergeCell ref="B62:B63"/>
    <mergeCell ref="C62:D63"/>
    <mergeCell ref="E62:E63"/>
    <mergeCell ref="F62:F63"/>
    <mergeCell ref="G62:H63"/>
    <mergeCell ref="I62:I63"/>
    <mergeCell ref="J62:J63"/>
    <mergeCell ref="K62:L63"/>
    <mergeCell ref="M62:M63"/>
    <mergeCell ref="K60:K61"/>
    <mergeCell ref="L60:L61"/>
    <mergeCell ref="M60:M61"/>
    <mergeCell ref="N60:N61"/>
    <mergeCell ref="O60:O61"/>
    <mergeCell ref="P60:P61"/>
    <mergeCell ref="C59:Q59"/>
    <mergeCell ref="B60:B61"/>
    <mergeCell ref="C60:C61"/>
    <mergeCell ref="D60:D61"/>
    <mergeCell ref="E60:E61"/>
    <mergeCell ref="F60:F61"/>
    <mergeCell ref="G60:G61"/>
    <mergeCell ref="H60:H61"/>
    <mergeCell ref="I60:I61"/>
    <mergeCell ref="J60:J61"/>
    <mergeCell ref="J56:J58"/>
    <mergeCell ref="K56:M56"/>
    <mergeCell ref="K57:M57"/>
    <mergeCell ref="K58:M58"/>
    <mergeCell ref="N56:N58"/>
    <mergeCell ref="O56:Q56"/>
    <mergeCell ref="O57:Q57"/>
    <mergeCell ref="O58:Q58"/>
    <mergeCell ref="C55:I55"/>
    <mergeCell ref="K55:Q55"/>
    <mergeCell ref="B56:B58"/>
    <mergeCell ref="C56:E56"/>
    <mergeCell ref="C57:E57"/>
    <mergeCell ref="C58:E58"/>
    <mergeCell ref="F56:F58"/>
    <mergeCell ref="G56:I56"/>
    <mergeCell ref="G57:I57"/>
    <mergeCell ref="G58:I58"/>
    <mergeCell ref="N49:N50"/>
    <mergeCell ref="O49:O50"/>
    <mergeCell ref="P49:P50"/>
    <mergeCell ref="Q49:Q50"/>
    <mergeCell ref="B52:Q52"/>
    <mergeCell ref="C54:Q54"/>
    <mergeCell ref="B51:Z51"/>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O31:Q31"/>
    <mergeCell ref="O32:Q32"/>
    <mergeCell ref="O33:Q33"/>
    <mergeCell ref="C34:Q34"/>
    <mergeCell ref="B35:B36"/>
    <mergeCell ref="C35:C36"/>
    <mergeCell ref="D35:D36"/>
    <mergeCell ref="E35:E36"/>
    <mergeCell ref="F35:F36"/>
    <mergeCell ref="G35:G36"/>
    <mergeCell ref="G33:I33"/>
    <mergeCell ref="J31:J33"/>
    <mergeCell ref="K31:M31"/>
    <mergeCell ref="K32:M32"/>
    <mergeCell ref="K33:M33"/>
    <mergeCell ref="N31:N33"/>
    <mergeCell ref="Q26:Q27"/>
    <mergeCell ref="B28:Q28"/>
    <mergeCell ref="C30:Q30"/>
    <mergeCell ref="B31:B33"/>
    <mergeCell ref="C31:E31"/>
    <mergeCell ref="C32:E32"/>
    <mergeCell ref="C33:E33"/>
    <mergeCell ref="F31:F33"/>
    <mergeCell ref="G31:I31"/>
    <mergeCell ref="G32:I32"/>
    <mergeCell ref="K26:K27"/>
    <mergeCell ref="L26:L27"/>
    <mergeCell ref="M26:M27"/>
    <mergeCell ref="N26:N27"/>
    <mergeCell ref="O26:O27"/>
    <mergeCell ref="P26:P27"/>
    <mergeCell ref="Q24:Q25"/>
    <mergeCell ref="B26:B27"/>
    <mergeCell ref="C26:C27"/>
    <mergeCell ref="D26:D27"/>
    <mergeCell ref="E26:E27"/>
    <mergeCell ref="F26:F27"/>
    <mergeCell ref="G26:G27"/>
    <mergeCell ref="H26:H27"/>
    <mergeCell ref="I26:I27"/>
    <mergeCell ref="J26:J27"/>
    <mergeCell ref="I24:I25"/>
    <mergeCell ref="J24:J25"/>
    <mergeCell ref="K24:L25"/>
    <mergeCell ref="M24:M25"/>
    <mergeCell ref="N24:N25"/>
    <mergeCell ref="O24:P25"/>
    <mergeCell ref="K22:L23"/>
    <mergeCell ref="M22:M23"/>
    <mergeCell ref="N22:N23"/>
    <mergeCell ref="O22:P23"/>
    <mergeCell ref="Q22:Q23"/>
    <mergeCell ref="B24:B25"/>
    <mergeCell ref="C24:D25"/>
    <mergeCell ref="E24:E25"/>
    <mergeCell ref="F24:F25"/>
    <mergeCell ref="G24:H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C11:Q11"/>
    <mergeCell ref="B12:B13"/>
    <mergeCell ref="C12:C13"/>
    <mergeCell ref="D12:D13"/>
    <mergeCell ref="E12:E13"/>
    <mergeCell ref="F12:F13"/>
    <mergeCell ref="G12:G13"/>
    <mergeCell ref="H12:H13"/>
    <mergeCell ref="I12:I13"/>
    <mergeCell ref="J12:J13"/>
    <mergeCell ref="J8:J10"/>
    <mergeCell ref="K8:M8"/>
    <mergeCell ref="K9:M9"/>
    <mergeCell ref="K10:M10"/>
    <mergeCell ref="N8:N10"/>
    <mergeCell ref="O8:Q8"/>
    <mergeCell ref="O9:Q9"/>
    <mergeCell ref="O10:Q10"/>
    <mergeCell ref="B5:Q5"/>
    <mergeCell ref="C7:Q7"/>
    <mergeCell ref="B8:B10"/>
    <mergeCell ref="C8:E8"/>
    <mergeCell ref="C9:E9"/>
    <mergeCell ref="C10:E10"/>
    <mergeCell ref="F8:F10"/>
    <mergeCell ref="G8:I8"/>
    <mergeCell ref="G9:I9"/>
    <mergeCell ref="G10:I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5"/>
  <sheetViews>
    <sheetView showGridLines="0" workbookViewId="0"/>
  </sheetViews>
  <sheetFormatPr defaultRowHeight="15"/>
  <cols>
    <col min="1" max="3" width="36.5703125" bestFit="1" customWidth="1"/>
    <col min="4" max="4" width="4.5703125" customWidth="1"/>
    <col min="5" max="6" width="5.85546875" customWidth="1"/>
    <col min="7" max="7" width="2.28515625" customWidth="1"/>
    <col min="8" max="8" width="7" customWidth="1"/>
    <col min="9" max="9" width="16.42578125" customWidth="1"/>
    <col min="10" max="10" width="1.7109375" customWidth="1"/>
    <col min="11" max="11" width="2.28515625" customWidth="1"/>
    <col min="12" max="12" width="5.85546875" customWidth="1"/>
    <col min="13" max="14" width="10.7109375" customWidth="1"/>
    <col min="15" max="15" width="2.28515625" customWidth="1"/>
    <col min="16" max="16" width="3.42578125" customWidth="1"/>
    <col min="17" max="18" width="10.7109375" customWidth="1"/>
    <col min="19" max="19" width="2.28515625" customWidth="1"/>
    <col min="20" max="20" width="3.28515625" customWidth="1"/>
    <col min="21" max="22" width="10.7109375" customWidth="1"/>
    <col min="23" max="23" width="2.28515625" customWidth="1"/>
    <col min="24" max="24" width="9.5703125" customWidth="1"/>
    <col min="25" max="25" width="10.7109375" customWidth="1"/>
  </cols>
  <sheetData>
    <row r="1" spans="1:25" ht="15" customHeight="1">
      <c r="A1" s="7" t="s">
        <v>838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586</v>
      </c>
      <c r="B3" s="46"/>
      <c r="C3" s="46"/>
      <c r="D3" s="46"/>
      <c r="E3" s="46"/>
      <c r="F3" s="46"/>
      <c r="G3" s="46"/>
      <c r="H3" s="46"/>
      <c r="I3" s="46"/>
      <c r="J3" s="46"/>
      <c r="K3" s="46"/>
      <c r="L3" s="46"/>
      <c r="M3" s="46"/>
      <c r="N3" s="46"/>
      <c r="O3" s="46"/>
      <c r="P3" s="46"/>
      <c r="Q3" s="46"/>
      <c r="R3" s="46"/>
      <c r="S3" s="46"/>
      <c r="T3" s="46"/>
      <c r="U3" s="46"/>
      <c r="V3" s="46"/>
      <c r="W3" s="46"/>
      <c r="X3" s="46"/>
      <c r="Y3" s="46"/>
    </row>
    <row r="4" spans="1:25">
      <c r="A4" s="13" t="s">
        <v>839</v>
      </c>
      <c r="B4" s="21" t="s">
        <v>603</v>
      </c>
      <c r="C4" s="21"/>
      <c r="D4" s="21"/>
      <c r="E4" s="21"/>
      <c r="F4" s="21"/>
      <c r="G4" s="21"/>
      <c r="H4" s="21"/>
      <c r="I4" s="21"/>
      <c r="J4" s="21"/>
      <c r="K4" s="21"/>
      <c r="L4" s="21"/>
      <c r="M4" s="21"/>
      <c r="N4" s="21"/>
      <c r="O4" s="21"/>
      <c r="P4" s="21"/>
      <c r="Q4" s="21"/>
      <c r="R4" s="21"/>
      <c r="S4" s="21"/>
      <c r="T4" s="21"/>
      <c r="U4" s="21"/>
      <c r="V4" s="21"/>
      <c r="W4" s="21"/>
      <c r="X4" s="21"/>
      <c r="Y4" s="21"/>
    </row>
    <row r="5" spans="1:25">
      <c r="A5" s="13"/>
      <c r="B5" s="19"/>
      <c r="C5" s="19"/>
      <c r="D5" s="19"/>
      <c r="E5" s="19"/>
      <c r="F5" s="19"/>
      <c r="G5" s="19"/>
      <c r="H5" s="19"/>
      <c r="I5" s="19"/>
      <c r="J5" s="19"/>
      <c r="K5" s="19"/>
      <c r="L5" s="19"/>
      <c r="M5" s="19"/>
      <c r="N5" s="19"/>
      <c r="O5" s="19"/>
      <c r="P5" s="19"/>
      <c r="Q5" s="19"/>
      <c r="R5" s="19"/>
      <c r="S5" s="19"/>
      <c r="T5" s="19"/>
      <c r="U5" s="19"/>
      <c r="V5" s="19"/>
      <c r="W5" s="19"/>
      <c r="X5" s="19"/>
      <c r="Y5" s="19"/>
    </row>
    <row r="6" spans="1:25">
      <c r="A6" s="13"/>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3"/>
      <c r="B7" s="49"/>
      <c r="C7" s="36" t="s">
        <v>604</v>
      </c>
      <c r="D7" s="36"/>
      <c r="E7" s="36"/>
      <c r="F7" s="36"/>
      <c r="G7" s="36"/>
      <c r="H7" s="36"/>
      <c r="I7" s="36"/>
      <c r="J7" s="36"/>
      <c r="K7" s="36"/>
      <c r="L7" s="36"/>
      <c r="M7" s="36"/>
      <c r="N7" s="36"/>
      <c r="O7" s="36"/>
      <c r="P7" s="36"/>
      <c r="Q7" s="36"/>
      <c r="R7" s="11"/>
      <c r="S7" s="41"/>
      <c r="T7" s="41"/>
      <c r="U7" s="41"/>
      <c r="V7" s="11"/>
      <c r="W7" s="41"/>
      <c r="X7" s="41"/>
      <c r="Y7" s="41"/>
    </row>
    <row r="8" spans="1:25">
      <c r="A8" s="13"/>
      <c r="B8" s="54"/>
      <c r="C8" s="55" t="s">
        <v>605</v>
      </c>
      <c r="D8" s="55"/>
      <c r="E8" s="55"/>
      <c r="F8" s="56"/>
      <c r="G8" s="55" t="s">
        <v>605</v>
      </c>
      <c r="H8" s="55"/>
      <c r="I8" s="55"/>
      <c r="J8" s="56"/>
      <c r="K8" s="55" t="s">
        <v>605</v>
      </c>
      <c r="L8" s="55"/>
      <c r="M8" s="55"/>
      <c r="N8" s="56"/>
      <c r="O8" s="55" t="s">
        <v>610</v>
      </c>
      <c r="P8" s="55"/>
      <c r="Q8" s="55"/>
      <c r="R8" s="21"/>
      <c r="S8" s="35" t="s">
        <v>611</v>
      </c>
      <c r="T8" s="35"/>
      <c r="U8" s="35"/>
      <c r="V8" s="21"/>
      <c r="W8" s="35" t="s">
        <v>116</v>
      </c>
      <c r="X8" s="35"/>
      <c r="Y8" s="35"/>
    </row>
    <row r="9" spans="1:25">
      <c r="A9" s="13"/>
      <c r="B9" s="54"/>
      <c r="C9" s="35" t="s">
        <v>606</v>
      </c>
      <c r="D9" s="35"/>
      <c r="E9" s="35"/>
      <c r="F9" s="21"/>
      <c r="G9" s="35" t="s">
        <v>608</v>
      </c>
      <c r="H9" s="35"/>
      <c r="I9" s="35"/>
      <c r="J9" s="21"/>
      <c r="K9" s="35" t="s">
        <v>608</v>
      </c>
      <c r="L9" s="35"/>
      <c r="M9" s="35"/>
      <c r="N9" s="21"/>
      <c r="O9" s="35"/>
      <c r="P9" s="35"/>
      <c r="Q9" s="35"/>
      <c r="R9" s="21"/>
      <c r="S9" s="35"/>
      <c r="T9" s="35"/>
      <c r="U9" s="35"/>
      <c r="V9" s="21"/>
      <c r="W9" s="35"/>
      <c r="X9" s="35"/>
      <c r="Y9" s="35"/>
    </row>
    <row r="10" spans="1:25" ht="15.75" thickBot="1">
      <c r="A10" s="13"/>
      <c r="B10" s="54"/>
      <c r="C10" s="36" t="s">
        <v>607</v>
      </c>
      <c r="D10" s="36"/>
      <c r="E10" s="36"/>
      <c r="F10" s="21"/>
      <c r="G10" s="36" t="s">
        <v>607</v>
      </c>
      <c r="H10" s="36"/>
      <c r="I10" s="36"/>
      <c r="J10" s="21"/>
      <c r="K10" s="36" t="s">
        <v>609</v>
      </c>
      <c r="L10" s="36"/>
      <c r="M10" s="36"/>
      <c r="N10" s="21"/>
      <c r="O10" s="36"/>
      <c r="P10" s="36"/>
      <c r="Q10" s="36"/>
      <c r="R10" s="21"/>
      <c r="S10" s="36"/>
      <c r="T10" s="36"/>
      <c r="U10" s="36"/>
      <c r="V10" s="21"/>
      <c r="W10" s="36"/>
      <c r="X10" s="36"/>
      <c r="Y10" s="36"/>
    </row>
    <row r="11" spans="1:25" ht="15.75" thickBot="1">
      <c r="A11" s="13"/>
      <c r="B11" s="49"/>
      <c r="C11" s="36" t="s">
        <v>228</v>
      </c>
      <c r="D11" s="36"/>
      <c r="E11" s="36"/>
      <c r="F11" s="36"/>
      <c r="G11" s="36"/>
      <c r="H11" s="36"/>
      <c r="I11" s="36"/>
      <c r="J11" s="36"/>
      <c r="K11" s="36"/>
      <c r="L11" s="36"/>
      <c r="M11" s="36"/>
      <c r="N11" s="36"/>
      <c r="O11" s="36"/>
      <c r="P11" s="36"/>
      <c r="Q11" s="36"/>
      <c r="R11" s="36"/>
      <c r="S11" s="36"/>
      <c r="T11" s="36"/>
      <c r="U11" s="36"/>
      <c r="V11" s="36"/>
      <c r="W11" s="36"/>
      <c r="X11" s="36"/>
      <c r="Y11" s="36"/>
    </row>
    <row r="12" spans="1:25">
      <c r="A12" s="13"/>
      <c r="B12" s="118" t="s">
        <v>612</v>
      </c>
      <c r="C12" s="73" t="s">
        <v>192</v>
      </c>
      <c r="D12" s="78">
        <v>150</v>
      </c>
      <c r="E12" s="37"/>
      <c r="F12" s="37"/>
      <c r="G12" s="73" t="s">
        <v>192</v>
      </c>
      <c r="H12" s="78">
        <v>630.4</v>
      </c>
      <c r="I12" s="37"/>
      <c r="J12" s="37"/>
      <c r="K12" s="73" t="s">
        <v>192</v>
      </c>
      <c r="L12" s="78">
        <v>600</v>
      </c>
      <c r="M12" s="37"/>
      <c r="N12" s="37"/>
      <c r="O12" s="73" t="s">
        <v>192</v>
      </c>
      <c r="P12" s="78">
        <v>97</v>
      </c>
      <c r="Q12" s="37"/>
      <c r="R12" s="37"/>
      <c r="S12" s="73" t="s">
        <v>192</v>
      </c>
      <c r="T12" s="78" t="s">
        <v>239</v>
      </c>
      <c r="U12" s="37"/>
      <c r="V12" s="37"/>
      <c r="W12" s="73" t="s">
        <v>192</v>
      </c>
      <c r="X12" s="75">
        <v>1477.4</v>
      </c>
      <c r="Y12" s="37"/>
    </row>
    <row r="13" spans="1:25">
      <c r="A13" s="13"/>
      <c r="B13" s="118"/>
      <c r="C13" s="39"/>
      <c r="D13" s="40"/>
      <c r="E13" s="38"/>
      <c r="F13" s="38"/>
      <c r="G13" s="39"/>
      <c r="H13" s="40"/>
      <c r="I13" s="38"/>
      <c r="J13" s="38"/>
      <c r="K13" s="39"/>
      <c r="L13" s="40"/>
      <c r="M13" s="38"/>
      <c r="N13" s="38"/>
      <c r="O13" s="39"/>
      <c r="P13" s="40"/>
      <c r="Q13" s="38"/>
      <c r="R13" s="38"/>
      <c r="S13" s="39"/>
      <c r="T13" s="40"/>
      <c r="U13" s="38"/>
      <c r="V13" s="38"/>
      <c r="W13" s="39"/>
      <c r="X13" s="43"/>
      <c r="Y13" s="38"/>
    </row>
    <row r="14" spans="1:25">
      <c r="A14" s="13"/>
      <c r="B14" s="44" t="s">
        <v>613</v>
      </c>
      <c r="C14" s="42" t="s">
        <v>239</v>
      </c>
      <c r="D14" s="42"/>
      <c r="E14" s="21"/>
      <c r="F14" s="21"/>
      <c r="G14" s="42" t="s">
        <v>239</v>
      </c>
      <c r="H14" s="42"/>
      <c r="I14" s="21"/>
      <c r="J14" s="21"/>
      <c r="K14" s="42" t="s">
        <v>239</v>
      </c>
      <c r="L14" s="42"/>
      <c r="M14" s="21"/>
      <c r="N14" s="21"/>
      <c r="O14" s="42" t="s">
        <v>239</v>
      </c>
      <c r="P14" s="42"/>
      <c r="Q14" s="21"/>
      <c r="R14" s="21"/>
      <c r="S14" s="42">
        <v>10</v>
      </c>
      <c r="T14" s="42"/>
      <c r="U14" s="21"/>
      <c r="V14" s="21"/>
      <c r="W14" s="42">
        <v>10</v>
      </c>
      <c r="X14" s="42"/>
      <c r="Y14" s="21"/>
    </row>
    <row r="15" spans="1:25">
      <c r="A15" s="13"/>
      <c r="B15" s="44"/>
      <c r="C15" s="42"/>
      <c r="D15" s="42"/>
      <c r="E15" s="21"/>
      <c r="F15" s="21"/>
      <c r="G15" s="42"/>
      <c r="H15" s="42"/>
      <c r="I15" s="21"/>
      <c r="J15" s="21"/>
      <c r="K15" s="42"/>
      <c r="L15" s="42"/>
      <c r="M15" s="21"/>
      <c r="N15" s="21"/>
      <c r="O15" s="42"/>
      <c r="P15" s="42"/>
      <c r="Q15" s="21"/>
      <c r="R15" s="21"/>
      <c r="S15" s="42"/>
      <c r="T15" s="42"/>
      <c r="U15" s="21"/>
      <c r="V15" s="21"/>
      <c r="W15" s="42"/>
      <c r="X15" s="42"/>
      <c r="Y15" s="21"/>
    </row>
    <row r="16" spans="1:25">
      <c r="A16" s="13"/>
      <c r="B16" s="45" t="s">
        <v>614</v>
      </c>
      <c r="C16" s="40" t="s">
        <v>239</v>
      </c>
      <c r="D16" s="40"/>
      <c r="E16" s="38"/>
      <c r="F16" s="38"/>
      <c r="G16" s="40">
        <v>7.9</v>
      </c>
      <c r="H16" s="40"/>
      <c r="I16" s="38"/>
      <c r="J16" s="38"/>
      <c r="K16" s="40" t="s">
        <v>239</v>
      </c>
      <c r="L16" s="40"/>
      <c r="M16" s="38"/>
      <c r="N16" s="38"/>
      <c r="O16" s="40" t="s">
        <v>239</v>
      </c>
      <c r="P16" s="40"/>
      <c r="Q16" s="38"/>
      <c r="R16" s="38"/>
      <c r="S16" s="40">
        <v>10</v>
      </c>
      <c r="T16" s="40"/>
      <c r="U16" s="38"/>
      <c r="V16" s="38"/>
      <c r="W16" s="40">
        <v>17.899999999999999</v>
      </c>
      <c r="X16" s="40"/>
      <c r="Y16" s="38"/>
    </row>
    <row r="17" spans="1:25" ht="15.75" thickBot="1">
      <c r="A17" s="13"/>
      <c r="B17" s="45"/>
      <c r="C17" s="63"/>
      <c r="D17" s="63"/>
      <c r="E17" s="64"/>
      <c r="F17" s="38"/>
      <c r="G17" s="63"/>
      <c r="H17" s="63"/>
      <c r="I17" s="64"/>
      <c r="J17" s="38"/>
      <c r="K17" s="63"/>
      <c r="L17" s="63"/>
      <c r="M17" s="64"/>
      <c r="N17" s="38"/>
      <c r="O17" s="63"/>
      <c r="P17" s="63"/>
      <c r="Q17" s="64"/>
      <c r="R17" s="38"/>
      <c r="S17" s="63"/>
      <c r="T17" s="63"/>
      <c r="U17" s="64"/>
      <c r="V17" s="38"/>
      <c r="W17" s="63"/>
      <c r="X17" s="63"/>
      <c r="Y17" s="64"/>
    </row>
    <row r="18" spans="1:25">
      <c r="A18" s="13"/>
      <c r="B18" s="118" t="s">
        <v>615</v>
      </c>
      <c r="C18" s="81" t="s">
        <v>192</v>
      </c>
      <c r="D18" s="68">
        <v>150</v>
      </c>
      <c r="E18" s="56"/>
      <c r="F18" s="21"/>
      <c r="G18" s="81" t="s">
        <v>192</v>
      </c>
      <c r="H18" s="68">
        <v>622.5</v>
      </c>
      <c r="I18" s="56"/>
      <c r="J18" s="21"/>
      <c r="K18" s="81" t="s">
        <v>192</v>
      </c>
      <c r="L18" s="68">
        <v>600</v>
      </c>
      <c r="M18" s="56"/>
      <c r="N18" s="21"/>
      <c r="O18" s="81" t="s">
        <v>192</v>
      </c>
      <c r="P18" s="68">
        <v>97</v>
      </c>
      <c r="Q18" s="56"/>
      <c r="R18" s="21"/>
      <c r="S18" s="81" t="s">
        <v>192</v>
      </c>
      <c r="T18" s="68" t="s">
        <v>239</v>
      </c>
      <c r="U18" s="56"/>
      <c r="V18" s="21"/>
      <c r="W18" s="81" t="s">
        <v>192</v>
      </c>
      <c r="X18" s="65">
        <v>1469.5</v>
      </c>
      <c r="Y18" s="56"/>
    </row>
    <row r="19" spans="1:25" ht="15.75" thickBot="1">
      <c r="A19" s="13"/>
      <c r="B19" s="118"/>
      <c r="C19" s="103"/>
      <c r="D19" s="106"/>
      <c r="E19" s="105"/>
      <c r="F19" s="21"/>
      <c r="G19" s="103"/>
      <c r="H19" s="106"/>
      <c r="I19" s="105"/>
      <c r="J19" s="21"/>
      <c r="K19" s="103"/>
      <c r="L19" s="106"/>
      <c r="M19" s="105"/>
      <c r="N19" s="21"/>
      <c r="O19" s="103"/>
      <c r="P19" s="106"/>
      <c r="Q19" s="105"/>
      <c r="R19" s="21"/>
      <c r="S19" s="103"/>
      <c r="T19" s="106"/>
      <c r="U19" s="105"/>
      <c r="V19" s="21"/>
      <c r="W19" s="103"/>
      <c r="X19" s="104"/>
      <c r="Y19" s="105"/>
    </row>
    <row r="20" spans="1:25" ht="15.75" thickTop="1">
      <c r="A20" s="13"/>
      <c r="B20" s="26"/>
      <c r="C20" s="124"/>
      <c r="D20" s="124"/>
      <c r="E20" s="124"/>
      <c r="F20" s="26"/>
      <c r="G20" s="124"/>
      <c r="H20" s="124"/>
      <c r="I20" s="124"/>
      <c r="J20" s="26"/>
      <c r="K20" s="124"/>
      <c r="L20" s="124"/>
      <c r="M20" s="124"/>
      <c r="N20" s="26"/>
      <c r="O20" s="124"/>
      <c r="P20" s="124"/>
      <c r="Q20" s="124"/>
      <c r="R20" s="26"/>
      <c r="S20" s="124"/>
      <c r="T20" s="124"/>
      <c r="U20" s="124"/>
      <c r="V20" s="26"/>
      <c r="W20" s="124"/>
      <c r="X20" s="124"/>
      <c r="Y20" s="124"/>
    </row>
    <row r="21" spans="1:25">
      <c r="A21" s="13"/>
      <c r="B21" s="118" t="s">
        <v>616</v>
      </c>
      <c r="C21" s="41" t="s">
        <v>192</v>
      </c>
      <c r="D21" s="42">
        <v>150</v>
      </c>
      <c r="E21" s="21"/>
      <c r="F21" s="21"/>
      <c r="G21" s="41" t="s">
        <v>192</v>
      </c>
      <c r="H21" s="42">
        <v>840.4</v>
      </c>
      <c r="I21" s="21"/>
      <c r="J21" s="21"/>
      <c r="K21" s="41" t="s">
        <v>192</v>
      </c>
      <c r="L21" s="42">
        <v>600</v>
      </c>
      <c r="M21" s="21"/>
      <c r="N21" s="21"/>
      <c r="O21" s="41" t="s">
        <v>192</v>
      </c>
      <c r="P21" s="42">
        <v>97</v>
      </c>
      <c r="Q21" s="21"/>
      <c r="R21" s="21"/>
      <c r="S21" s="41" t="s">
        <v>192</v>
      </c>
      <c r="T21" s="42" t="s">
        <v>239</v>
      </c>
      <c r="U21" s="21"/>
      <c r="V21" s="21"/>
      <c r="W21" s="41" t="s">
        <v>192</v>
      </c>
      <c r="X21" s="57">
        <v>1687.4</v>
      </c>
      <c r="Y21" s="21"/>
    </row>
    <row r="22" spans="1:25">
      <c r="A22" s="13"/>
      <c r="B22" s="118"/>
      <c r="C22" s="41"/>
      <c r="D22" s="42"/>
      <c r="E22" s="21"/>
      <c r="F22" s="21"/>
      <c r="G22" s="41"/>
      <c r="H22" s="42"/>
      <c r="I22" s="21"/>
      <c r="J22" s="21"/>
      <c r="K22" s="41"/>
      <c r="L22" s="42"/>
      <c r="M22" s="21"/>
      <c r="N22" s="21"/>
      <c r="O22" s="41"/>
      <c r="P22" s="42"/>
      <c r="Q22" s="21"/>
      <c r="R22" s="21"/>
      <c r="S22" s="41"/>
      <c r="T22" s="42"/>
      <c r="U22" s="21"/>
      <c r="V22" s="21"/>
      <c r="W22" s="41"/>
      <c r="X22" s="57"/>
      <c r="Y22" s="21"/>
    </row>
    <row r="23" spans="1:25">
      <c r="A23" s="13"/>
      <c r="B23" s="45" t="s">
        <v>613</v>
      </c>
      <c r="C23" s="40" t="s">
        <v>239</v>
      </c>
      <c r="D23" s="40"/>
      <c r="E23" s="38"/>
      <c r="F23" s="38"/>
      <c r="G23" s="40" t="s">
        <v>239</v>
      </c>
      <c r="H23" s="40"/>
      <c r="I23" s="38"/>
      <c r="J23" s="38"/>
      <c r="K23" s="40" t="s">
        <v>239</v>
      </c>
      <c r="L23" s="40"/>
      <c r="M23" s="38"/>
      <c r="N23" s="38"/>
      <c r="O23" s="40" t="s">
        <v>239</v>
      </c>
      <c r="P23" s="40"/>
      <c r="Q23" s="38"/>
      <c r="R23" s="38"/>
      <c r="S23" s="40" t="s">
        <v>239</v>
      </c>
      <c r="T23" s="40"/>
      <c r="U23" s="38"/>
      <c r="V23" s="38"/>
      <c r="W23" s="40" t="s">
        <v>239</v>
      </c>
      <c r="X23" s="40"/>
      <c r="Y23" s="38"/>
    </row>
    <row r="24" spans="1:25">
      <c r="A24" s="13"/>
      <c r="B24" s="45"/>
      <c r="C24" s="40"/>
      <c r="D24" s="40"/>
      <c r="E24" s="38"/>
      <c r="F24" s="38"/>
      <c r="G24" s="40"/>
      <c r="H24" s="40"/>
      <c r="I24" s="38"/>
      <c r="J24" s="38"/>
      <c r="K24" s="40"/>
      <c r="L24" s="40"/>
      <c r="M24" s="38"/>
      <c r="N24" s="38"/>
      <c r="O24" s="40"/>
      <c r="P24" s="40"/>
      <c r="Q24" s="38"/>
      <c r="R24" s="38"/>
      <c r="S24" s="40"/>
      <c r="T24" s="40"/>
      <c r="U24" s="38"/>
      <c r="V24" s="38"/>
      <c r="W24" s="40"/>
      <c r="X24" s="40"/>
      <c r="Y24" s="38"/>
    </row>
    <row r="25" spans="1:25">
      <c r="A25" s="13"/>
      <c r="B25" s="44" t="s">
        <v>614</v>
      </c>
      <c r="C25" s="42" t="s">
        <v>239</v>
      </c>
      <c r="D25" s="42"/>
      <c r="E25" s="21"/>
      <c r="F25" s="21"/>
      <c r="G25" s="42">
        <v>8.9</v>
      </c>
      <c r="H25" s="42"/>
      <c r="I25" s="21"/>
      <c r="J25" s="21"/>
      <c r="K25" s="42" t="s">
        <v>239</v>
      </c>
      <c r="L25" s="42"/>
      <c r="M25" s="21"/>
      <c r="N25" s="21"/>
      <c r="O25" s="42" t="s">
        <v>239</v>
      </c>
      <c r="P25" s="42"/>
      <c r="Q25" s="21"/>
      <c r="R25" s="21"/>
      <c r="S25" s="42" t="s">
        <v>239</v>
      </c>
      <c r="T25" s="42"/>
      <c r="U25" s="21"/>
      <c r="V25" s="21"/>
      <c r="W25" s="42">
        <v>8.9</v>
      </c>
      <c r="X25" s="42"/>
      <c r="Y25" s="21"/>
    </row>
    <row r="26" spans="1:25" ht="15.75" thickBot="1">
      <c r="A26" s="13"/>
      <c r="B26" s="44"/>
      <c r="C26" s="72"/>
      <c r="D26" s="72"/>
      <c r="E26" s="71"/>
      <c r="F26" s="21"/>
      <c r="G26" s="72"/>
      <c r="H26" s="72"/>
      <c r="I26" s="71"/>
      <c r="J26" s="21"/>
      <c r="K26" s="72"/>
      <c r="L26" s="72"/>
      <c r="M26" s="71"/>
      <c r="N26" s="21"/>
      <c r="O26" s="72"/>
      <c r="P26" s="72"/>
      <c r="Q26" s="71"/>
      <c r="R26" s="21"/>
      <c r="S26" s="72"/>
      <c r="T26" s="72"/>
      <c r="U26" s="71"/>
      <c r="V26" s="21"/>
      <c r="W26" s="72"/>
      <c r="X26" s="72"/>
      <c r="Y26" s="71"/>
    </row>
    <row r="27" spans="1:25">
      <c r="A27" s="13"/>
      <c r="B27" s="118" t="s">
        <v>617</v>
      </c>
      <c r="C27" s="73" t="s">
        <v>192</v>
      </c>
      <c r="D27" s="78">
        <v>150</v>
      </c>
      <c r="E27" s="37"/>
      <c r="F27" s="38"/>
      <c r="G27" s="73" t="s">
        <v>192</v>
      </c>
      <c r="H27" s="78">
        <v>831.5</v>
      </c>
      <c r="I27" s="37"/>
      <c r="J27" s="38"/>
      <c r="K27" s="73" t="s">
        <v>192</v>
      </c>
      <c r="L27" s="78">
        <v>600</v>
      </c>
      <c r="M27" s="37"/>
      <c r="N27" s="38"/>
      <c r="O27" s="73" t="s">
        <v>192</v>
      </c>
      <c r="P27" s="78">
        <v>97</v>
      </c>
      <c r="Q27" s="37"/>
      <c r="R27" s="38"/>
      <c r="S27" s="73" t="s">
        <v>192</v>
      </c>
      <c r="T27" s="78" t="s">
        <v>239</v>
      </c>
      <c r="U27" s="37"/>
      <c r="V27" s="38"/>
      <c r="W27" s="73" t="s">
        <v>192</v>
      </c>
      <c r="X27" s="75">
        <v>1678.5</v>
      </c>
      <c r="Y27" s="37"/>
    </row>
    <row r="28" spans="1:25" ht="15.75" thickBot="1">
      <c r="A28" s="13"/>
      <c r="B28" s="118"/>
      <c r="C28" s="74"/>
      <c r="D28" s="79"/>
      <c r="E28" s="77"/>
      <c r="F28" s="38"/>
      <c r="G28" s="74"/>
      <c r="H28" s="79"/>
      <c r="I28" s="77"/>
      <c r="J28" s="38"/>
      <c r="K28" s="74"/>
      <c r="L28" s="79"/>
      <c r="M28" s="77"/>
      <c r="N28" s="38"/>
      <c r="O28" s="74"/>
      <c r="P28" s="79"/>
      <c r="Q28" s="77"/>
      <c r="R28" s="38"/>
      <c r="S28" s="74"/>
      <c r="T28" s="79"/>
      <c r="U28" s="77"/>
      <c r="V28" s="38"/>
      <c r="W28" s="74"/>
      <c r="X28" s="76"/>
      <c r="Y28" s="77"/>
    </row>
    <row r="29" spans="1:25" ht="15.75" thickTop="1">
      <c r="A29" s="13" t="s">
        <v>840</v>
      </c>
      <c r="B29" s="21" t="s">
        <v>632</v>
      </c>
      <c r="C29" s="21"/>
      <c r="D29" s="21"/>
      <c r="E29" s="21"/>
      <c r="F29" s="21"/>
      <c r="G29" s="21"/>
      <c r="H29" s="21"/>
      <c r="I29" s="21"/>
      <c r="J29" s="21"/>
      <c r="K29" s="21"/>
      <c r="L29" s="21"/>
      <c r="M29" s="21"/>
      <c r="N29" s="21"/>
      <c r="O29" s="21"/>
      <c r="P29" s="21"/>
      <c r="Q29" s="21"/>
      <c r="R29" s="21"/>
      <c r="S29" s="21"/>
      <c r="T29" s="21"/>
      <c r="U29" s="21"/>
      <c r="V29" s="21"/>
      <c r="W29" s="21"/>
      <c r="X29" s="21"/>
      <c r="Y29" s="21"/>
    </row>
    <row r="30" spans="1:25">
      <c r="A30" s="13"/>
      <c r="B30" s="19"/>
      <c r="C30" s="19"/>
      <c r="D30" s="19"/>
      <c r="E30" s="19"/>
      <c r="F30" s="19"/>
      <c r="G30" s="19"/>
      <c r="H30" s="19"/>
      <c r="I30" s="19"/>
      <c r="J30" s="19"/>
      <c r="K30" s="19"/>
      <c r="L30" s="19"/>
      <c r="M30" s="19"/>
    </row>
    <row r="31" spans="1:25">
      <c r="A31" s="13"/>
      <c r="B31" s="14"/>
      <c r="C31" s="14"/>
      <c r="D31" s="14"/>
      <c r="E31" s="14"/>
      <c r="F31" s="14"/>
      <c r="G31" s="14"/>
      <c r="H31" s="14"/>
      <c r="I31" s="14"/>
      <c r="J31" s="14"/>
      <c r="K31" s="14"/>
      <c r="L31" s="14"/>
      <c r="M31" s="14"/>
    </row>
    <row r="32" spans="1:25" ht="15.75" thickBot="1">
      <c r="A32" s="13"/>
      <c r="B32" s="12"/>
      <c r="C32" s="36" t="s">
        <v>288</v>
      </c>
      <c r="D32" s="36"/>
      <c r="E32" s="36"/>
      <c r="F32" s="36"/>
      <c r="G32" s="36"/>
      <c r="H32" s="36"/>
      <c r="I32" s="36"/>
      <c r="J32" s="36"/>
      <c r="K32" s="36"/>
      <c r="L32" s="36"/>
      <c r="M32" s="36"/>
    </row>
    <row r="33" spans="1:13" ht="15.75" thickBot="1">
      <c r="A33" s="13"/>
      <c r="B33" s="12"/>
      <c r="C33" s="69" t="s">
        <v>633</v>
      </c>
      <c r="D33" s="69"/>
      <c r="E33" s="69"/>
      <c r="F33" s="69"/>
      <c r="G33" s="69"/>
      <c r="H33" s="11"/>
      <c r="I33" s="69" t="s">
        <v>634</v>
      </c>
      <c r="J33" s="69"/>
      <c r="K33" s="69"/>
      <c r="L33" s="69"/>
      <c r="M33" s="69"/>
    </row>
    <row r="34" spans="1:13">
      <c r="A34" s="13"/>
      <c r="B34" s="41"/>
      <c r="C34" s="23" t="s">
        <v>635</v>
      </c>
      <c r="D34" s="56"/>
      <c r="E34" s="55" t="s">
        <v>226</v>
      </c>
      <c r="F34" s="55"/>
      <c r="G34" s="55"/>
      <c r="H34" s="21"/>
      <c r="I34" s="23" t="s">
        <v>635</v>
      </c>
      <c r="J34" s="56"/>
      <c r="K34" s="55" t="s">
        <v>226</v>
      </c>
      <c r="L34" s="55"/>
      <c r="M34" s="55"/>
    </row>
    <row r="35" spans="1:13" ht="15.75" thickBot="1">
      <c r="A35" s="13"/>
      <c r="B35" s="41"/>
      <c r="C35" s="24" t="s">
        <v>636</v>
      </c>
      <c r="D35" s="21"/>
      <c r="E35" s="36" t="s">
        <v>227</v>
      </c>
      <c r="F35" s="36"/>
      <c r="G35" s="36"/>
      <c r="H35" s="21"/>
      <c r="I35" s="24" t="s">
        <v>636</v>
      </c>
      <c r="J35" s="21"/>
      <c r="K35" s="36" t="s">
        <v>227</v>
      </c>
      <c r="L35" s="36"/>
      <c r="M35" s="36"/>
    </row>
    <row r="36" spans="1:13" ht="15.75" thickBot="1">
      <c r="A36" s="13"/>
      <c r="B36" s="11"/>
      <c r="C36" s="36" t="s">
        <v>228</v>
      </c>
      <c r="D36" s="36"/>
      <c r="E36" s="36"/>
      <c r="F36" s="36"/>
      <c r="G36" s="36"/>
      <c r="H36" s="36"/>
      <c r="I36" s="36"/>
      <c r="J36" s="36"/>
      <c r="K36" s="36"/>
      <c r="L36" s="36"/>
      <c r="M36" s="36"/>
    </row>
    <row r="37" spans="1:13">
      <c r="A37" s="13"/>
      <c r="B37" s="111" t="s">
        <v>637</v>
      </c>
      <c r="C37" s="26"/>
      <c r="D37" s="26"/>
      <c r="E37" s="37"/>
      <c r="F37" s="37"/>
      <c r="G37" s="37"/>
      <c r="H37" s="26"/>
      <c r="I37" s="26"/>
      <c r="J37" s="26"/>
      <c r="K37" s="37"/>
      <c r="L37" s="37"/>
      <c r="M37" s="37"/>
    </row>
    <row r="38" spans="1:13">
      <c r="A38" s="13"/>
      <c r="B38" s="20" t="s">
        <v>309</v>
      </c>
      <c r="C38" s="41" t="s">
        <v>638</v>
      </c>
      <c r="D38" s="21"/>
      <c r="E38" s="41" t="s">
        <v>192</v>
      </c>
      <c r="F38" s="42">
        <v>5.6</v>
      </c>
      <c r="G38" s="21"/>
      <c r="H38" s="21"/>
      <c r="I38" s="41" t="s">
        <v>639</v>
      </c>
      <c r="J38" s="21"/>
      <c r="K38" s="41" t="s">
        <v>192</v>
      </c>
      <c r="L38" s="42">
        <v>16.399999999999999</v>
      </c>
      <c r="M38" s="21"/>
    </row>
    <row r="39" spans="1:13">
      <c r="A39" s="13"/>
      <c r="B39" s="20"/>
      <c r="C39" s="41"/>
      <c r="D39" s="21"/>
      <c r="E39" s="41"/>
      <c r="F39" s="42"/>
      <c r="G39" s="21"/>
      <c r="H39" s="21"/>
      <c r="I39" s="41"/>
      <c r="J39" s="21"/>
      <c r="K39" s="41"/>
      <c r="L39" s="42"/>
      <c r="M39" s="21"/>
    </row>
    <row r="40" spans="1:13">
      <c r="A40" s="13"/>
      <c r="B40" s="101" t="s">
        <v>310</v>
      </c>
      <c r="C40" s="39" t="s">
        <v>640</v>
      </c>
      <c r="D40" s="38"/>
      <c r="E40" s="40">
        <v>47.6</v>
      </c>
      <c r="F40" s="40"/>
      <c r="G40" s="38"/>
      <c r="H40" s="38"/>
      <c r="I40" s="39" t="s">
        <v>50</v>
      </c>
      <c r="J40" s="38"/>
      <c r="K40" s="40">
        <v>22.1</v>
      </c>
      <c r="L40" s="40"/>
      <c r="M40" s="38"/>
    </row>
    <row r="41" spans="1:13" ht="15.75" thickBot="1">
      <c r="A41" s="13"/>
      <c r="B41" s="101"/>
      <c r="C41" s="39"/>
      <c r="D41" s="38"/>
      <c r="E41" s="63"/>
      <c r="F41" s="63"/>
      <c r="G41" s="64"/>
      <c r="H41" s="38"/>
      <c r="I41" s="39"/>
      <c r="J41" s="38"/>
      <c r="K41" s="63"/>
      <c r="L41" s="63"/>
      <c r="M41" s="64"/>
    </row>
    <row r="42" spans="1:13">
      <c r="A42" s="13"/>
      <c r="B42" s="102" t="s">
        <v>116</v>
      </c>
      <c r="C42" s="21"/>
      <c r="D42" s="21"/>
      <c r="E42" s="81" t="s">
        <v>192</v>
      </c>
      <c r="F42" s="68">
        <v>53.2</v>
      </c>
      <c r="G42" s="56"/>
      <c r="H42" s="21"/>
      <c r="I42" s="21"/>
      <c r="J42" s="21"/>
      <c r="K42" s="81" t="s">
        <v>192</v>
      </c>
      <c r="L42" s="68">
        <v>38.5</v>
      </c>
      <c r="M42" s="56"/>
    </row>
    <row r="43" spans="1:13" ht="15.75" thickBot="1">
      <c r="A43" s="13"/>
      <c r="B43" s="102"/>
      <c r="C43" s="21"/>
      <c r="D43" s="21"/>
      <c r="E43" s="103"/>
      <c r="F43" s="106"/>
      <c r="G43" s="105"/>
      <c r="H43" s="21"/>
      <c r="I43" s="21"/>
      <c r="J43" s="21"/>
      <c r="K43" s="103"/>
      <c r="L43" s="106"/>
      <c r="M43" s="105"/>
    </row>
    <row r="44" spans="1:13" ht="15.75" thickTop="1">
      <c r="A44" s="13"/>
      <c r="B44" s="26"/>
      <c r="C44" s="26"/>
      <c r="D44" s="26"/>
      <c r="E44" s="124"/>
      <c r="F44" s="124"/>
      <c r="G44" s="124"/>
      <c r="H44" s="26"/>
      <c r="I44" s="26"/>
      <c r="J44" s="26"/>
      <c r="K44" s="124"/>
      <c r="L44" s="124"/>
      <c r="M44" s="124"/>
    </row>
    <row r="45" spans="1:13" ht="25.5">
      <c r="A45" s="13"/>
      <c r="B45" s="100" t="s">
        <v>641</v>
      </c>
      <c r="C45" s="11"/>
      <c r="D45" s="11"/>
      <c r="E45" s="21"/>
      <c r="F45" s="21"/>
      <c r="G45" s="21"/>
      <c r="H45" s="11"/>
      <c r="I45" s="11"/>
      <c r="J45" s="11"/>
      <c r="K45" s="21"/>
      <c r="L45" s="21"/>
      <c r="M45" s="21"/>
    </row>
    <row r="46" spans="1:13">
      <c r="A46" s="13"/>
      <c r="B46" s="101" t="s">
        <v>312</v>
      </c>
      <c r="C46" s="38"/>
      <c r="D46" s="38"/>
      <c r="E46" s="38"/>
      <c r="F46" s="38"/>
      <c r="G46" s="38"/>
      <c r="H46" s="38"/>
      <c r="I46" s="39" t="s">
        <v>50</v>
      </c>
      <c r="J46" s="38"/>
      <c r="K46" s="39" t="s">
        <v>192</v>
      </c>
      <c r="L46" s="40">
        <v>1.3</v>
      </c>
      <c r="M46" s="38"/>
    </row>
    <row r="47" spans="1:13">
      <c r="A47" s="13"/>
      <c r="B47" s="101"/>
      <c r="C47" s="38"/>
      <c r="D47" s="38"/>
      <c r="E47" s="38"/>
      <c r="F47" s="38"/>
      <c r="G47" s="38"/>
      <c r="H47" s="38"/>
      <c r="I47" s="39"/>
      <c r="J47" s="38"/>
      <c r="K47" s="39"/>
      <c r="L47" s="40"/>
      <c r="M47" s="38"/>
    </row>
    <row r="48" spans="1:13">
      <c r="A48" s="13"/>
      <c r="B48" s="41" t="s">
        <v>310</v>
      </c>
      <c r="C48" s="21"/>
      <c r="D48" s="21"/>
      <c r="E48" s="21"/>
      <c r="F48" s="21"/>
      <c r="G48" s="21"/>
      <c r="H48" s="21"/>
      <c r="I48" s="41" t="s">
        <v>50</v>
      </c>
      <c r="J48" s="21"/>
      <c r="K48" s="42">
        <v>32</v>
      </c>
      <c r="L48" s="42"/>
      <c r="M48" s="21"/>
    </row>
    <row r="49" spans="1:13">
      <c r="A49" s="13"/>
      <c r="B49" s="41"/>
      <c r="C49" s="21"/>
      <c r="D49" s="21"/>
      <c r="E49" s="21"/>
      <c r="F49" s="21"/>
      <c r="G49" s="21"/>
      <c r="H49" s="21"/>
      <c r="I49" s="41"/>
      <c r="J49" s="21"/>
      <c r="K49" s="42"/>
      <c r="L49" s="42"/>
      <c r="M49" s="21"/>
    </row>
    <row r="50" spans="1:13">
      <c r="A50" s="13"/>
      <c r="B50" s="101" t="s">
        <v>237</v>
      </c>
      <c r="C50" s="38"/>
      <c r="D50" s="38"/>
      <c r="E50" s="38"/>
      <c r="F50" s="38"/>
      <c r="G50" s="38"/>
      <c r="H50" s="38"/>
      <c r="I50" s="39" t="s">
        <v>50</v>
      </c>
      <c r="J50" s="38"/>
      <c r="K50" s="40">
        <v>53.8</v>
      </c>
      <c r="L50" s="40"/>
      <c r="M50" s="38"/>
    </row>
    <row r="51" spans="1:13" ht="15.75" thickBot="1">
      <c r="A51" s="13"/>
      <c r="B51" s="101"/>
      <c r="C51" s="38"/>
      <c r="D51" s="38"/>
      <c r="E51" s="38"/>
      <c r="F51" s="38"/>
      <c r="G51" s="38"/>
      <c r="H51" s="38"/>
      <c r="I51" s="39"/>
      <c r="J51" s="38"/>
      <c r="K51" s="63"/>
      <c r="L51" s="63"/>
      <c r="M51" s="64"/>
    </row>
    <row r="52" spans="1:13">
      <c r="A52" s="13"/>
      <c r="B52" s="102" t="s">
        <v>116</v>
      </c>
      <c r="C52" s="21"/>
      <c r="D52" s="21"/>
      <c r="E52" s="21"/>
      <c r="F52" s="21"/>
      <c r="G52" s="21"/>
      <c r="H52" s="21"/>
      <c r="I52" s="21"/>
      <c r="J52" s="21"/>
      <c r="K52" s="81" t="s">
        <v>192</v>
      </c>
      <c r="L52" s="68">
        <v>87.1</v>
      </c>
      <c r="M52" s="56"/>
    </row>
    <row r="53" spans="1:13" ht="15.75" thickBot="1">
      <c r="A53" s="13"/>
      <c r="B53" s="102"/>
      <c r="C53" s="21"/>
      <c r="D53" s="21"/>
      <c r="E53" s="21"/>
      <c r="F53" s="21"/>
      <c r="G53" s="21"/>
      <c r="H53" s="21"/>
      <c r="I53" s="21"/>
      <c r="J53" s="21"/>
      <c r="K53" s="103"/>
      <c r="L53" s="106"/>
      <c r="M53" s="105"/>
    </row>
    <row r="54" spans="1:13" ht="15.75" thickTop="1">
      <c r="A54" s="13"/>
      <c r="B54" s="19"/>
      <c r="C54" s="19"/>
      <c r="D54" s="19"/>
      <c r="E54" s="19"/>
      <c r="F54" s="19"/>
      <c r="G54" s="19"/>
      <c r="H54" s="19"/>
      <c r="I54" s="19"/>
      <c r="J54" s="19"/>
      <c r="K54" s="19"/>
      <c r="L54" s="19"/>
      <c r="M54" s="19"/>
    </row>
    <row r="55" spans="1:13">
      <c r="A55" s="13"/>
      <c r="B55" s="14"/>
      <c r="C55" s="14"/>
      <c r="D55" s="14"/>
      <c r="E55" s="14"/>
      <c r="F55" s="14"/>
      <c r="G55" s="14"/>
      <c r="H55" s="14"/>
      <c r="I55" s="14"/>
      <c r="J55" s="14"/>
      <c r="K55" s="14"/>
      <c r="L55" s="14"/>
      <c r="M55" s="14"/>
    </row>
    <row r="56" spans="1:13" ht="15.75" thickBot="1">
      <c r="A56" s="13"/>
      <c r="B56" s="12"/>
      <c r="C56" s="36" t="s">
        <v>209</v>
      </c>
      <c r="D56" s="36"/>
      <c r="E56" s="36"/>
      <c r="F56" s="36"/>
      <c r="G56" s="36"/>
      <c r="H56" s="36"/>
      <c r="I56" s="36"/>
      <c r="J56" s="36"/>
      <c r="K56" s="36"/>
      <c r="L56" s="36"/>
      <c r="M56" s="36"/>
    </row>
    <row r="57" spans="1:13" ht="15.75" thickBot="1">
      <c r="A57" s="13"/>
      <c r="B57" s="12"/>
      <c r="C57" s="69" t="s">
        <v>633</v>
      </c>
      <c r="D57" s="69"/>
      <c r="E57" s="69"/>
      <c r="F57" s="69"/>
      <c r="G57" s="69"/>
      <c r="H57" s="11"/>
      <c r="I57" s="69" t="s">
        <v>634</v>
      </c>
      <c r="J57" s="69"/>
      <c r="K57" s="69"/>
      <c r="L57" s="69"/>
      <c r="M57" s="69"/>
    </row>
    <row r="58" spans="1:13">
      <c r="A58" s="13"/>
      <c r="B58" s="41"/>
      <c r="C58" s="23" t="s">
        <v>541</v>
      </c>
      <c r="D58" s="56"/>
      <c r="E58" s="55" t="s">
        <v>226</v>
      </c>
      <c r="F58" s="55"/>
      <c r="G58" s="55"/>
      <c r="H58" s="21"/>
      <c r="I58" s="23" t="s">
        <v>541</v>
      </c>
      <c r="J58" s="56"/>
      <c r="K58" s="55" t="s">
        <v>226</v>
      </c>
      <c r="L58" s="55"/>
      <c r="M58" s="55"/>
    </row>
    <row r="59" spans="1:13" ht="15.75" thickBot="1">
      <c r="A59" s="13"/>
      <c r="B59" s="41"/>
      <c r="C59" s="24" t="s">
        <v>636</v>
      </c>
      <c r="D59" s="21"/>
      <c r="E59" s="36" t="s">
        <v>227</v>
      </c>
      <c r="F59" s="36"/>
      <c r="G59" s="36"/>
      <c r="H59" s="21"/>
      <c r="I59" s="24" t="s">
        <v>636</v>
      </c>
      <c r="J59" s="21"/>
      <c r="K59" s="36" t="s">
        <v>227</v>
      </c>
      <c r="L59" s="36"/>
      <c r="M59" s="36"/>
    </row>
    <row r="60" spans="1:13" ht="15.75" thickBot="1">
      <c r="A60" s="13"/>
      <c r="B60" s="11"/>
      <c r="C60" s="36" t="s">
        <v>228</v>
      </c>
      <c r="D60" s="36"/>
      <c r="E60" s="36"/>
      <c r="F60" s="36"/>
      <c r="G60" s="36"/>
      <c r="H60" s="36"/>
      <c r="I60" s="36"/>
      <c r="J60" s="36"/>
      <c r="K60" s="36"/>
      <c r="L60" s="36"/>
      <c r="M60" s="36"/>
    </row>
    <row r="61" spans="1:13">
      <c r="A61" s="13"/>
      <c r="B61" s="111" t="s">
        <v>637</v>
      </c>
      <c r="C61" s="26"/>
      <c r="D61" s="26"/>
      <c r="E61" s="37"/>
      <c r="F61" s="37"/>
      <c r="G61" s="37"/>
      <c r="H61" s="26"/>
      <c r="I61" s="26"/>
      <c r="J61" s="26"/>
      <c r="K61" s="37"/>
      <c r="L61" s="37"/>
      <c r="M61" s="37"/>
    </row>
    <row r="62" spans="1:13">
      <c r="A62" s="13"/>
      <c r="B62" s="20" t="s">
        <v>309</v>
      </c>
      <c r="C62" s="41" t="s">
        <v>638</v>
      </c>
      <c r="D62" s="21"/>
      <c r="E62" s="41" t="s">
        <v>192</v>
      </c>
      <c r="F62" s="42">
        <v>5.7</v>
      </c>
      <c r="G62" s="21"/>
      <c r="H62" s="21"/>
      <c r="I62" s="41" t="s">
        <v>639</v>
      </c>
      <c r="J62" s="21"/>
      <c r="K62" s="41" t="s">
        <v>192</v>
      </c>
      <c r="L62" s="42">
        <v>20.8</v>
      </c>
      <c r="M62" s="21"/>
    </row>
    <row r="63" spans="1:13">
      <c r="A63" s="13"/>
      <c r="B63" s="20"/>
      <c r="C63" s="41"/>
      <c r="D63" s="21"/>
      <c r="E63" s="41"/>
      <c r="F63" s="42"/>
      <c r="G63" s="21"/>
      <c r="H63" s="21"/>
      <c r="I63" s="41"/>
      <c r="J63" s="21"/>
      <c r="K63" s="41"/>
      <c r="L63" s="42"/>
      <c r="M63" s="21"/>
    </row>
    <row r="64" spans="1:13">
      <c r="A64" s="13"/>
      <c r="B64" s="101" t="s">
        <v>310</v>
      </c>
      <c r="C64" s="39" t="s">
        <v>640</v>
      </c>
      <c r="D64" s="38"/>
      <c r="E64" s="40">
        <v>22.3</v>
      </c>
      <c r="F64" s="40"/>
      <c r="G64" s="38"/>
      <c r="H64" s="38"/>
      <c r="I64" s="39" t="s">
        <v>50</v>
      </c>
      <c r="J64" s="38"/>
      <c r="K64" s="40">
        <v>39.6</v>
      </c>
      <c r="L64" s="40"/>
      <c r="M64" s="38"/>
    </row>
    <row r="65" spans="1:25" ht="15.75" thickBot="1">
      <c r="A65" s="13"/>
      <c r="B65" s="101"/>
      <c r="C65" s="39"/>
      <c r="D65" s="38"/>
      <c r="E65" s="63"/>
      <c r="F65" s="63"/>
      <c r="G65" s="64"/>
      <c r="H65" s="38"/>
      <c r="I65" s="39"/>
      <c r="J65" s="38"/>
      <c r="K65" s="63"/>
      <c r="L65" s="63"/>
      <c r="M65" s="64"/>
    </row>
    <row r="66" spans="1:25">
      <c r="A66" s="13"/>
      <c r="B66" s="102" t="s">
        <v>116</v>
      </c>
      <c r="C66" s="21"/>
      <c r="D66" s="21"/>
      <c r="E66" s="81" t="s">
        <v>192</v>
      </c>
      <c r="F66" s="68">
        <v>28</v>
      </c>
      <c r="G66" s="56"/>
      <c r="H66" s="21"/>
      <c r="I66" s="21"/>
      <c r="J66" s="21"/>
      <c r="K66" s="81" t="s">
        <v>192</v>
      </c>
      <c r="L66" s="68">
        <v>60.4</v>
      </c>
      <c r="M66" s="56"/>
    </row>
    <row r="67" spans="1:25" ht="15.75" thickBot="1">
      <c r="A67" s="13"/>
      <c r="B67" s="102"/>
      <c r="C67" s="21"/>
      <c r="D67" s="21"/>
      <c r="E67" s="103"/>
      <c r="F67" s="106"/>
      <c r="G67" s="105"/>
      <c r="H67" s="21"/>
      <c r="I67" s="21"/>
      <c r="J67" s="21"/>
      <c r="K67" s="103"/>
      <c r="L67" s="106"/>
      <c r="M67" s="105"/>
    </row>
    <row r="68" spans="1:25" ht="15.75" thickTop="1">
      <c r="A68" s="13"/>
      <c r="B68" s="26"/>
      <c r="C68" s="26"/>
      <c r="D68" s="26"/>
      <c r="E68" s="124"/>
      <c r="F68" s="124"/>
      <c r="G68" s="124"/>
      <c r="H68" s="26"/>
      <c r="I68" s="26"/>
      <c r="J68" s="26"/>
      <c r="K68" s="124"/>
      <c r="L68" s="124"/>
      <c r="M68" s="124"/>
    </row>
    <row r="69" spans="1:25" ht="25.5">
      <c r="A69" s="13"/>
      <c r="B69" s="100" t="s">
        <v>641</v>
      </c>
      <c r="C69" s="11"/>
      <c r="D69" s="11"/>
      <c r="E69" s="21"/>
      <c r="F69" s="21"/>
      <c r="G69" s="21"/>
      <c r="H69" s="11"/>
      <c r="I69" s="11"/>
      <c r="J69" s="11"/>
      <c r="K69" s="21"/>
      <c r="L69" s="21"/>
      <c r="M69" s="21"/>
    </row>
    <row r="70" spans="1:25">
      <c r="A70" s="13"/>
      <c r="B70" s="101" t="s">
        <v>312</v>
      </c>
      <c r="C70" s="38"/>
      <c r="D70" s="38"/>
      <c r="E70" s="38"/>
      <c r="F70" s="38"/>
      <c r="G70" s="38"/>
      <c r="H70" s="38"/>
      <c r="I70" s="39" t="s">
        <v>50</v>
      </c>
      <c r="J70" s="38"/>
      <c r="K70" s="39" t="s">
        <v>192</v>
      </c>
      <c r="L70" s="40">
        <v>1.2</v>
      </c>
      <c r="M70" s="38"/>
    </row>
    <row r="71" spans="1:25">
      <c r="A71" s="13"/>
      <c r="B71" s="101"/>
      <c r="C71" s="38"/>
      <c r="D71" s="38"/>
      <c r="E71" s="38"/>
      <c r="F71" s="38"/>
      <c r="G71" s="38"/>
      <c r="H71" s="38"/>
      <c r="I71" s="39"/>
      <c r="J71" s="38"/>
      <c r="K71" s="39"/>
      <c r="L71" s="40"/>
      <c r="M71" s="38"/>
    </row>
    <row r="72" spans="1:25">
      <c r="A72" s="13"/>
      <c r="B72" s="20" t="s">
        <v>310</v>
      </c>
      <c r="C72" s="21"/>
      <c r="D72" s="21"/>
      <c r="E72" s="21"/>
      <c r="F72" s="21"/>
      <c r="G72" s="21"/>
      <c r="H72" s="21"/>
      <c r="I72" s="41" t="s">
        <v>50</v>
      </c>
      <c r="J72" s="21"/>
      <c r="K72" s="42">
        <v>31.3</v>
      </c>
      <c r="L72" s="42"/>
      <c r="M72" s="21"/>
    </row>
    <row r="73" spans="1:25">
      <c r="A73" s="13"/>
      <c r="B73" s="20"/>
      <c r="C73" s="21"/>
      <c r="D73" s="21"/>
      <c r="E73" s="21"/>
      <c r="F73" s="21"/>
      <c r="G73" s="21"/>
      <c r="H73" s="21"/>
      <c r="I73" s="41"/>
      <c r="J73" s="21"/>
      <c r="K73" s="42"/>
      <c r="L73" s="42"/>
      <c r="M73" s="21"/>
    </row>
    <row r="74" spans="1:25">
      <c r="A74" s="13"/>
      <c r="B74" s="101" t="s">
        <v>237</v>
      </c>
      <c r="C74" s="38"/>
      <c r="D74" s="38"/>
      <c r="E74" s="38"/>
      <c r="F74" s="38"/>
      <c r="G74" s="38"/>
      <c r="H74" s="38"/>
      <c r="I74" s="39" t="s">
        <v>50</v>
      </c>
      <c r="J74" s="38"/>
      <c r="K74" s="40">
        <v>49.9</v>
      </c>
      <c r="L74" s="40"/>
      <c r="M74" s="38"/>
    </row>
    <row r="75" spans="1:25" ht="15.75" thickBot="1">
      <c r="A75" s="13"/>
      <c r="B75" s="101"/>
      <c r="C75" s="38"/>
      <c r="D75" s="38"/>
      <c r="E75" s="38"/>
      <c r="F75" s="38"/>
      <c r="G75" s="38"/>
      <c r="H75" s="38"/>
      <c r="I75" s="39"/>
      <c r="J75" s="38"/>
      <c r="K75" s="63"/>
      <c r="L75" s="63"/>
      <c r="M75" s="64"/>
    </row>
    <row r="76" spans="1:25">
      <c r="A76" s="13"/>
      <c r="B76" s="102" t="s">
        <v>116</v>
      </c>
      <c r="C76" s="21"/>
      <c r="D76" s="21"/>
      <c r="E76" s="21"/>
      <c r="F76" s="21"/>
      <c r="G76" s="21"/>
      <c r="H76" s="21"/>
      <c r="I76" s="21"/>
      <c r="J76" s="21"/>
      <c r="K76" s="81" t="s">
        <v>192</v>
      </c>
      <c r="L76" s="68">
        <v>82.4</v>
      </c>
      <c r="M76" s="56"/>
    </row>
    <row r="77" spans="1:25" ht="15.75" thickBot="1">
      <c r="A77" s="13"/>
      <c r="B77" s="102"/>
      <c r="C77" s="21"/>
      <c r="D77" s="21"/>
      <c r="E77" s="21"/>
      <c r="F77" s="21"/>
      <c r="G77" s="21"/>
      <c r="H77" s="21"/>
      <c r="I77" s="21"/>
      <c r="J77" s="21"/>
      <c r="K77" s="103"/>
      <c r="L77" s="106"/>
      <c r="M77" s="105"/>
    </row>
    <row r="78" spans="1:25" ht="25.5" customHeight="1" thickTop="1">
      <c r="A78" s="13" t="s">
        <v>841</v>
      </c>
      <c r="B78" s="21" t="s">
        <v>642</v>
      </c>
      <c r="C78" s="21"/>
      <c r="D78" s="21"/>
      <c r="E78" s="21"/>
      <c r="F78" s="21"/>
      <c r="G78" s="21"/>
      <c r="H78" s="21"/>
      <c r="I78" s="21"/>
      <c r="J78" s="21"/>
      <c r="K78" s="21"/>
      <c r="L78" s="21"/>
      <c r="M78" s="21"/>
      <c r="N78" s="21"/>
      <c r="O78" s="21"/>
      <c r="P78" s="21"/>
      <c r="Q78" s="21"/>
      <c r="R78" s="21"/>
      <c r="S78" s="21"/>
      <c r="T78" s="21"/>
      <c r="U78" s="21"/>
      <c r="V78" s="21"/>
      <c r="W78" s="21"/>
      <c r="X78" s="21"/>
      <c r="Y78" s="21"/>
    </row>
    <row r="79" spans="1:25">
      <c r="A79" s="13"/>
      <c r="B79" s="19"/>
      <c r="C79" s="19"/>
      <c r="D79" s="19"/>
      <c r="E79" s="19"/>
      <c r="F79" s="19"/>
      <c r="G79" s="19"/>
      <c r="H79" s="19"/>
      <c r="I79" s="19"/>
      <c r="J79" s="19"/>
    </row>
    <row r="80" spans="1:25">
      <c r="A80" s="13"/>
      <c r="B80" s="14"/>
      <c r="C80" s="14"/>
      <c r="D80" s="14"/>
      <c r="E80" s="14"/>
      <c r="F80" s="14"/>
      <c r="G80" s="14"/>
      <c r="H80" s="14"/>
      <c r="I80" s="14"/>
      <c r="J80" s="14"/>
    </row>
    <row r="81" spans="1:10" ht="15.75" thickBot="1">
      <c r="A81" s="13"/>
      <c r="B81" s="11"/>
      <c r="C81" s="11"/>
      <c r="D81" s="36" t="s">
        <v>318</v>
      </c>
      <c r="E81" s="36"/>
      <c r="F81" s="36"/>
      <c r="G81" s="36"/>
      <c r="H81" s="36"/>
      <c r="I81" s="36"/>
      <c r="J81" s="36"/>
    </row>
    <row r="82" spans="1:10" ht="15.75" thickBot="1">
      <c r="A82" s="13"/>
      <c r="B82" s="11"/>
      <c r="C82" s="12"/>
      <c r="D82" s="69">
        <v>2015</v>
      </c>
      <c r="E82" s="69"/>
      <c r="F82" s="69"/>
      <c r="G82" s="11"/>
      <c r="H82" s="69">
        <v>2014</v>
      </c>
      <c r="I82" s="69"/>
      <c r="J82" s="69"/>
    </row>
    <row r="83" spans="1:10" ht="15.75" thickBot="1">
      <c r="A83" s="13"/>
      <c r="B83" s="11"/>
      <c r="C83" s="12"/>
      <c r="D83" s="36" t="s">
        <v>228</v>
      </c>
      <c r="E83" s="36"/>
      <c r="F83" s="36"/>
      <c r="G83" s="36"/>
      <c r="H83" s="36"/>
      <c r="I83" s="36"/>
      <c r="J83" s="36"/>
    </row>
    <row r="84" spans="1:10">
      <c r="A84" s="13"/>
      <c r="B84" s="119" t="s">
        <v>643</v>
      </c>
      <c r="C84" s="119"/>
      <c r="D84" s="37"/>
      <c r="E84" s="37"/>
      <c r="F84" s="37"/>
      <c r="G84" s="26"/>
      <c r="H84" s="37"/>
      <c r="I84" s="37"/>
      <c r="J84" s="37"/>
    </row>
    <row r="85" spans="1:10">
      <c r="A85" s="13"/>
      <c r="B85" s="41" t="s">
        <v>310</v>
      </c>
      <c r="C85" s="41"/>
      <c r="D85" s="41" t="s">
        <v>192</v>
      </c>
      <c r="E85" s="42">
        <v>42.3</v>
      </c>
      <c r="F85" s="21"/>
      <c r="G85" s="21"/>
      <c r="H85" s="41" t="s">
        <v>192</v>
      </c>
      <c r="I85" s="42">
        <v>12.9</v>
      </c>
      <c r="J85" s="21"/>
    </row>
    <row r="86" spans="1:10">
      <c r="A86" s="13"/>
      <c r="B86" s="41"/>
      <c r="C86" s="41"/>
      <c r="D86" s="41"/>
      <c r="E86" s="42"/>
      <c r="F86" s="21"/>
      <c r="G86" s="21"/>
      <c r="H86" s="41"/>
      <c r="I86" s="42"/>
      <c r="J86" s="21"/>
    </row>
    <row r="87" spans="1:10">
      <c r="A87" s="13"/>
      <c r="B87" s="26"/>
      <c r="C87" s="26"/>
      <c r="D87" s="38"/>
      <c r="E87" s="38"/>
      <c r="F87" s="38"/>
      <c r="G87" s="26"/>
      <c r="H87" s="38"/>
      <c r="I87" s="38"/>
      <c r="J87" s="38"/>
    </row>
    <row r="88" spans="1:10" ht="25.5" customHeight="1">
      <c r="A88" s="13"/>
      <c r="B88" s="118" t="s">
        <v>644</v>
      </c>
      <c r="C88" s="118"/>
      <c r="D88" s="21"/>
      <c r="E88" s="21"/>
      <c r="F88" s="21"/>
      <c r="G88" s="11"/>
      <c r="H88" s="21"/>
      <c r="I88" s="21"/>
      <c r="J88" s="21"/>
    </row>
    <row r="89" spans="1:10">
      <c r="A89" s="13"/>
      <c r="B89" s="39" t="s">
        <v>74</v>
      </c>
      <c r="C89" s="39"/>
      <c r="D89" s="38"/>
      <c r="E89" s="38"/>
      <c r="F89" s="38"/>
      <c r="G89" s="26"/>
      <c r="H89" s="38"/>
      <c r="I89" s="38"/>
      <c r="J89" s="38"/>
    </row>
    <row r="90" spans="1:10">
      <c r="A90" s="13"/>
      <c r="B90" s="21"/>
      <c r="C90" s="41" t="s">
        <v>645</v>
      </c>
      <c r="D90" s="41" t="s">
        <v>192</v>
      </c>
      <c r="E90" s="42">
        <v>12.5</v>
      </c>
      <c r="F90" s="21"/>
      <c r="G90" s="21"/>
      <c r="H90" s="41" t="s">
        <v>192</v>
      </c>
      <c r="I90" s="42">
        <v>11.7</v>
      </c>
      <c r="J90" s="21"/>
    </row>
    <row r="91" spans="1:10">
      <c r="A91" s="13"/>
      <c r="B91" s="21"/>
      <c r="C91" s="41"/>
      <c r="D91" s="41"/>
      <c r="E91" s="42"/>
      <c r="F91" s="21"/>
      <c r="G91" s="21"/>
      <c r="H91" s="41"/>
      <c r="I91" s="42"/>
      <c r="J91" s="21"/>
    </row>
    <row r="92" spans="1:10">
      <c r="A92" s="13"/>
      <c r="B92" s="26"/>
      <c r="C92" s="29" t="s">
        <v>310</v>
      </c>
      <c r="D92" s="40" t="s">
        <v>646</v>
      </c>
      <c r="E92" s="40"/>
      <c r="F92" s="29" t="s">
        <v>194</v>
      </c>
      <c r="G92" s="26"/>
      <c r="H92" s="40" t="s">
        <v>580</v>
      </c>
      <c r="I92" s="40"/>
      <c r="J92" s="29" t="s">
        <v>194</v>
      </c>
    </row>
    <row r="93" spans="1:10">
      <c r="A93" s="13"/>
      <c r="B93" s="41" t="s">
        <v>78</v>
      </c>
      <c r="C93" s="41"/>
      <c r="D93" s="21"/>
      <c r="E93" s="21"/>
      <c r="F93" s="21"/>
      <c r="G93" s="11"/>
      <c r="H93" s="21"/>
      <c r="I93" s="21"/>
      <c r="J93" s="21"/>
    </row>
    <row r="94" spans="1:10">
      <c r="A94" s="13"/>
      <c r="B94" s="38"/>
      <c r="C94" s="39" t="s">
        <v>309</v>
      </c>
      <c r="D94" s="40" t="s">
        <v>239</v>
      </c>
      <c r="E94" s="40"/>
      <c r="F94" s="38"/>
      <c r="G94" s="38"/>
      <c r="H94" s="40">
        <v>2.5</v>
      </c>
      <c r="I94" s="40"/>
      <c r="J94" s="38"/>
    </row>
    <row r="95" spans="1:10">
      <c r="A95" s="13"/>
      <c r="B95" s="38"/>
      <c r="C95" s="39"/>
      <c r="D95" s="40"/>
      <c r="E95" s="40"/>
      <c r="F95" s="38"/>
      <c r="G95" s="38"/>
      <c r="H95" s="40"/>
      <c r="I95" s="40"/>
      <c r="J95" s="38"/>
    </row>
    <row r="96" spans="1:10">
      <c r="A96" s="13"/>
      <c r="B96" s="11"/>
      <c r="C96" s="12" t="s">
        <v>310</v>
      </c>
      <c r="D96" s="42" t="s">
        <v>647</v>
      </c>
      <c r="E96" s="42"/>
      <c r="F96" s="12" t="s">
        <v>194</v>
      </c>
      <c r="G96" s="11"/>
      <c r="H96" s="42" t="s">
        <v>648</v>
      </c>
      <c r="I96" s="42"/>
      <c r="J96" s="12" t="s">
        <v>194</v>
      </c>
    </row>
    <row r="97" spans="1:25">
      <c r="A97" s="13"/>
      <c r="B97" s="39" t="s">
        <v>84</v>
      </c>
      <c r="C97" s="39"/>
      <c r="D97" s="38"/>
      <c r="E97" s="38"/>
      <c r="F97" s="38"/>
      <c r="G97" s="26"/>
      <c r="H97" s="38"/>
      <c r="I97" s="38"/>
      <c r="J97" s="38"/>
    </row>
    <row r="98" spans="1:25" ht="15.75" thickBot="1">
      <c r="A98" s="13"/>
      <c r="B98" s="11"/>
      <c r="C98" s="12" t="s">
        <v>309</v>
      </c>
      <c r="D98" s="72" t="s">
        <v>646</v>
      </c>
      <c r="E98" s="72"/>
      <c r="F98" s="15" t="s">
        <v>194</v>
      </c>
      <c r="G98" s="11"/>
      <c r="H98" s="72" t="s">
        <v>581</v>
      </c>
      <c r="I98" s="72"/>
      <c r="J98" s="15" t="s">
        <v>194</v>
      </c>
    </row>
    <row r="99" spans="1:25">
      <c r="A99" s="13"/>
      <c r="B99" s="38"/>
      <c r="C99" s="115" t="s">
        <v>649</v>
      </c>
      <c r="D99" s="73" t="s">
        <v>192</v>
      </c>
      <c r="E99" s="78">
        <v>10.3</v>
      </c>
      <c r="F99" s="37"/>
      <c r="G99" s="38"/>
      <c r="H99" s="73" t="s">
        <v>192</v>
      </c>
      <c r="I99" s="78">
        <v>10.6</v>
      </c>
      <c r="J99" s="37"/>
    </row>
    <row r="100" spans="1:25" ht="15.75" thickBot="1">
      <c r="A100" s="13"/>
      <c r="B100" s="38"/>
      <c r="C100" s="115"/>
      <c r="D100" s="74"/>
      <c r="E100" s="79"/>
      <c r="F100" s="77"/>
      <c r="G100" s="38"/>
      <c r="H100" s="74"/>
      <c r="I100" s="79"/>
      <c r="J100" s="77"/>
    </row>
    <row r="101" spans="1:25" ht="15.75" thickTop="1">
      <c r="A101" s="13" t="s">
        <v>842</v>
      </c>
      <c r="B101" s="21" t="s">
        <v>650</v>
      </c>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5">
      <c r="A102" s="13"/>
      <c r="B102" s="19"/>
      <c r="C102" s="19"/>
      <c r="D102" s="19"/>
      <c r="E102" s="19"/>
      <c r="F102" s="19"/>
      <c r="G102" s="19"/>
      <c r="H102" s="19"/>
      <c r="I102" s="19"/>
      <c r="J102" s="19"/>
    </row>
    <row r="103" spans="1:25">
      <c r="A103" s="13"/>
      <c r="B103" s="14"/>
      <c r="C103" s="14"/>
      <c r="D103" s="14"/>
      <c r="E103" s="14"/>
      <c r="F103" s="14"/>
      <c r="G103" s="14"/>
      <c r="H103" s="14"/>
      <c r="I103" s="14"/>
      <c r="J103" s="14"/>
    </row>
    <row r="104" spans="1:25" ht="15.75" thickBot="1">
      <c r="A104" s="13"/>
      <c r="B104" s="11"/>
      <c r="C104" s="49"/>
      <c r="D104" s="36" t="s">
        <v>318</v>
      </c>
      <c r="E104" s="36"/>
      <c r="F104" s="36"/>
      <c r="G104" s="36"/>
      <c r="H104" s="36"/>
      <c r="I104" s="36"/>
      <c r="J104" s="36"/>
    </row>
    <row r="105" spans="1:25" ht="15.75" thickBot="1">
      <c r="A105" s="13"/>
      <c r="B105" s="11"/>
      <c r="C105" s="49"/>
      <c r="D105" s="69">
        <v>2015</v>
      </c>
      <c r="E105" s="69"/>
      <c r="F105" s="69"/>
      <c r="G105" s="80"/>
      <c r="H105" s="69">
        <v>2014</v>
      </c>
      <c r="I105" s="69"/>
      <c r="J105" s="69"/>
    </row>
    <row r="106" spans="1:25" ht="15.75" thickBot="1">
      <c r="A106" s="13"/>
      <c r="B106" s="11"/>
      <c r="C106" s="49"/>
      <c r="D106" s="36" t="s">
        <v>228</v>
      </c>
      <c r="E106" s="36"/>
      <c r="F106" s="36"/>
      <c r="G106" s="36"/>
      <c r="H106" s="36"/>
      <c r="I106" s="36"/>
      <c r="J106" s="36"/>
    </row>
    <row r="107" spans="1:25">
      <c r="A107" s="13"/>
      <c r="B107" s="119" t="s">
        <v>78</v>
      </c>
      <c r="C107" s="119"/>
      <c r="D107" s="37"/>
      <c r="E107" s="37"/>
      <c r="F107" s="37"/>
      <c r="G107" s="26"/>
      <c r="H107" s="37"/>
      <c r="I107" s="37"/>
      <c r="J107" s="37"/>
    </row>
    <row r="108" spans="1:25">
      <c r="A108" s="13"/>
      <c r="B108" s="11"/>
      <c r="C108" s="16" t="s">
        <v>312</v>
      </c>
      <c r="D108" s="12" t="s">
        <v>192</v>
      </c>
      <c r="E108" s="31" t="s">
        <v>346</v>
      </c>
      <c r="F108" s="12" t="s">
        <v>194</v>
      </c>
      <c r="G108" s="11"/>
      <c r="H108" s="12" t="s">
        <v>192</v>
      </c>
      <c r="I108" s="31" t="s">
        <v>581</v>
      </c>
      <c r="J108" s="12" t="s">
        <v>194</v>
      </c>
    </row>
    <row r="109" spans="1:25">
      <c r="A109" s="13"/>
      <c r="B109" s="38"/>
      <c r="C109" s="101" t="s">
        <v>310</v>
      </c>
      <c r="D109" s="40" t="s">
        <v>651</v>
      </c>
      <c r="E109" s="40"/>
      <c r="F109" s="39" t="s">
        <v>194</v>
      </c>
      <c r="G109" s="38"/>
      <c r="H109" s="40" t="s">
        <v>239</v>
      </c>
      <c r="I109" s="40"/>
      <c r="J109" s="38"/>
    </row>
    <row r="110" spans="1:25">
      <c r="A110" s="13"/>
      <c r="B110" s="38"/>
      <c r="C110" s="101"/>
      <c r="D110" s="40"/>
      <c r="E110" s="40"/>
      <c r="F110" s="39"/>
      <c r="G110" s="38"/>
      <c r="H110" s="40"/>
      <c r="I110" s="40"/>
      <c r="J110" s="38"/>
    </row>
    <row r="111" spans="1:25">
      <c r="A111" s="13"/>
      <c r="B111" s="21"/>
      <c r="C111" s="20" t="s">
        <v>237</v>
      </c>
      <c r="D111" s="42" t="s">
        <v>352</v>
      </c>
      <c r="E111" s="42"/>
      <c r="F111" s="41" t="s">
        <v>194</v>
      </c>
      <c r="G111" s="21"/>
      <c r="H111" s="42">
        <v>8.5</v>
      </c>
      <c r="I111" s="42"/>
      <c r="J111" s="21"/>
    </row>
    <row r="112" spans="1:25" ht="15.75" thickBot="1">
      <c r="A112" s="13"/>
      <c r="B112" s="21"/>
      <c r="C112" s="20"/>
      <c r="D112" s="72"/>
      <c r="E112" s="72"/>
      <c r="F112" s="123"/>
      <c r="G112" s="21"/>
      <c r="H112" s="72"/>
      <c r="I112" s="72"/>
      <c r="J112" s="71"/>
    </row>
    <row r="113" spans="1:10">
      <c r="A113" s="13"/>
      <c r="B113" s="38"/>
      <c r="C113" s="115" t="s">
        <v>116</v>
      </c>
      <c r="D113" s="73" t="s">
        <v>192</v>
      </c>
      <c r="E113" s="78" t="s">
        <v>652</v>
      </c>
      <c r="F113" s="73" t="s">
        <v>194</v>
      </c>
      <c r="G113" s="38"/>
      <c r="H113" s="73" t="s">
        <v>192</v>
      </c>
      <c r="I113" s="78">
        <v>8.1</v>
      </c>
      <c r="J113" s="37"/>
    </row>
    <row r="114" spans="1:10" ht="15.75" thickBot="1">
      <c r="A114" s="13"/>
      <c r="B114" s="38"/>
      <c r="C114" s="115"/>
      <c r="D114" s="74"/>
      <c r="E114" s="79"/>
      <c r="F114" s="74"/>
      <c r="G114" s="38"/>
      <c r="H114" s="74"/>
      <c r="I114" s="79"/>
      <c r="J114" s="77"/>
    </row>
    <row r="115" spans="1:10" ht="15.75" thickTop="1"/>
  </sheetData>
  <mergeCells count="483">
    <mergeCell ref="A29:A77"/>
    <mergeCell ref="B29:Y29"/>
    <mergeCell ref="A78:A100"/>
    <mergeCell ref="B78:Y78"/>
    <mergeCell ref="A101:A114"/>
    <mergeCell ref="B101:Y101"/>
    <mergeCell ref="A1:A2"/>
    <mergeCell ref="B1:Y1"/>
    <mergeCell ref="B2:Y2"/>
    <mergeCell ref="B3:Y3"/>
    <mergeCell ref="A4:A28"/>
    <mergeCell ref="B4:Y4"/>
    <mergeCell ref="J111:J112"/>
    <mergeCell ref="B113:B114"/>
    <mergeCell ref="C113:C114"/>
    <mergeCell ref="D113:D114"/>
    <mergeCell ref="E113:E114"/>
    <mergeCell ref="F113:F114"/>
    <mergeCell ref="G113:G114"/>
    <mergeCell ref="H113:H114"/>
    <mergeCell ref="I113:I114"/>
    <mergeCell ref="J113:J114"/>
    <mergeCell ref="B111:B112"/>
    <mergeCell ref="C111:C112"/>
    <mergeCell ref="D111:E112"/>
    <mergeCell ref="F111:F112"/>
    <mergeCell ref="G111:G112"/>
    <mergeCell ref="H111:I112"/>
    <mergeCell ref="B107:C107"/>
    <mergeCell ref="D107:F107"/>
    <mergeCell ref="H107:J107"/>
    <mergeCell ref="B109:B110"/>
    <mergeCell ref="C109:C110"/>
    <mergeCell ref="D109:E110"/>
    <mergeCell ref="F109:F110"/>
    <mergeCell ref="G109:G110"/>
    <mergeCell ref="H109:I110"/>
    <mergeCell ref="J109:J110"/>
    <mergeCell ref="J99:J100"/>
    <mergeCell ref="B102:J102"/>
    <mergeCell ref="D104:J104"/>
    <mergeCell ref="D105:F105"/>
    <mergeCell ref="H105:J105"/>
    <mergeCell ref="D106:J106"/>
    <mergeCell ref="D98:E98"/>
    <mergeCell ref="H98:I98"/>
    <mergeCell ref="B99:B100"/>
    <mergeCell ref="C99:C100"/>
    <mergeCell ref="D99:D100"/>
    <mergeCell ref="E99:E100"/>
    <mergeCell ref="F99:F100"/>
    <mergeCell ref="G99:G100"/>
    <mergeCell ref="H99:H100"/>
    <mergeCell ref="I99:I100"/>
    <mergeCell ref="J94:J95"/>
    <mergeCell ref="D96:E96"/>
    <mergeCell ref="H96:I96"/>
    <mergeCell ref="B97:C97"/>
    <mergeCell ref="D97:F97"/>
    <mergeCell ref="H97:J97"/>
    <mergeCell ref="B94:B95"/>
    <mergeCell ref="C94:C95"/>
    <mergeCell ref="D94:E95"/>
    <mergeCell ref="F94:F95"/>
    <mergeCell ref="G94:G95"/>
    <mergeCell ref="H94:I95"/>
    <mergeCell ref="I90:I91"/>
    <mergeCell ref="J90:J91"/>
    <mergeCell ref="D92:E92"/>
    <mergeCell ref="H92:I92"/>
    <mergeCell ref="B93:C93"/>
    <mergeCell ref="D93:F93"/>
    <mergeCell ref="H93:J93"/>
    <mergeCell ref="B89:C89"/>
    <mergeCell ref="D89:F89"/>
    <mergeCell ref="H89:J89"/>
    <mergeCell ref="B90:B91"/>
    <mergeCell ref="C90:C91"/>
    <mergeCell ref="D90:D91"/>
    <mergeCell ref="E90:E91"/>
    <mergeCell ref="F90:F91"/>
    <mergeCell ref="G90:G91"/>
    <mergeCell ref="H90:H91"/>
    <mergeCell ref="I85:I86"/>
    <mergeCell ref="J85:J86"/>
    <mergeCell ref="D87:F87"/>
    <mergeCell ref="H87:J87"/>
    <mergeCell ref="B88:C88"/>
    <mergeCell ref="D88:F88"/>
    <mergeCell ref="H88:J88"/>
    <mergeCell ref="D83:J83"/>
    <mergeCell ref="B84:C84"/>
    <mergeCell ref="D84:F84"/>
    <mergeCell ref="H84:J84"/>
    <mergeCell ref="B85:C86"/>
    <mergeCell ref="D85:D86"/>
    <mergeCell ref="E85:E86"/>
    <mergeCell ref="F85:F86"/>
    <mergeCell ref="G85:G86"/>
    <mergeCell ref="H85:H86"/>
    <mergeCell ref="L76:L77"/>
    <mergeCell ref="M76:M77"/>
    <mergeCell ref="B79:J79"/>
    <mergeCell ref="D81:J81"/>
    <mergeCell ref="D82:F82"/>
    <mergeCell ref="H82:J82"/>
    <mergeCell ref="K74:L75"/>
    <mergeCell ref="M74:M75"/>
    <mergeCell ref="B76:B77"/>
    <mergeCell ref="C76:C77"/>
    <mergeCell ref="D76:D77"/>
    <mergeCell ref="E76:G77"/>
    <mergeCell ref="H76:H77"/>
    <mergeCell ref="I76:I77"/>
    <mergeCell ref="J76:J77"/>
    <mergeCell ref="K76:K77"/>
    <mergeCell ref="J72:J73"/>
    <mergeCell ref="K72:L73"/>
    <mergeCell ref="M72:M73"/>
    <mergeCell ref="B74:B75"/>
    <mergeCell ref="C74:C75"/>
    <mergeCell ref="D74:D75"/>
    <mergeCell ref="E74:G75"/>
    <mergeCell ref="H74:H75"/>
    <mergeCell ref="I74:I75"/>
    <mergeCell ref="J74:J75"/>
    <mergeCell ref="J70:J71"/>
    <mergeCell ref="K70:K71"/>
    <mergeCell ref="L70:L71"/>
    <mergeCell ref="M70:M71"/>
    <mergeCell ref="B72:B73"/>
    <mergeCell ref="C72:C73"/>
    <mergeCell ref="D72:D73"/>
    <mergeCell ref="E72:G73"/>
    <mergeCell ref="H72:H73"/>
    <mergeCell ref="I72:I73"/>
    <mergeCell ref="B70:B71"/>
    <mergeCell ref="C70:C71"/>
    <mergeCell ref="D70:D71"/>
    <mergeCell ref="E70:G71"/>
    <mergeCell ref="H70:H71"/>
    <mergeCell ref="I70:I71"/>
    <mergeCell ref="K66:K67"/>
    <mergeCell ref="L66:L67"/>
    <mergeCell ref="M66:M67"/>
    <mergeCell ref="E68:G68"/>
    <mergeCell ref="K68:M68"/>
    <mergeCell ref="E69:G69"/>
    <mergeCell ref="K69:M69"/>
    <mergeCell ref="M64:M65"/>
    <mergeCell ref="B66:B67"/>
    <mergeCell ref="C66:C67"/>
    <mergeCell ref="D66:D67"/>
    <mergeCell ref="E66:E67"/>
    <mergeCell ref="F66:F67"/>
    <mergeCell ref="G66:G67"/>
    <mergeCell ref="H66:H67"/>
    <mergeCell ref="I66:I67"/>
    <mergeCell ref="J66:J67"/>
    <mergeCell ref="M62:M63"/>
    <mergeCell ref="B64:B65"/>
    <mergeCell ref="C64:C65"/>
    <mergeCell ref="D64:D65"/>
    <mergeCell ref="E64:F65"/>
    <mergeCell ref="G64:G65"/>
    <mergeCell ref="H64:H65"/>
    <mergeCell ref="I64:I65"/>
    <mergeCell ref="J64:J65"/>
    <mergeCell ref="K64:L65"/>
    <mergeCell ref="G62:G63"/>
    <mergeCell ref="H62:H63"/>
    <mergeCell ref="I62:I63"/>
    <mergeCell ref="J62:J63"/>
    <mergeCell ref="K62:K63"/>
    <mergeCell ref="L62:L63"/>
    <mergeCell ref="K58:M58"/>
    <mergeCell ref="K59:M59"/>
    <mergeCell ref="C60:M60"/>
    <mergeCell ref="E61:G61"/>
    <mergeCell ref="K61:M61"/>
    <mergeCell ref="B62:B63"/>
    <mergeCell ref="C62:C63"/>
    <mergeCell ref="D62:D63"/>
    <mergeCell ref="E62:E63"/>
    <mergeCell ref="F62:F63"/>
    <mergeCell ref="B58:B59"/>
    <mergeCell ref="D58:D59"/>
    <mergeCell ref="E58:G58"/>
    <mergeCell ref="E59:G59"/>
    <mergeCell ref="H58:H59"/>
    <mergeCell ref="J58:J59"/>
    <mergeCell ref="L52:L53"/>
    <mergeCell ref="M52:M53"/>
    <mergeCell ref="B54:M54"/>
    <mergeCell ref="C56:M56"/>
    <mergeCell ref="C57:G57"/>
    <mergeCell ref="I57:M57"/>
    <mergeCell ref="K50:L51"/>
    <mergeCell ref="M50:M51"/>
    <mergeCell ref="B52:B53"/>
    <mergeCell ref="C52:C53"/>
    <mergeCell ref="D52:D53"/>
    <mergeCell ref="E52:G53"/>
    <mergeCell ref="H52:H53"/>
    <mergeCell ref="I52:I53"/>
    <mergeCell ref="J52:J53"/>
    <mergeCell ref="K52:K53"/>
    <mergeCell ref="J48:J49"/>
    <mergeCell ref="K48:L49"/>
    <mergeCell ref="M48:M49"/>
    <mergeCell ref="B50:B51"/>
    <mergeCell ref="C50:C51"/>
    <mergeCell ref="D50:D51"/>
    <mergeCell ref="E50:G51"/>
    <mergeCell ref="H50:H51"/>
    <mergeCell ref="I50:I51"/>
    <mergeCell ref="J50:J51"/>
    <mergeCell ref="J46:J47"/>
    <mergeCell ref="K46:K47"/>
    <mergeCell ref="L46:L47"/>
    <mergeCell ref="M46:M47"/>
    <mergeCell ref="B48:B49"/>
    <mergeCell ref="C48:C49"/>
    <mergeCell ref="D48:D49"/>
    <mergeCell ref="E48:G49"/>
    <mergeCell ref="H48:H49"/>
    <mergeCell ref="I48:I49"/>
    <mergeCell ref="B46:B47"/>
    <mergeCell ref="C46:C47"/>
    <mergeCell ref="D46:D47"/>
    <mergeCell ref="E46:G47"/>
    <mergeCell ref="H46:H47"/>
    <mergeCell ref="I46:I47"/>
    <mergeCell ref="K42:K43"/>
    <mergeCell ref="L42:L43"/>
    <mergeCell ref="M42:M43"/>
    <mergeCell ref="E44:G44"/>
    <mergeCell ref="K44:M44"/>
    <mergeCell ref="E45:G45"/>
    <mergeCell ref="K45:M45"/>
    <mergeCell ref="M40:M41"/>
    <mergeCell ref="B42:B43"/>
    <mergeCell ref="C42:C43"/>
    <mergeCell ref="D42:D43"/>
    <mergeCell ref="E42:E43"/>
    <mergeCell ref="F42:F43"/>
    <mergeCell ref="G42:G43"/>
    <mergeCell ref="H42:H43"/>
    <mergeCell ref="I42:I43"/>
    <mergeCell ref="J42:J43"/>
    <mergeCell ref="M38:M39"/>
    <mergeCell ref="B40:B41"/>
    <mergeCell ref="C40:C41"/>
    <mergeCell ref="D40:D41"/>
    <mergeCell ref="E40:F41"/>
    <mergeCell ref="G40:G41"/>
    <mergeCell ref="H40:H41"/>
    <mergeCell ref="I40:I41"/>
    <mergeCell ref="J40:J41"/>
    <mergeCell ref="K40:L41"/>
    <mergeCell ref="G38:G39"/>
    <mergeCell ref="H38:H39"/>
    <mergeCell ref="I38:I39"/>
    <mergeCell ref="J38:J39"/>
    <mergeCell ref="K38:K39"/>
    <mergeCell ref="L38:L39"/>
    <mergeCell ref="K34:M34"/>
    <mergeCell ref="K35:M35"/>
    <mergeCell ref="C36:M36"/>
    <mergeCell ref="E37:G37"/>
    <mergeCell ref="K37:M37"/>
    <mergeCell ref="B38:B39"/>
    <mergeCell ref="C38:C39"/>
    <mergeCell ref="D38:D39"/>
    <mergeCell ref="E38:E39"/>
    <mergeCell ref="F38:F39"/>
    <mergeCell ref="B30:M30"/>
    <mergeCell ref="C32:M32"/>
    <mergeCell ref="C33:G33"/>
    <mergeCell ref="I33:M33"/>
    <mergeCell ref="B34:B35"/>
    <mergeCell ref="D34:D35"/>
    <mergeCell ref="E34:G34"/>
    <mergeCell ref="E35:G35"/>
    <mergeCell ref="H34:H35"/>
    <mergeCell ref="J34:J35"/>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W18:W19"/>
    <mergeCell ref="X18:X19"/>
    <mergeCell ref="Y18:Y19"/>
    <mergeCell ref="C20:E20"/>
    <mergeCell ref="G20:I20"/>
    <mergeCell ref="K20:M20"/>
    <mergeCell ref="O20:Q20"/>
    <mergeCell ref="S20:U20"/>
    <mergeCell ref="W20:Y20"/>
    <mergeCell ref="Q18:Q19"/>
    <mergeCell ref="R18:R19"/>
    <mergeCell ref="S18:S19"/>
    <mergeCell ref="T18:T19"/>
    <mergeCell ref="U18:U19"/>
    <mergeCell ref="V18:V19"/>
    <mergeCell ref="K18:K19"/>
    <mergeCell ref="L18:L19"/>
    <mergeCell ref="M18:M19"/>
    <mergeCell ref="N18:N19"/>
    <mergeCell ref="O18:O19"/>
    <mergeCell ref="P18:P19"/>
    <mergeCell ref="Y16:Y17"/>
    <mergeCell ref="B18:B19"/>
    <mergeCell ref="C18:C19"/>
    <mergeCell ref="D18:D19"/>
    <mergeCell ref="E18:E19"/>
    <mergeCell ref="F18:F19"/>
    <mergeCell ref="G18:G19"/>
    <mergeCell ref="H18:H19"/>
    <mergeCell ref="I18:I19"/>
    <mergeCell ref="J18:J19"/>
    <mergeCell ref="Q16:Q17"/>
    <mergeCell ref="R16:R17"/>
    <mergeCell ref="S16:T17"/>
    <mergeCell ref="U16:U17"/>
    <mergeCell ref="V16:V17"/>
    <mergeCell ref="W16:X17"/>
    <mergeCell ref="I16:I17"/>
    <mergeCell ref="J16:J17"/>
    <mergeCell ref="K16:L17"/>
    <mergeCell ref="M16:M17"/>
    <mergeCell ref="N16:N17"/>
    <mergeCell ref="O16:P17"/>
    <mergeCell ref="S14:T15"/>
    <mergeCell ref="U14:U15"/>
    <mergeCell ref="V14:V15"/>
    <mergeCell ref="W14:X15"/>
    <mergeCell ref="Y14:Y15"/>
    <mergeCell ref="B16:B17"/>
    <mergeCell ref="C16:D17"/>
    <mergeCell ref="E16:E17"/>
    <mergeCell ref="F16:F17"/>
    <mergeCell ref="G16:H17"/>
    <mergeCell ref="K14:L15"/>
    <mergeCell ref="M14:M15"/>
    <mergeCell ref="N14:N15"/>
    <mergeCell ref="O14:P15"/>
    <mergeCell ref="Q14:Q15"/>
    <mergeCell ref="R14:R15"/>
    <mergeCell ref="W12:W13"/>
    <mergeCell ref="X12:X13"/>
    <mergeCell ref="Y12:Y13"/>
    <mergeCell ref="B14:B15"/>
    <mergeCell ref="C14:D15"/>
    <mergeCell ref="E14:E15"/>
    <mergeCell ref="F14:F15"/>
    <mergeCell ref="G14:H15"/>
    <mergeCell ref="I14:I15"/>
    <mergeCell ref="J14:J15"/>
    <mergeCell ref="Q12:Q13"/>
    <mergeCell ref="R12:R13"/>
    <mergeCell ref="S12:S13"/>
    <mergeCell ref="T12:T13"/>
    <mergeCell ref="U12:U13"/>
    <mergeCell ref="V12:V13"/>
    <mergeCell ref="K12:K13"/>
    <mergeCell ref="L12:L13"/>
    <mergeCell ref="M12:M13"/>
    <mergeCell ref="N12:N13"/>
    <mergeCell ref="O12:O13"/>
    <mergeCell ref="P12:P13"/>
    <mergeCell ref="C11:Y11"/>
    <mergeCell ref="B12:B13"/>
    <mergeCell ref="C12:C13"/>
    <mergeCell ref="D12:D13"/>
    <mergeCell ref="E12:E13"/>
    <mergeCell ref="F12:F13"/>
    <mergeCell ref="G12:G13"/>
    <mergeCell ref="H12:H13"/>
    <mergeCell ref="I12:I13"/>
    <mergeCell ref="J12:J13"/>
    <mergeCell ref="N8:N10"/>
    <mergeCell ref="O8:Q10"/>
    <mergeCell ref="R8:R10"/>
    <mergeCell ref="S8:U10"/>
    <mergeCell ref="V8:V10"/>
    <mergeCell ref="W8:Y10"/>
    <mergeCell ref="G9:I9"/>
    <mergeCell ref="G10:I10"/>
    <mergeCell ref="J8:J10"/>
    <mergeCell ref="K8:M8"/>
    <mergeCell ref="K9:M9"/>
    <mergeCell ref="K10:M10"/>
    <mergeCell ref="B5:Y5"/>
    <mergeCell ref="C7:Q7"/>
    <mergeCell ref="S7:U7"/>
    <mergeCell ref="W7:Y7"/>
    <mergeCell ref="B8:B10"/>
    <mergeCell ref="C8:E8"/>
    <mergeCell ref="C9:E9"/>
    <mergeCell ref="C10:E10"/>
    <mergeCell ref="F8:F10"/>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showGridLines="0" workbookViewId="0"/>
  </sheetViews>
  <sheetFormatPr defaultRowHeight="15"/>
  <cols>
    <col min="1" max="4" width="36.5703125" bestFit="1" customWidth="1"/>
    <col min="5" max="5" width="15.28515625" customWidth="1"/>
    <col min="6" max="6" width="11.28515625" customWidth="1"/>
    <col min="7" max="7" width="2.85546875" customWidth="1"/>
    <col min="8" max="8" width="2" bestFit="1" customWidth="1"/>
    <col min="9" max="9" width="14.140625" customWidth="1"/>
    <col min="10" max="10" width="10.42578125" customWidth="1"/>
    <col min="11" max="11" width="2.7109375" customWidth="1"/>
    <col min="12" max="12" width="2" bestFit="1" customWidth="1"/>
    <col min="13" max="13" width="18.140625" customWidth="1"/>
    <col min="14" max="14" width="13.7109375" customWidth="1"/>
    <col min="15" max="15" width="3.42578125" customWidth="1"/>
    <col min="17" max="17" width="10" customWidth="1"/>
    <col min="18" max="18" width="30.7109375" customWidth="1"/>
    <col min="19" max="19" width="7.85546875" customWidth="1"/>
    <col min="21" max="21" width="2" bestFit="1" customWidth="1"/>
    <col min="22" max="22" width="6" bestFit="1" customWidth="1"/>
    <col min="23" max="23" width="1.5703125" bestFit="1" customWidth="1"/>
  </cols>
  <sheetData>
    <row r="1" spans="1:23" ht="15" customHeight="1">
      <c r="A1" s="7" t="s">
        <v>843</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30">
      <c r="A3" s="3" t="s">
        <v>653</v>
      </c>
      <c r="B3" s="46"/>
      <c r="C3" s="46"/>
      <c r="D3" s="46"/>
      <c r="E3" s="46"/>
      <c r="F3" s="46"/>
      <c r="G3" s="46"/>
      <c r="H3" s="46"/>
      <c r="I3" s="46"/>
      <c r="J3" s="46"/>
      <c r="K3" s="46"/>
      <c r="L3" s="46"/>
      <c r="M3" s="46"/>
      <c r="N3" s="46"/>
      <c r="O3" s="46"/>
      <c r="P3" s="46"/>
      <c r="Q3" s="46"/>
      <c r="R3" s="46"/>
      <c r="S3" s="46"/>
      <c r="T3" s="46"/>
      <c r="U3" s="46"/>
      <c r="V3" s="46"/>
      <c r="W3" s="46"/>
    </row>
    <row r="4" spans="1:23">
      <c r="A4" s="13" t="s">
        <v>844</v>
      </c>
      <c r="B4" s="21" t="s">
        <v>654</v>
      </c>
      <c r="C4" s="21"/>
      <c r="D4" s="21"/>
      <c r="E4" s="21"/>
      <c r="F4" s="21"/>
      <c r="G4" s="21"/>
      <c r="H4" s="21"/>
      <c r="I4" s="21"/>
      <c r="J4" s="21"/>
      <c r="K4" s="21"/>
      <c r="L4" s="21"/>
      <c r="M4" s="21"/>
      <c r="N4" s="21"/>
      <c r="O4" s="21"/>
      <c r="P4" s="21"/>
      <c r="Q4" s="21"/>
      <c r="R4" s="21"/>
      <c r="S4" s="21"/>
      <c r="T4" s="21"/>
      <c r="U4" s="21"/>
      <c r="V4" s="21"/>
      <c r="W4" s="21"/>
    </row>
    <row r="5" spans="1:23">
      <c r="A5" s="13"/>
      <c r="B5" s="19"/>
      <c r="C5" s="19"/>
      <c r="D5" s="19"/>
      <c r="E5" s="19"/>
      <c r="F5" s="19"/>
      <c r="G5" s="19"/>
      <c r="H5" s="19"/>
      <c r="I5" s="19"/>
      <c r="J5" s="19"/>
      <c r="K5" s="19"/>
      <c r="L5" s="19"/>
      <c r="M5" s="19"/>
      <c r="N5" s="19"/>
      <c r="O5" s="19"/>
      <c r="P5" s="19"/>
      <c r="Q5" s="19"/>
      <c r="R5" s="19"/>
      <c r="S5" s="19"/>
      <c r="T5" s="19"/>
      <c r="U5" s="19"/>
      <c r="V5" s="19"/>
      <c r="W5" s="19"/>
    </row>
    <row r="6" spans="1:23">
      <c r="A6" s="13"/>
      <c r="B6" s="14"/>
      <c r="C6" s="14"/>
      <c r="D6" s="14"/>
      <c r="E6" s="14"/>
      <c r="F6" s="14"/>
      <c r="G6" s="14"/>
      <c r="H6" s="14"/>
      <c r="I6" s="14"/>
      <c r="J6" s="14"/>
      <c r="K6" s="14"/>
      <c r="L6" s="14"/>
      <c r="M6" s="14"/>
      <c r="N6" s="14"/>
      <c r="O6" s="14"/>
      <c r="P6" s="14"/>
      <c r="Q6" s="14"/>
      <c r="R6" s="14"/>
      <c r="S6" s="14"/>
      <c r="T6" s="14"/>
      <c r="U6" s="14"/>
      <c r="V6" s="14"/>
      <c r="W6" s="14"/>
    </row>
    <row r="7" spans="1:23" ht="15.75" thickBot="1">
      <c r="A7" s="13"/>
      <c r="B7" s="11"/>
      <c r="C7" s="11"/>
      <c r="D7" s="11"/>
      <c r="E7" s="36" t="s">
        <v>655</v>
      </c>
      <c r="F7" s="36"/>
      <c r="G7" s="36"/>
      <c r="H7" s="11"/>
      <c r="I7" s="36" t="s">
        <v>656</v>
      </c>
      <c r="J7" s="36"/>
      <c r="K7" s="36"/>
      <c r="L7" s="11"/>
      <c r="M7" s="36" t="s">
        <v>657</v>
      </c>
      <c r="N7" s="36"/>
      <c r="O7" s="36"/>
      <c r="P7" s="11"/>
      <c r="Q7" s="36" t="s">
        <v>658</v>
      </c>
      <c r="R7" s="36"/>
      <c r="S7" s="36"/>
      <c r="T7" s="11"/>
      <c r="U7" s="36" t="s">
        <v>116</v>
      </c>
      <c r="V7" s="36"/>
      <c r="W7" s="36"/>
    </row>
    <row r="8" spans="1:23" ht="15.75" thickBot="1">
      <c r="A8" s="13"/>
      <c r="B8" s="11"/>
      <c r="C8" s="11"/>
      <c r="D8" s="11"/>
      <c r="E8" s="36" t="s">
        <v>228</v>
      </c>
      <c r="F8" s="36"/>
      <c r="G8" s="36"/>
      <c r="H8" s="36"/>
      <c r="I8" s="36"/>
      <c r="J8" s="36"/>
      <c r="K8" s="36"/>
      <c r="L8" s="36"/>
      <c r="M8" s="36"/>
      <c r="N8" s="36"/>
      <c r="O8" s="36"/>
      <c r="P8" s="36"/>
      <c r="Q8" s="36"/>
      <c r="R8" s="36"/>
      <c r="S8" s="36"/>
      <c r="T8" s="36"/>
      <c r="U8" s="36"/>
      <c r="V8" s="36"/>
      <c r="W8" s="36"/>
    </row>
    <row r="9" spans="1:23">
      <c r="A9" s="13"/>
      <c r="B9" s="119" t="s">
        <v>616</v>
      </c>
      <c r="C9" s="119"/>
      <c r="D9" s="38"/>
      <c r="E9" s="73" t="s">
        <v>192</v>
      </c>
      <c r="F9" s="78">
        <v>290.3</v>
      </c>
      <c r="G9" s="37"/>
      <c r="H9" s="37"/>
      <c r="I9" s="73" t="s">
        <v>192</v>
      </c>
      <c r="J9" s="78">
        <v>391</v>
      </c>
      <c r="K9" s="37"/>
      <c r="L9" s="37"/>
      <c r="M9" s="73" t="s">
        <v>192</v>
      </c>
      <c r="N9" s="78" t="s">
        <v>659</v>
      </c>
      <c r="O9" s="73" t="s">
        <v>194</v>
      </c>
      <c r="P9" s="37"/>
      <c r="Q9" s="73" t="s">
        <v>192</v>
      </c>
      <c r="R9" s="78" t="s">
        <v>660</v>
      </c>
      <c r="S9" s="73" t="s">
        <v>194</v>
      </c>
      <c r="T9" s="37"/>
      <c r="U9" s="73" t="s">
        <v>192</v>
      </c>
      <c r="V9" s="78">
        <v>166.4</v>
      </c>
      <c r="W9" s="37"/>
    </row>
    <row r="10" spans="1:23">
      <c r="A10" s="13"/>
      <c r="B10" s="119"/>
      <c r="C10" s="119"/>
      <c r="D10" s="38"/>
      <c r="E10" s="39"/>
      <c r="F10" s="40"/>
      <c r="G10" s="38"/>
      <c r="H10" s="38"/>
      <c r="I10" s="39"/>
      <c r="J10" s="40"/>
      <c r="K10" s="38"/>
      <c r="L10" s="38"/>
      <c r="M10" s="39"/>
      <c r="N10" s="40"/>
      <c r="O10" s="39"/>
      <c r="P10" s="38"/>
      <c r="Q10" s="39"/>
      <c r="R10" s="40"/>
      <c r="S10" s="39"/>
      <c r="T10" s="38"/>
      <c r="U10" s="39"/>
      <c r="V10" s="40"/>
      <c r="W10" s="38"/>
    </row>
    <row r="11" spans="1:23">
      <c r="A11" s="13"/>
      <c r="B11" s="21"/>
      <c r="C11" s="41" t="s">
        <v>661</v>
      </c>
      <c r="D11" s="21"/>
      <c r="E11" s="42">
        <v>118</v>
      </c>
      <c r="F11" s="42"/>
      <c r="G11" s="21"/>
      <c r="H11" s="21"/>
      <c r="I11" s="42">
        <v>27.6</v>
      </c>
      <c r="J11" s="42"/>
      <c r="K11" s="21"/>
      <c r="L11" s="21"/>
      <c r="M11" s="42" t="s">
        <v>550</v>
      </c>
      <c r="N11" s="42"/>
      <c r="O11" s="41" t="s">
        <v>194</v>
      </c>
      <c r="P11" s="21"/>
      <c r="Q11" s="42">
        <v>1.1000000000000001</v>
      </c>
      <c r="R11" s="42"/>
      <c r="S11" s="21"/>
      <c r="T11" s="21"/>
      <c r="U11" s="42">
        <v>92.7</v>
      </c>
      <c r="V11" s="42"/>
      <c r="W11" s="21"/>
    </row>
    <row r="12" spans="1:23">
      <c r="A12" s="13"/>
      <c r="B12" s="21"/>
      <c r="C12" s="41"/>
      <c r="D12" s="21"/>
      <c r="E12" s="42"/>
      <c r="F12" s="42"/>
      <c r="G12" s="21"/>
      <c r="H12" s="21"/>
      <c r="I12" s="42"/>
      <c r="J12" s="42"/>
      <c r="K12" s="21"/>
      <c r="L12" s="21"/>
      <c r="M12" s="42"/>
      <c r="N12" s="42"/>
      <c r="O12" s="41"/>
      <c r="P12" s="21"/>
      <c r="Q12" s="42"/>
      <c r="R12" s="42"/>
      <c r="S12" s="21"/>
      <c r="T12" s="21"/>
      <c r="U12" s="42"/>
      <c r="V12" s="42"/>
      <c r="W12" s="21"/>
    </row>
    <row r="13" spans="1:23">
      <c r="A13" s="13"/>
      <c r="B13" s="38"/>
      <c r="C13" s="39" t="s">
        <v>662</v>
      </c>
      <c r="D13" s="38"/>
      <c r="E13" s="40">
        <v>6</v>
      </c>
      <c r="F13" s="40"/>
      <c r="G13" s="38"/>
      <c r="H13" s="38"/>
      <c r="I13" s="40" t="s">
        <v>663</v>
      </c>
      <c r="J13" s="40"/>
      <c r="K13" s="39" t="s">
        <v>194</v>
      </c>
      <c r="L13" s="38"/>
      <c r="M13" s="40" t="s">
        <v>239</v>
      </c>
      <c r="N13" s="40"/>
      <c r="O13" s="38"/>
      <c r="P13" s="38"/>
      <c r="Q13" s="40">
        <v>2</v>
      </c>
      <c r="R13" s="40"/>
      <c r="S13" s="38"/>
      <c r="T13" s="38"/>
      <c r="U13" s="40">
        <v>1.3</v>
      </c>
      <c r="V13" s="40"/>
      <c r="W13" s="38"/>
    </row>
    <row r="14" spans="1:23" ht="15.75" thickBot="1">
      <c r="A14" s="13"/>
      <c r="B14" s="38"/>
      <c r="C14" s="39"/>
      <c r="D14" s="38"/>
      <c r="E14" s="63"/>
      <c r="F14" s="63"/>
      <c r="G14" s="64"/>
      <c r="H14" s="38"/>
      <c r="I14" s="63"/>
      <c r="J14" s="63"/>
      <c r="K14" s="122"/>
      <c r="L14" s="38"/>
      <c r="M14" s="63"/>
      <c r="N14" s="63"/>
      <c r="O14" s="64"/>
      <c r="P14" s="38"/>
      <c r="Q14" s="63"/>
      <c r="R14" s="63"/>
      <c r="S14" s="64"/>
      <c r="T14" s="38"/>
      <c r="U14" s="63"/>
      <c r="V14" s="63"/>
      <c r="W14" s="64"/>
    </row>
    <row r="15" spans="1:23">
      <c r="A15" s="13"/>
      <c r="B15" s="21"/>
      <c r="C15" s="41" t="s">
        <v>664</v>
      </c>
      <c r="D15" s="21"/>
      <c r="E15" s="68">
        <v>124</v>
      </c>
      <c r="F15" s="68"/>
      <c r="G15" s="56"/>
      <c r="H15" s="21"/>
      <c r="I15" s="68">
        <v>20.9</v>
      </c>
      <c r="J15" s="68"/>
      <c r="K15" s="56"/>
      <c r="L15" s="21"/>
      <c r="M15" s="68" t="s">
        <v>550</v>
      </c>
      <c r="N15" s="68"/>
      <c r="O15" s="81" t="s">
        <v>194</v>
      </c>
      <c r="P15" s="21"/>
      <c r="Q15" s="68">
        <v>3.1</v>
      </c>
      <c r="R15" s="68"/>
      <c r="S15" s="56"/>
      <c r="T15" s="21"/>
      <c r="U15" s="68">
        <v>94</v>
      </c>
      <c r="V15" s="68"/>
      <c r="W15" s="56"/>
    </row>
    <row r="16" spans="1:23" ht="15.75" thickBot="1">
      <c r="A16" s="13"/>
      <c r="B16" s="21"/>
      <c r="C16" s="41"/>
      <c r="D16" s="21"/>
      <c r="E16" s="72"/>
      <c r="F16" s="72"/>
      <c r="G16" s="71"/>
      <c r="H16" s="21"/>
      <c r="I16" s="72"/>
      <c r="J16" s="72"/>
      <c r="K16" s="71"/>
      <c r="L16" s="21"/>
      <c r="M16" s="72"/>
      <c r="N16" s="72"/>
      <c r="O16" s="123"/>
      <c r="P16" s="21"/>
      <c r="Q16" s="72"/>
      <c r="R16" s="72"/>
      <c r="S16" s="71"/>
      <c r="T16" s="21"/>
      <c r="U16" s="72"/>
      <c r="V16" s="72"/>
      <c r="W16" s="71"/>
    </row>
    <row r="17" spans="1:23">
      <c r="A17" s="13"/>
      <c r="B17" s="119" t="s">
        <v>617</v>
      </c>
      <c r="C17" s="119"/>
      <c r="D17" s="119"/>
      <c r="E17" s="73" t="s">
        <v>192</v>
      </c>
      <c r="F17" s="78">
        <v>414.3</v>
      </c>
      <c r="G17" s="37"/>
      <c r="H17" s="38"/>
      <c r="I17" s="73" t="s">
        <v>192</v>
      </c>
      <c r="J17" s="78">
        <v>411.9</v>
      </c>
      <c r="K17" s="37"/>
      <c r="L17" s="38"/>
      <c r="M17" s="73" t="s">
        <v>192</v>
      </c>
      <c r="N17" s="78" t="s">
        <v>665</v>
      </c>
      <c r="O17" s="73" t="s">
        <v>194</v>
      </c>
      <c r="P17" s="38"/>
      <c r="Q17" s="73" t="s">
        <v>192</v>
      </c>
      <c r="R17" s="78" t="s">
        <v>666</v>
      </c>
      <c r="S17" s="73" t="s">
        <v>194</v>
      </c>
      <c r="T17" s="38"/>
      <c r="U17" s="73" t="s">
        <v>192</v>
      </c>
      <c r="V17" s="78">
        <v>260.39999999999998</v>
      </c>
      <c r="W17" s="37"/>
    </row>
    <row r="18" spans="1:23" ht="15.75" thickBot="1">
      <c r="A18" s="13"/>
      <c r="B18" s="119"/>
      <c r="C18" s="119"/>
      <c r="D18" s="119"/>
      <c r="E18" s="74"/>
      <c r="F18" s="79"/>
      <c r="G18" s="77"/>
      <c r="H18" s="38"/>
      <c r="I18" s="74"/>
      <c r="J18" s="79"/>
      <c r="K18" s="77"/>
      <c r="L18" s="38"/>
      <c r="M18" s="74"/>
      <c r="N18" s="79"/>
      <c r="O18" s="74"/>
      <c r="P18" s="38"/>
      <c r="Q18" s="74"/>
      <c r="R18" s="79"/>
      <c r="S18" s="74"/>
      <c r="T18" s="38"/>
      <c r="U18" s="74"/>
      <c r="V18" s="79"/>
      <c r="W18" s="77"/>
    </row>
    <row r="19" spans="1:23" ht="15.75" thickTop="1">
      <c r="A19" s="13"/>
      <c r="B19" s="11"/>
      <c r="C19" s="11"/>
      <c r="D19" s="11"/>
      <c r="E19" s="128"/>
      <c r="F19" s="128"/>
      <c r="G19" s="128"/>
      <c r="H19" s="11"/>
      <c r="I19" s="128"/>
      <c r="J19" s="128"/>
      <c r="K19" s="128"/>
      <c r="L19" s="11"/>
      <c r="M19" s="128"/>
      <c r="N19" s="128"/>
      <c r="O19" s="128"/>
      <c r="P19" s="11"/>
      <c r="Q19" s="128"/>
      <c r="R19" s="128"/>
      <c r="S19" s="128"/>
      <c r="T19" s="11"/>
      <c r="U19" s="128"/>
      <c r="V19" s="128"/>
      <c r="W19" s="128"/>
    </row>
    <row r="20" spans="1:23">
      <c r="A20" s="13"/>
      <c r="B20" s="119" t="s">
        <v>612</v>
      </c>
      <c r="C20" s="119"/>
      <c r="D20" s="38"/>
      <c r="E20" s="39" t="s">
        <v>192</v>
      </c>
      <c r="F20" s="40">
        <v>135.69999999999999</v>
      </c>
      <c r="G20" s="38"/>
      <c r="H20" s="38"/>
      <c r="I20" s="39" t="s">
        <v>192</v>
      </c>
      <c r="J20" s="40">
        <v>396.3</v>
      </c>
      <c r="K20" s="38"/>
      <c r="L20" s="38"/>
      <c r="M20" s="39" t="s">
        <v>192</v>
      </c>
      <c r="N20" s="40" t="s">
        <v>667</v>
      </c>
      <c r="O20" s="39" t="s">
        <v>194</v>
      </c>
      <c r="P20" s="38"/>
      <c r="Q20" s="39" t="s">
        <v>192</v>
      </c>
      <c r="R20" s="40" t="s">
        <v>668</v>
      </c>
      <c r="S20" s="39" t="s">
        <v>194</v>
      </c>
      <c r="T20" s="38"/>
      <c r="U20" s="39" t="s">
        <v>192</v>
      </c>
      <c r="V20" s="40">
        <v>255</v>
      </c>
      <c r="W20" s="38"/>
    </row>
    <row r="21" spans="1:23">
      <c r="A21" s="13"/>
      <c r="B21" s="119"/>
      <c r="C21" s="119"/>
      <c r="D21" s="38"/>
      <c r="E21" s="39"/>
      <c r="F21" s="40"/>
      <c r="G21" s="38"/>
      <c r="H21" s="38"/>
      <c r="I21" s="39"/>
      <c r="J21" s="40"/>
      <c r="K21" s="38"/>
      <c r="L21" s="38"/>
      <c r="M21" s="39"/>
      <c r="N21" s="40"/>
      <c r="O21" s="39"/>
      <c r="P21" s="38"/>
      <c r="Q21" s="39"/>
      <c r="R21" s="40"/>
      <c r="S21" s="39"/>
      <c r="T21" s="38"/>
      <c r="U21" s="39"/>
      <c r="V21" s="40"/>
      <c r="W21" s="38"/>
    </row>
    <row r="22" spans="1:23">
      <c r="A22" s="13"/>
      <c r="B22" s="21"/>
      <c r="C22" s="41" t="s">
        <v>661</v>
      </c>
      <c r="D22" s="21"/>
      <c r="E22" s="42">
        <v>187.2</v>
      </c>
      <c r="F22" s="42"/>
      <c r="G22" s="21"/>
      <c r="H22" s="21"/>
      <c r="I22" s="42">
        <v>8.5</v>
      </c>
      <c r="J22" s="42"/>
      <c r="K22" s="21"/>
      <c r="L22" s="21"/>
      <c r="M22" s="42">
        <v>7.6</v>
      </c>
      <c r="N22" s="42"/>
      <c r="O22" s="21"/>
      <c r="P22" s="21"/>
      <c r="Q22" s="42" t="s">
        <v>343</v>
      </c>
      <c r="R22" s="42"/>
      <c r="S22" s="41" t="s">
        <v>194</v>
      </c>
      <c r="T22" s="21"/>
      <c r="U22" s="42">
        <v>203.1</v>
      </c>
      <c r="V22" s="42"/>
      <c r="W22" s="21"/>
    </row>
    <row r="23" spans="1:23">
      <c r="A23" s="13"/>
      <c r="B23" s="21"/>
      <c r="C23" s="41"/>
      <c r="D23" s="21"/>
      <c r="E23" s="42"/>
      <c r="F23" s="42"/>
      <c r="G23" s="21"/>
      <c r="H23" s="21"/>
      <c r="I23" s="42"/>
      <c r="J23" s="42"/>
      <c r="K23" s="21"/>
      <c r="L23" s="21"/>
      <c r="M23" s="42"/>
      <c r="N23" s="42"/>
      <c r="O23" s="21"/>
      <c r="P23" s="21"/>
      <c r="Q23" s="42"/>
      <c r="R23" s="42"/>
      <c r="S23" s="41"/>
      <c r="T23" s="21"/>
      <c r="U23" s="42"/>
      <c r="V23" s="42"/>
      <c r="W23" s="21"/>
    </row>
    <row r="24" spans="1:23">
      <c r="A24" s="13"/>
      <c r="B24" s="38"/>
      <c r="C24" s="39" t="s">
        <v>662</v>
      </c>
      <c r="D24" s="38"/>
      <c r="E24" s="40">
        <v>2.4</v>
      </c>
      <c r="F24" s="40"/>
      <c r="G24" s="38"/>
      <c r="H24" s="38"/>
      <c r="I24" s="40" t="s">
        <v>669</v>
      </c>
      <c r="J24" s="40"/>
      <c r="K24" s="39" t="s">
        <v>194</v>
      </c>
      <c r="L24" s="38"/>
      <c r="M24" s="40" t="s">
        <v>239</v>
      </c>
      <c r="N24" s="40"/>
      <c r="O24" s="38"/>
      <c r="P24" s="38"/>
      <c r="Q24" s="40">
        <v>0.7</v>
      </c>
      <c r="R24" s="40"/>
      <c r="S24" s="38"/>
      <c r="T24" s="38"/>
      <c r="U24" s="40" t="s">
        <v>670</v>
      </c>
      <c r="V24" s="40"/>
      <c r="W24" s="39" t="s">
        <v>194</v>
      </c>
    </row>
    <row r="25" spans="1:23" ht="15.75" thickBot="1">
      <c r="A25" s="13"/>
      <c r="B25" s="38"/>
      <c r="C25" s="39"/>
      <c r="D25" s="38"/>
      <c r="E25" s="63"/>
      <c r="F25" s="63"/>
      <c r="G25" s="64"/>
      <c r="H25" s="38"/>
      <c r="I25" s="63"/>
      <c r="J25" s="63"/>
      <c r="K25" s="122"/>
      <c r="L25" s="38"/>
      <c r="M25" s="63"/>
      <c r="N25" s="63"/>
      <c r="O25" s="64"/>
      <c r="P25" s="38"/>
      <c r="Q25" s="63"/>
      <c r="R25" s="63"/>
      <c r="S25" s="64"/>
      <c r="T25" s="38"/>
      <c r="U25" s="63"/>
      <c r="V25" s="63"/>
      <c r="W25" s="122"/>
    </row>
    <row r="26" spans="1:23">
      <c r="A26" s="13"/>
      <c r="B26" s="21"/>
      <c r="C26" s="41" t="s">
        <v>671</v>
      </c>
      <c r="D26" s="21"/>
      <c r="E26" s="68">
        <v>189.6</v>
      </c>
      <c r="F26" s="68"/>
      <c r="G26" s="56"/>
      <c r="H26" s="21"/>
      <c r="I26" s="68">
        <v>1.7</v>
      </c>
      <c r="J26" s="68"/>
      <c r="K26" s="56"/>
      <c r="L26" s="21"/>
      <c r="M26" s="68">
        <v>7.6</v>
      </c>
      <c r="N26" s="68"/>
      <c r="O26" s="56"/>
      <c r="P26" s="21"/>
      <c r="Q26" s="68">
        <v>0.5</v>
      </c>
      <c r="R26" s="68"/>
      <c r="S26" s="56"/>
      <c r="T26" s="21"/>
      <c r="U26" s="68">
        <v>199.4</v>
      </c>
      <c r="V26" s="68"/>
      <c r="W26" s="56"/>
    </row>
    <row r="27" spans="1:23" ht="15.75" thickBot="1">
      <c r="A27" s="13"/>
      <c r="B27" s="21"/>
      <c r="C27" s="41"/>
      <c r="D27" s="21"/>
      <c r="E27" s="72"/>
      <c r="F27" s="72"/>
      <c r="G27" s="71"/>
      <c r="H27" s="21"/>
      <c r="I27" s="72"/>
      <c r="J27" s="72"/>
      <c r="K27" s="71"/>
      <c r="L27" s="21"/>
      <c r="M27" s="72"/>
      <c r="N27" s="72"/>
      <c r="O27" s="71"/>
      <c r="P27" s="21"/>
      <c r="Q27" s="72"/>
      <c r="R27" s="72"/>
      <c r="S27" s="71"/>
      <c r="T27" s="21"/>
      <c r="U27" s="72"/>
      <c r="V27" s="72"/>
      <c r="W27" s="71"/>
    </row>
    <row r="28" spans="1:23">
      <c r="A28" s="13"/>
      <c r="B28" s="119" t="s">
        <v>615</v>
      </c>
      <c r="C28" s="119"/>
      <c r="D28" s="119"/>
      <c r="E28" s="73" t="s">
        <v>192</v>
      </c>
      <c r="F28" s="78">
        <v>325.3</v>
      </c>
      <c r="G28" s="37"/>
      <c r="H28" s="38"/>
      <c r="I28" s="73" t="s">
        <v>192</v>
      </c>
      <c r="J28" s="78">
        <v>398</v>
      </c>
      <c r="K28" s="37"/>
      <c r="L28" s="38"/>
      <c r="M28" s="73" t="s">
        <v>192</v>
      </c>
      <c r="N28" s="78" t="s">
        <v>672</v>
      </c>
      <c r="O28" s="73" t="s">
        <v>194</v>
      </c>
      <c r="P28" s="38"/>
      <c r="Q28" s="73" t="s">
        <v>192</v>
      </c>
      <c r="R28" s="78" t="s">
        <v>673</v>
      </c>
      <c r="S28" s="73" t="s">
        <v>194</v>
      </c>
      <c r="T28" s="38"/>
      <c r="U28" s="73" t="s">
        <v>192</v>
      </c>
      <c r="V28" s="78">
        <v>454.4</v>
      </c>
      <c r="W28" s="37"/>
    </row>
    <row r="29" spans="1:23" ht="15.75" thickBot="1">
      <c r="A29" s="13"/>
      <c r="B29" s="119"/>
      <c r="C29" s="119"/>
      <c r="D29" s="119"/>
      <c r="E29" s="74"/>
      <c r="F29" s="79"/>
      <c r="G29" s="77"/>
      <c r="H29" s="38"/>
      <c r="I29" s="74"/>
      <c r="J29" s="79"/>
      <c r="K29" s="77"/>
      <c r="L29" s="38"/>
      <c r="M29" s="74"/>
      <c r="N29" s="79"/>
      <c r="O29" s="74"/>
      <c r="P29" s="38"/>
      <c r="Q29" s="74"/>
      <c r="R29" s="79"/>
      <c r="S29" s="74"/>
      <c r="T29" s="38"/>
      <c r="U29" s="74"/>
      <c r="V29" s="79"/>
      <c r="W29" s="77"/>
    </row>
    <row r="30" spans="1:23" ht="15.75" thickTop="1">
      <c r="A30" s="13" t="s">
        <v>845</v>
      </c>
      <c r="B30" s="21" t="s">
        <v>674</v>
      </c>
      <c r="C30" s="21"/>
      <c r="D30" s="21"/>
      <c r="E30" s="21"/>
      <c r="F30" s="21"/>
      <c r="G30" s="21"/>
      <c r="H30" s="21"/>
      <c r="I30" s="21"/>
      <c r="J30" s="21"/>
      <c r="K30" s="21"/>
      <c r="L30" s="21"/>
      <c r="M30" s="21"/>
      <c r="N30" s="21"/>
      <c r="O30" s="21"/>
      <c r="P30" s="21"/>
      <c r="Q30" s="21"/>
      <c r="R30" s="21"/>
      <c r="S30" s="21"/>
      <c r="T30" s="21"/>
      <c r="U30" s="21"/>
      <c r="V30" s="21"/>
      <c r="W30" s="21"/>
    </row>
    <row r="31" spans="1:23">
      <c r="A31" s="13"/>
      <c r="B31" s="19"/>
      <c r="C31" s="19"/>
      <c r="D31" s="19"/>
      <c r="E31" s="19"/>
      <c r="F31" s="19"/>
      <c r="G31" s="19"/>
      <c r="H31" s="19"/>
      <c r="I31" s="19"/>
      <c r="J31" s="19"/>
      <c r="K31" s="19"/>
      <c r="L31" s="19"/>
      <c r="M31" s="19"/>
      <c r="N31" s="19"/>
    </row>
    <row r="32" spans="1:23">
      <c r="A32" s="13"/>
      <c r="B32" s="14"/>
      <c r="C32" s="14"/>
      <c r="D32" s="14"/>
      <c r="E32" s="14"/>
      <c r="F32" s="14"/>
      <c r="G32" s="14"/>
      <c r="H32" s="14"/>
      <c r="I32" s="14"/>
      <c r="J32" s="14"/>
      <c r="K32" s="14"/>
      <c r="L32" s="14"/>
      <c r="M32" s="14"/>
      <c r="N32" s="14"/>
    </row>
    <row r="33" spans="1:23">
      <c r="A33" s="13"/>
      <c r="B33" s="11"/>
      <c r="C33" s="11"/>
      <c r="D33" s="129">
        <v>42094</v>
      </c>
      <c r="E33" s="129"/>
      <c r="F33" s="129"/>
      <c r="G33" s="11"/>
      <c r="H33" s="129">
        <v>42369</v>
      </c>
      <c r="I33" s="129"/>
      <c r="J33" s="129"/>
      <c r="K33" s="11"/>
      <c r="L33" s="21"/>
      <c r="M33" s="21"/>
      <c r="N33" s="21"/>
    </row>
    <row r="34" spans="1:23" ht="15.75" thickBot="1">
      <c r="A34" s="13"/>
      <c r="B34" s="11"/>
      <c r="C34" s="11"/>
      <c r="D34" s="36">
        <v>2015</v>
      </c>
      <c r="E34" s="36"/>
      <c r="F34" s="36"/>
      <c r="G34" s="11"/>
      <c r="H34" s="36">
        <v>2014</v>
      </c>
      <c r="I34" s="36"/>
      <c r="J34" s="36"/>
      <c r="K34" s="11"/>
      <c r="L34" s="36" t="s">
        <v>675</v>
      </c>
      <c r="M34" s="36"/>
      <c r="N34" s="36"/>
    </row>
    <row r="35" spans="1:23" ht="15.75" thickBot="1">
      <c r="A35" s="13"/>
      <c r="B35" s="11"/>
      <c r="C35" s="11"/>
      <c r="D35" s="36" t="s">
        <v>228</v>
      </c>
      <c r="E35" s="36"/>
      <c r="F35" s="36"/>
      <c r="G35" s="36"/>
      <c r="H35" s="36"/>
      <c r="I35" s="36"/>
      <c r="J35" s="36"/>
      <c r="K35" s="36"/>
      <c r="L35" s="36"/>
      <c r="M35" s="36"/>
      <c r="N35" s="36"/>
    </row>
    <row r="36" spans="1:23">
      <c r="A36" s="13"/>
      <c r="B36" s="41" t="s">
        <v>230</v>
      </c>
      <c r="C36" s="21"/>
      <c r="D36" s="81" t="s">
        <v>192</v>
      </c>
      <c r="E36" s="65">
        <v>6826.8</v>
      </c>
      <c r="F36" s="56"/>
      <c r="G36" s="56"/>
      <c r="H36" s="81" t="s">
        <v>192</v>
      </c>
      <c r="I36" s="65">
        <v>6261.5</v>
      </c>
      <c r="J36" s="56"/>
      <c r="K36" s="56"/>
      <c r="L36" s="81" t="s">
        <v>192</v>
      </c>
      <c r="M36" s="68">
        <v>565.29999999999995</v>
      </c>
      <c r="N36" s="56"/>
    </row>
    <row r="37" spans="1:23">
      <c r="A37" s="13"/>
      <c r="B37" s="41"/>
      <c r="C37" s="21"/>
      <c r="D37" s="130"/>
      <c r="E37" s="131"/>
      <c r="F37" s="132"/>
      <c r="G37" s="21"/>
      <c r="H37" s="41"/>
      <c r="I37" s="57"/>
      <c r="J37" s="21"/>
      <c r="K37" s="21"/>
      <c r="L37" s="130"/>
      <c r="M37" s="133"/>
      <c r="N37" s="132"/>
    </row>
    <row r="38" spans="1:23">
      <c r="A38" s="13"/>
      <c r="B38" s="39" t="s">
        <v>676</v>
      </c>
      <c r="C38" s="38"/>
      <c r="D38" s="40" t="s">
        <v>677</v>
      </c>
      <c r="E38" s="40"/>
      <c r="F38" s="39" t="s">
        <v>194</v>
      </c>
      <c r="G38" s="38"/>
      <c r="H38" s="40">
        <v>13.9</v>
      </c>
      <c r="I38" s="40"/>
      <c r="J38" s="38"/>
      <c r="K38" s="38"/>
      <c r="L38" s="40" t="s">
        <v>678</v>
      </c>
      <c r="M38" s="40"/>
      <c r="N38" s="39" t="s">
        <v>194</v>
      </c>
    </row>
    <row r="39" spans="1:23">
      <c r="A39" s="13"/>
      <c r="B39" s="39"/>
      <c r="C39" s="38"/>
      <c r="D39" s="40"/>
      <c r="E39" s="40"/>
      <c r="F39" s="39"/>
      <c r="G39" s="38"/>
      <c r="H39" s="40"/>
      <c r="I39" s="40"/>
      <c r="J39" s="38"/>
      <c r="K39" s="38"/>
      <c r="L39" s="40"/>
      <c r="M39" s="40"/>
      <c r="N39" s="39"/>
    </row>
    <row r="40" spans="1:23">
      <c r="A40" s="13"/>
      <c r="B40" s="12" t="s">
        <v>36</v>
      </c>
      <c r="C40" s="11"/>
      <c r="D40" s="42" t="s">
        <v>679</v>
      </c>
      <c r="E40" s="42"/>
      <c r="F40" s="12" t="s">
        <v>194</v>
      </c>
      <c r="G40" s="11"/>
      <c r="H40" s="42" t="s">
        <v>680</v>
      </c>
      <c r="I40" s="42"/>
      <c r="J40" s="12" t="s">
        <v>194</v>
      </c>
      <c r="K40" s="11"/>
      <c r="L40" s="42" t="s">
        <v>463</v>
      </c>
      <c r="M40" s="42"/>
      <c r="N40" s="12" t="s">
        <v>194</v>
      </c>
    </row>
    <row r="41" spans="1:23" ht="26.25">
      <c r="A41" s="13"/>
      <c r="B41" s="29" t="s">
        <v>43</v>
      </c>
      <c r="C41" s="26"/>
      <c r="D41" s="40" t="s">
        <v>681</v>
      </c>
      <c r="E41" s="40"/>
      <c r="F41" s="29" t="s">
        <v>194</v>
      </c>
      <c r="G41" s="26"/>
      <c r="H41" s="40" t="s">
        <v>682</v>
      </c>
      <c r="I41" s="40"/>
      <c r="J41" s="29" t="s">
        <v>194</v>
      </c>
      <c r="K41" s="26"/>
      <c r="L41" s="40" t="s">
        <v>683</v>
      </c>
      <c r="M41" s="40"/>
      <c r="N41" s="29" t="s">
        <v>194</v>
      </c>
    </row>
    <row r="42" spans="1:23">
      <c r="A42" s="13"/>
      <c r="B42" s="41" t="s">
        <v>34</v>
      </c>
      <c r="C42" s="21"/>
      <c r="D42" s="42">
        <v>387.9</v>
      </c>
      <c r="E42" s="42"/>
      <c r="F42" s="21"/>
      <c r="G42" s="21"/>
      <c r="H42" s="42">
        <v>365</v>
      </c>
      <c r="I42" s="42"/>
      <c r="J42" s="21"/>
      <c r="K42" s="21"/>
      <c r="L42" s="42">
        <v>22.9</v>
      </c>
      <c r="M42" s="42"/>
      <c r="N42" s="21"/>
    </row>
    <row r="43" spans="1:23">
      <c r="A43" s="13"/>
      <c r="B43" s="41"/>
      <c r="C43" s="21"/>
      <c r="D43" s="42"/>
      <c r="E43" s="42"/>
      <c r="F43" s="21"/>
      <c r="G43" s="21"/>
      <c r="H43" s="42"/>
      <c r="I43" s="42"/>
      <c r="J43" s="21"/>
      <c r="K43" s="21"/>
      <c r="L43" s="42"/>
      <c r="M43" s="42"/>
      <c r="N43" s="21"/>
    </row>
    <row r="44" spans="1:23" ht="15.75" thickBot="1">
      <c r="A44" s="13"/>
      <c r="B44" s="29" t="s">
        <v>91</v>
      </c>
      <c r="C44" s="26"/>
      <c r="D44" s="63" t="s">
        <v>684</v>
      </c>
      <c r="E44" s="63"/>
      <c r="F44" s="125" t="s">
        <v>194</v>
      </c>
      <c r="G44" s="26"/>
      <c r="H44" s="63" t="s">
        <v>685</v>
      </c>
      <c r="I44" s="63"/>
      <c r="J44" s="125" t="s">
        <v>194</v>
      </c>
      <c r="K44" s="26"/>
      <c r="L44" s="63" t="s">
        <v>686</v>
      </c>
      <c r="M44" s="63"/>
      <c r="N44" s="125" t="s">
        <v>194</v>
      </c>
    </row>
    <row r="45" spans="1:23">
      <c r="A45" s="13"/>
      <c r="B45" s="118" t="s">
        <v>116</v>
      </c>
      <c r="C45" s="21"/>
      <c r="D45" s="81" t="s">
        <v>192</v>
      </c>
      <c r="E45" s="68">
        <v>414.3</v>
      </c>
      <c r="F45" s="56"/>
      <c r="G45" s="21"/>
      <c r="H45" s="81" t="s">
        <v>192</v>
      </c>
      <c r="I45" s="68">
        <v>290.3</v>
      </c>
      <c r="J45" s="56"/>
      <c r="K45" s="21"/>
      <c r="L45" s="81" t="s">
        <v>192</v>
      </c>
      <c r="M45" s="68">
        <v>124</v>
      </c>
      <c r="N45" s="56"/>
    </row>
    <row r="46" spans="1:23" ht="15.75" thickBot="1">
      <c r="A46" s="13"/>
      <c r="B46" s="118"/>
      <c r="C46" s="21"/>
      <c r="D46" s="103"/>
      <c r="E46" s="106"/>
      <c r="F46" s="105"/>
      <c r="G46" s="21"/>
      <c r="H46" s="103"/>
      <c r="I46" s="106"/>
      <c r="J46" s="105"/>
      <c r="K46" s="21"/>
      <c r="L46" s="103"/>
      <c r="M46" s="106"/>
      <c r="N46" s="105"/>
    </row>
    <row r="47" spans="1:23" ht="15.75" thickTop="1">
      <c r="A47" s="13"/>
      <c r="B47" s="48"/>
      <c r="C47" s="48"/>
      <c r="D47" s="48"/>
      <c r="E47" s="48"/>
      <c r="F47" s="48"/>
      <c r="G47" s="48"/>
      <c r="H47" s="48"/>
      <c r="I47" s="48"/>
      <c r="J47" s="48"/>
      <c r="K47" s="48"/>
      <c r="L47" s="48"/>
      <c r="M47" s="48"/>
      <c r="N47" s="48"/>
      <c r="O47" s="48"/>
      <c r="P47" s="48"/>
      <c r="Q47" s="48"/>
      <c r="R47" s="48"/>
      <c r="S47" s="48"/>
      <c r="T47" s="48"/>
      <c r="U47" s="48"/>
      <c r="V47" s="48"/>
      <c r="W47" s="48"/>
    </row>
    <row r="48" spans="1:23">
      <c r="A48" s="13"/>
      <c r="B48" s="19"/>
      <c r="C48" s="19"/>
      <c r="D48" s="19"/>
      <c r="E48" s="19"/>
      <c r="F48" s="19"/>
      <c r="G48" s="19"/>
      <c r="H48" s="19"/>
      <c r="I48" s="19"/>
      <c r="J48" s="19"/>
      <c r="K48" s="19"/>
      <c r="L48" s="19"/>
      <c r="M48" s="19"/>
      <c r="N48" s="19"/>
    </row>
    <row r="49" spans="1:23">
      <c r="A49" s="13"/>
      <c r="B49" s="14"/>
      <c r="C49" s="14"/>
      <c r="D49" s="14"/>
      <c r="E49" s="14"/>
      <c r="F49" s="14"/>
      <c r="G49" s="14"/>
      <c r="H49" s="14"/>
      <c r="I49" s="14"/>
      <c r="J49" s="14"/>
      <c r="K49" s="14"/>
      <c r="L49" s="14"/>
      <c r="M49" s="14"/>
      <c r="N49" s="14"/>
    </row>
    <row r="50" spans="1:23">
      <c r="A50" s="13"/>
      <c r="B50" s="11"/>
      <c r="C50" s="11"/>
      <c r="D50" s="129">
        <v>42094</v>
      </c>
      <c r="E50" s="129"/>
      <c r="F50" s="129"/>
      <c r="G50" s="11"/>
      <c r="H50" s="129">
        <v>42369</v>
      </c>
      <c r="I50" s="129"/>
      <c r="J50" s="129"/>
      <c r="K50" s="11"/>
      <c r="L50" s="21"/>
      <c r="M50" s="21"/>
      <c r="N50" s="21"/>
    </row>
    <row r="51" spans="1:23" ht="15.75" thickBot="1">
      <c r="A51" s="13"/>
      <c r="B51" s="11"/>
      <c r="C51" s="11"/>
      <c r="D51" s="36">
        <v>2014</v>
      </c>
      <c r="E51" s="36"/>
      <c r="F51" s="36"/>
      <c r="G51" s="11"/>
      <c r="H51" s="36">
        <v>2013</v>
      </c>
      <c r="I51" s="36"/>
      <c r="J51" s="36"/>
      <c r="K51" s="11"/>
      <c r="L51" s="36" t="s">
        <v>675</v>
      </c>
      <c r="M51" s="36"/>
      <c r="N51" s="36"/>
    </row>
    <row r="52" spans="1:23" ht="15.75" thickBot="1">
      <c r="A52" s="13"/>
      <c r="B52" s="11"/>
      <c r="C52" s="11"/>
      <c r="D52" s="36" t="s">
        <v>228</v>
      </c>
      <c r="E52" s="36"/>
      <c r="F52" s="36"/>
      <c r="G52" s="36"/>
      <c r="H52" s="36"/>
      <c r="I52" s="36"/>
      <c r="J52" s="36"/>
      <c r="K52" s="36"/>
      <c r="L52" s="36"/>
      <c r="M52" s="36"/>
      <c r="N52" s="36"/>
    </row>
    <row r="53" spans="1:23">
      <c r="A53" s="13"/>
      <c r="B53" s="41" t="s">
        <v>230</v>
      </c>
      <c r="C53" s="21"/>
      <c r="D53" s="81" t="s">
        <v>192</v>
      </c>
      <c r="E53" s="65">
        <v>5150.8</v>
      </c>
      <c r="F53" s="56"/>
      <c r="G53" s="56"/>
      <c r="H53" s="81" t="s">
        <v>192</v>
      </c>
      <c r="I53" s="65">
        <v>4054.8</v>
      </c>
      <c r="J53" s="56"/>
      <c r="K53" s="56"/>
      <c r="L53" s="81" t="s">
        <v>192</v>
      </c>
      <c r="M53" s="65">
        <v>1096</v>
      </c>
      <c r="N53" s="56"/>
    </row>
    <row r="54" spans="1:23">
      <c r="A54" s="13"/>
      <c r="B54" s="41"/>
      <c r="C54" s="21"/>
      <c r="D54" s="130"/>
      <c r="E54" s="131"/>
      <c r="F54" s="132"/>
      <c r="G54" s="21"/>
      <c r="H54" s="41"/>
      <c r="I54" s="57"/>
      <c r="J54" s="21"/>
      <c r="K54" s="21"/>
      <c r="L54" s="130"/>
      <c r="M54" s="131"/>
      <c r="N54" s="132"/>
    </row>
    <row r="55" spans="1:23">
      <c r="A55" s="13"/>
      <c r="B55" s="39" t="s">
        <v>676</v>
      </c>
      <c r="C55" s="38"/>
      <c r="D55" s="40">
        <v>40.6</v>
      </c>
      <c r="E55" s="40"/>
      <c r="F55" s="38"/>
      <c r="G55" s="38"/>
      <c r="H55" s="40">
        <v>55.5</v>
      </c>
      <c r="I55" s="40"/>
      <c r="J55" s="38"/>
      <c r="K55" s="38"/>
      <c r="L55" s="40" t="s">
        <v>687</v>
      </c>
      <c r="M55" s="40"/>
      <c r="N55" s="39" t="s">
        <v>194</v>
      </c>
    </row>
    <row r="56" spans="1:23">
      <c r="A56" s="13"/>
      <c r="B56" s="39"/>
      <c r="C56" s="38"/>
      <c r="D56" s="40"/>
      <c r="E56" s="40"/>
      <c r="F56" s="38"/>
      <c r="G56" s="38"/>
      <c r="H56" s="40"/>
      <c r="I56" s="40"/>
      <c r="J56" s="38"/>
      <c r="K56" s="38"/>
      <c r="L56" s="40"/>
      <c r="M56" s="40"/>
      <c r="N56" s="39"/>
    </row>
    <row r="57" spans="1:23">
      <c r="A57" s="13"/>
      <c r="B57" s="12" t="s">
        <v>36</v>
      </c>
      <c r="C57" s="11"/>
      <c r="D57" s="42" t="s">
        <v>688</v>
      </c>
      <c r="E57" s="42"/>
      <c r="F57" s="12" t="s">
        <v>194</v>
      </c>
      <c r="G57" s="11"/>
      <c r="H57" s="42" t="s">
        <v>689</v>
      </c>
      <c r="I57" s="42"/>
      <c r="J57" s="12" t="s">
        <v>194</v>
      </c>
      <c r="K57" s="11"/>
      <c r="L57" s="42" t="s">
        <v>690</v>
      </c>
      <c r="M57" s="42"/>
      <c r="N57" s="12" t="s">
        <v>194</v>
      </c>
    </row>
    <row r="58" spans="1:23" ht="26.25">
      <c r="A58" s="13"/>
      <c r="B58" s="29" t="s">
        <v>43</v>
      </c>
      <c r="C58" s="26"/>
      <c r="D58" s="40" t="s">
        <v>691</v>
      </c>
      <c r="E58" s="40"/>
      <c r="F58" s="29" t="s">
        <v>194</v>
      </c>
      <c r="G58" s="26"/>
      <c r="H58" s="40" t="s">
        <v>692</v>
      </c>
      <c r="I58" s="40"/>
      <c r="J58" s="29" t="s">
        <v>194</v>
      </c>
      <c r="K58" s="26"/>
      <c r="L58" s="40" t="s">
        <v>693</v>
      </c>
      <c r="M58" s="40"/>
      <c r="N58" s="29" t="s">
        <v>194</v>
      </c>
    </row>
    <row r="59" spans="1:23">
      <c r="A59" s="13"/>
      <c r="B59" s="41" t="s">
        <v>34</v>
      </c>
      <c r="C59" s="21"/>
      <c r="D59" s="42">
        <v>309.89999999999998</v>
      </c>
      <c r="E59" s="42"/>
      <c r="F59" s="21"/>
      <c r="G59" s="21"/>
      <c r="H59" s="42">
        <v>263.8</v>
      </c>
      <c r="I59" s="42"/>
      <c r="J59" s="21"/>
      <c r="K59" s="21"/>
      <c r="L59" s="42">
        <v>46.1</v>
      </c>
      <c r="M59" s="42"/>
      <c r="N59" s="21"/>
    </row>
    <row r="60" spans="1:23">
      <c r="A60" s="13"/>
      <c r="B60" s="41"/>
      <c r="C60" s="21"/>
      <c r="D60" s="42"/>
      <c r="E60" s="42"/>
      <c r="F60" s="21"/>
      <c r="G60" s="21"/>
      <c r="H60" s="42"/>
      <c r="I60" s="42"/>
      <c r="J60" s="21"/>
      <c r="K60" s="21"/>
      <c r="L60" s="42"/>
      <c r="M60" s="42"/>
      <c r="N60" s="21"/>
    </row>
    <row r="61" spans="1:23" ht="15.75" thickBot="1">
      <c r="A61" s="13"/>
      <c r="B61" s="29" t="s">
        <v>91</v>
      </c>
      <c r="C61" s="26"/>
      <c r="D61" s="63" t="s">
        <v>694</v>
      </c>
      <c r="E61" s="63"/>
      <c r="F61" s="125" t="s">
        <v>194</v>
      </c>
      <c r="G61" s="26"/>
      <c r="H61" s="63" t="s">
        <v>695</v>
      </c>
      <c r="I61" s="63"/>
      <c r="J61" s="125" t="s">
        <v>194</v>
      </c>
      <c r="K61" s="26"/>
      <c r="L61" s="63" t="s">
        <v>696</v>
      </c>
      <c r="M61" s="63"/>
      <c r="N61" s="125" t="s">
        <v>194</v>
      </c>
    </row>
    <row r="62" spans="1:23">
      <c r="A62" s="13"/>
      <c r="B62" s="118" t="s">
        <v>116</v>
      </c>
      <c r="C62" s="21"/>
      <c r="D62" s="81" t="s">
        <v>192</v>
      </c>
      <c r="E62" s="68">
        <v>325.3</v>
      </c>
      <c r="F62" s="56"/>
      <c r="G62" s="21"/>
      <c r="H62" s="81" t="s">
        <v>192</v>
      </c>
      <c r="I62" s="68">
        <v>135.69999999999999</v>
      </c>
      <c r="J62" s="56"/>
      <c r="K62" s="21"/>
      <c r="L62" s="81" t="s">
        <v>192</v>
      </c>
      <c r="M62" s="68">
        <v>189.6</v>
      </c>
      <c r="N62" s="56"/>
    </row>
    <row r="63" spans="1:23" ht="15.75" thickBot="1">
      <c r="A63" s="13"/>
      <c r="B63" s="118"/>
      <c r="C63" s="21"/>
      <c r="D63" s="103"/>
      <c r="E63" s="106"/>
      <c r="F63" s="105"/>
      <c r="G63" s="21"/>
      <c r="H63" s="103"/>
      <c r="I63" s="106"/>
      <c r="J63" s="105"/>
      <c r="K63" s="21"/>
      <c r="L63" s="103"/>
      <c r="M63" s="106"/>
      <c r="N63" s="105"/>
    </row>
    <row r="64" spans="1:23" ht="15.75" thickTop="1">
      <c r="A64" s="13" t="s">
        <v>846</v>
      </c>
      <c r="B64" s="21" t="s">
        <v>697</v>
      </c>
      <c r="C64" s="21"/>
      <c r="D64" s="21"/>
      <c r="E64" s="21"/>
      <c r="F64" s="21"/>
      <c r="G64" s="21"/>
      <c r="H64" s="21"/>
      <c r="I64" s="21"/>
      <c r="J64" s="21"/>
      <c r="K64" s="21"/>
      <c r="L64" s="21"/>
      <c r="M64" s="21"/>
      <c r="N64" s="21"/>
      <c r="O64" s="21"/>
      <c r="P64" s="21"/>
      <c r="Q64" s="21"/>
      <c r="R64" s="21"/>
      <c r="S64" s="21"/>
      <c r="T64" s="21"/>
      <c r="U64" s="21"/>
      <c r="V64" s="21"/>
      <c r="W64" s="21"/>
    </row>
    <row r="65" spans="1:11">
      <c r="A65" s="13"/>
      <c r="B65" s="19"/>
      <c r="C65" s="19"/>
      <c r="D65" s="19"/>
      <c r="E65" s="19"/>
      <c r="F65" s="19"/>
      <c r="G65" s="19"/>
      <c r="H65" s="19"/>
      <c r="I65" s="19"/>
      <c r="J65" s="19"/>
      <c r="K65" s="19"/>
    </row>
    <row r="66" spans="1:11">
      <c r="A66" s="13"/>
      <c r="B66" s="14"/>
      <c r="C66" s="14"/>
      <c r="D66" s="14"/>
      <c r="E66" s="14"/>
      <c r="F66" s="14"/>
      <c r="G66" s="14"/>
      <c r="H66" s="14"/>
      <c r="I66" s="14"/>
      <c r="J66" s="14"/>
      <c r="K66" s="14"/>
    </row>
    <row r="67" spans="1:11" ht="15.75" thickBot="1">
      <c r="A67" s="13"/>
      <c r="B67" s="11"/>
      <c r="C67" s="11"/>
      <c r="D67" s="11"/>
      <c r="E67" s="36" t="s">
        <v>318</v>
      </c>
      <c r="F67" s="36"/>
      <c r="G67" s="36"/>
      <c r="H67" s="36"/>
      <c r="I67" s="36"/>
      <c r="J67" s="36"/>
      <c r="K67" s="36"/>
    </row>
    <row r="68" spans="1:11" ht="15.75" thickBot="1">
      <c r="A68" s="13"/>
      <c r="B68" s="11"/>
      <c r="C68" s="11"/>
      <c r="D68" s="11"/>
      <c r="E68" s="69">
        <v>2015</v>
      </c>
      <c r="F68" s="69"/>
      <c r="G68" s="69"/>
      <c r="H68" s="11"/>
      <c r="I68" s="69">
        <v>2014</v>
      </c>
      <c r="J68" s="69"/>
      <c r="K68" s="69"/>
    </row>
    <row r="69" spans="1:11" ht="15.75" thickBot="1">
      <c r="A69" s="13"/>
      <c r="B69" s="11"/>
      <c r="C69" s="11"/>
      <c r="D69" s="11"/>
      <c r="E69" s="36" t="s">
        <v>228</v>
      </c>
      <c r="F69" s="36"/>
      <c r="G69" s="36"/>
      <c r="H69" s="36"/>
      <c r="I69" s="36"/>
      <c r="J69" s="36"/>
      <c r="K69" s="36"/>
    </row>
    <row r="70" spans="1:11">
      <c r="A70" s="13"/>
      <c r="B70" s="119" t="s">
        <v>655</v>
      </c>
      <c r="C70" s="119"/>
      <c r="D70" s="119"/>
      <c r="E70" s="37"/>
      <c r="F70" s="37"/>
      <c r="G70" s="37"/>
      <c r="H70" s="26"/>
      <c r="I70" s="37"/>
      <c r="J70" s="37"/>
      <c r="K70" s="37"/>
    </row>
    <row r="71" spans="1:11">
      <c r="A71" s="13"/>
      <c r="B71" s="11"/>
      <c r="C71" s="41" t="s">
        <v>78</v>
      </c>
      <c r="D71" s="41"/>
      <c r="E71" s="21"/>
      <c r="F71" s="21"/>
      <c r="G71" s="21"/>
      <c r="H71" s="11"/>
      <c r="I71" s="21"/>
      <c r="J71" s="21"/>
      <c r="K71" s="21"/>
    </row>
    <row r="72" spans="1:11" ht="26.25">
      <c r="A72" s="13"/>
      <c r="B72" s="26"/>
      <c r="C72" s="26"/>
      <c r="D72" s="29" t="s">
        <v>698</v>
      </c>
      <c r="E72" s="29" t="s">
        <v>192</v>
      </c>
      <c r="F72" s="30" t="s">
        <v>699</v>
      </c>
      <c r="G72" s="29" t="s">
        <v>194</v>
      </c>
      <c r="H72" s="26"/>
      <c r="I72" s="29" t="s">
        <v>192</v>
      </c>
      <c r="J72" s="30" t="s">
        <v>670</v>
      </c>
      <c r="K72" s="29" t="s">
        <v>194</v>
      </c>
    </row>
    <row r="73" spans="1:11">
      <c r="A73" s="13"/>
      <c r="B73" s="21"/>
      <c r="C73" s="21"/>
      <c r="D73" s="41" t="s">
        <v>572</v>
      </c>
      <c r="E73" s="42" t="s">
        <v>573</v>
      </c>
      <c r="F73" s="42"/>
      <c r="G73" s="41" t="s">
        <v>194</v>
      </c>
      <c r="H73" s="21"/>
      <c r="I73" s="42" t="s">
        <v>239</v>
      </c>
      <c r="J73" s="42"/>
      <c r="K73" s="21"/>
    </row>
    <row r="74" spans="1:11" ht="15.75" thickBot="1">
      <c r="A74" s="13"/>
      <c r="B74" s="21"/>
      <c r="C74" s="21"/>
      <c r="D74" s="41"/>
      <c r="E74" s="72"/>
      <c r="F74" s="72"/>
      <c r="G74" s="123"/>
      <c r="H74" s="21"/>
      <c r="I74" s="72"/>
      <c r="J74" s="72"/>
      <c r="K74" s="71"/>
    </row>
    <row r="75" spans="1:11">
      <c r="A75" s="13"/>
      <c r="B75" s="26"/>
      <c r="C75" s="26"/>
      <c r="D75" s="26"/>
      <c r="E75" s="78" t="s">
        <v>700</v>
      </c>
      <c r="F75" s="78"/>
      <c r="G75" s="29" t="s">
        <v>194</v>
      </c>
      <c r="H75" s="26"/>
      <c r="I75" s="78" t="s">
        <v>670</v>
      </c>
      <c r="J75" s="78"/>
      <c r="K75" s="29" t="s">
        <v>194</v>
      </c>
    </row>
    <row r="76" spans="1:11" ht="15.75" thickBot="1">
      <c r="A76" s="13"/>
      <c r="B76" s="11"/>
      <c r="C76" s="41" t="s">
        <v>464</v>
      </c>
      <c r="D76" s="41"/>
      <c r="E76" s="72" t="s">
        <v>208</v>
      </c>
      <c r="F76" s="72"/>
      <c r="G76" s="15" t="s">
        <v>194</v>
      </c>
      <c r="H76" s="11"/>
      <c r="I76" s="72" t="s">
        <v>701</v>
      </c>
      <c r="J76" s="72"/>
      <c r="K76" s="15" t="s">
        <v>194</v>
      </c>
    </row>
    <row r="77" spans="1:11" ht="15.75" thickBot="1">
      <c r="A77" s="13"/>
      <c r="B77" s="26"/>
      <c r="C77" s="119" t="s">
        <v>116</v>
      </c>
      <c r="D77" s="119"/>
      <c r="E77" s="134" t="s">
        <v>192</v>
      </c>
      <c r="F77" s="135" t="s">
        <v>702</v>
      </c>
      <c r="G77" s="134" t="s">
        <v>194</v>
      </c>
      <c r="H77" s="26"/>
      <c r="I77" s="134" t="s">
        <v>192</v>
      </c>
      <c r="J77" s="135" t="s">
        <v>703</v>
      </c>
      <c r="K77" s="134" t="s">
        <v>194</v>
      </c>
    </row>
    <row r="78" spans="1:11" ht="15.75" thickTop="1">
      <c r="A78" s="13"/>
      <c r="B78" s="11"/>
      <c r="C78" s="11"/>
      <c r="D78" s="11"/>
      <c r="E78" s="128"/>
      <c r="F78" s="128"/>
      <c r="G78" s="128"/>
      <c r="H78" s="11"/>
      <c r="I78" s="128"/>
      <c r="J78" s="128"/>
      <c r="K78" s="128"/>
    </row>
    <row r="79" spans="1:11">
      <c r="A79" s="13"/>
      <c r="B79" s="119" t="s">
        <v>656</v>
      </c>
      <c r="C79" s="119"/>
      <c r="D79" s="119"/>
      <c r="E79" s="38"/>
      <c r="F79" s="38"/>
      <c r="G79" s="38"/>
      <c r="H79" s="26"/>
      <c r="I79" s="38"/>
      <c r="J79" s="38"/>
      <c r="K79" s="38"/>
    </row>
    <row r="80" spans="1:11">
      <c r="A80" s="13"/>
      <c r="B80" s="11"/>
      <c r="C80" s="41" t="s">
        <v>74</v>
      </c>
      <c r="D80" s="41"/>
      <c r="E80" s="21"/>
      <c r="F80" s="21"/>
      <c r="G80" s="21"/>
      <c r="H80" s="11"/>
      <c r="I80" s="21"/>
      <c r="J80" s="21"/>
      <c r="K80" s="21"/>
    </row>
    <row r="81" spans="1:11">
      <c r="A81" s="13"/>
      <c r="B81" s="38"/>
      <c r="C81" s="38"/>
      <c r="D81" s="39" t="s">
        <v>704</v>
      </c>
      <c r="E81" s="39" t="s">
        <v>192</v>
      </c>
      <c r="F81" s="40">
        <v>12.5</v>
      </c>
      <c r="G81" s="38"/>
      <c r="H81" s="38"/>
      <c r="I81" s="39" t="s">
        <v>192</v>
      </c>
      <c r="J81" s="40">
        <v>11.7</v>
      </c>
      <c r="K81" s="38"/>
    </row>
    <row r="82" spans="1:11">
      <c r="A82" s="13"/>
      <c r="B82" s="38"/>
      <c r="C82" s="38"/>
      <c r="D82" s="39"/>
      <c r="E82" s="39"/>
      <c r="F82" s="40"/>
      <c r="G82" s="38"/>
      <c r="H82" s="38"/>
      <c r="I82" s="39"/>
      <c r="J82" s="40"/>
      <c r="K82" s="38"/>
    </row>
    <row r="83" spans="1:11">
      <c r="A83" s="13"/>
      <c r="B83" s="11"/>
      <c r="C83" s="11"/>
      <c r="D83" s="12" t="s">
        <v>705</v>
      </c>
      <c r="E83" s="42" t="s">
        <v>646</v>
      </c>
      <c r="F83" s="42"/>
      <c r="G83" s="12" t="s">
        <v>194</v>
      </c>
      <c r="H83" s="11"/>
      <c r="I83" s="42" t="s">
        <v>580</v>
      </c>
      <c r="J83" s="42"/>
      <c r="K83" s="12" t="s">
        <v>194</v>
      </c>
    </row>
    <row r="84" spans="1:11">
      <c r="A84" s="13"/>
      <c r="B84" s="26"/>
      <c r="C84" s="39" t="s">
        <v>78</v>
      </c>
      <c r="D84" s="39"/>
      <c r="E84" s="38"/>
      <c r="F84" s="38"/>
      <c r="G84" s="38"/>
      <c r="H84" s="26"/>
      <c r="I84" s="38"/>
      <c r="J84" s="38"/>
      <c r="K84" s="38"/>
    </row>
    <row r="85" spans="1:11">
      <c r="A85" s="13"/>
      <c r="B85" s="21"/>
      <c r="C85" s="21"/>
      <c r="D85" s="41" t="s">
        <v>706</v>
      </c>
      <c r="E85" s="42" t="s">
        <v>239</v>
      </c>
      <c r="F85" s="42"/>
      <c r="G85" s="21"/>
      <c r="H85" s="21"/>
      <c r="I85" s="42">
        <v>2.5</v>
      </c>
      <c r="J85" s="42"/>
      <c r="K85" s="21"/>
    </row>
    <row r="86" spans="1:11">
      <c r="A86" s="13"/>
      <c r="B86" s="21"/>
      <c r="C86" s="21"/>
      <c r="D86" s="41"/>
      <c r="E86" s="42"/>
      <c r="F86" s="42"/>
      <c r="G86" s="21"/>
      <c r="H86" s="21"/>
      <c r="I86" s="42"/>
      <c r="J86" s="42"/>
      <c r="K86" s="21"/>
    </row>
    <row r="87" spans="1:11">
      <c r="A87" s="13"/>
      <c r="B87" s="26"/>
      <c r="C87" s="26"/>
      <c r="D87" s="29" t="s">
        <v>705</v>
      </c>
      <c r="E87" s="40" t="s">
        <v>647</v>
      </c>
      <c r="F87" s="40"/>
      <c r="G87" s="29" t="s">
        <v>194</v>
      </c>
      <c r="H87" s="26"/>
      <c r="I87" s="40" t="s">
        <v>648</v>
      </c>
      <c r="J87" s="40"/>
      <c r="K87" s="29" t="s">
        <v>194</v>
      </c>
    </row>
    <row r="88" spans="1:11">
      <c r="A88" s="13"/>
      <c r="B88" s="11"/>
      <c r="C88" s="41" t="s">
        <v>84</v>
      </c>
      <c r="D88" s="41"/>
      <c r="E88" s="21"/>
      <c r="F88" s="21"/>
      <c r="G88" s="21"/>
      <c r="H88" s="11"/>
      <c r="I88" s="21"/>
      <c r="J88" s="21"/>
      <c r="K88" s="21"/>
    </row>
    <row r="89" spans="1:11" ht="15.75" thickBot="1">
      <c r="A89" s="13"/>
      <c r="B89" s="26"/>
      <c r="C89" s="26"/>
      <c r="D89" s="29" t="s">
        <v>707</v>
      </c>
      <c r="E89" s="63" t="s">
        <v>646</v>
      </c>
      <c r="F89" s="63"/>
      <c r="G89" s="125" t="s">
        <v>194</v>
      </c>
      <c r="H89" s="26"/>
      <c r="I89" s="63" t="s">
        <v>581</v>
      </c>
      <c r="J89" s="63"/>
      <c r="K89" s="125" t="s">
        <v>194</v>
      </c>
    </row>
    <row r="90" spans="1:11">
      <c r="A90" s="13"/>
      <c r="B90" s="21"/>
      <c r="C90" s="21"/>
      <c r="D90" s="21"/>
      <c r="E90" s="68">
        <v>10.3</v>
      </c>
      <c r="F90" s="68"/>
      <c r="G90" s="56"/>
      <c r="H90" s="21"/>
      <c r="I90" s="68">
        <v>10.6</v>
      </c>
      <c r="J90" s="68"/>
      <c r="K90" s="56"/>
    </row>
    <row r="91" spans="1:11">
      <c r="A91" s="13"/>
      <c r="B91" s="21"/>
      <c r="C91" s="21"/>
      <c r="D91" s="21"/>
      <c r="E91" s="42"/>
      <c r="F91" s="42"/>
      <c r="G91" s="21"/>
      <c r="H91" s="21"/>
      <c r="I91" s="42"/>
      <c r="J91" s="42"/>
      <c r="K91" s="21"/>
    </row>
    <row r="92" spans="1:11">
      <c r="A92" s="13"/>
      <c r="B92" s="38"/>
      <c r="C92" s="39" t="s">
        <v>708</v>
      </c>
      <c r="D92" s="39"/>
      <c r="E92" s="40">
        <v>3.6</v>
      </c>
      <c r="F92" s="40"/>
      <c r="G92" s="38"/>
      <c r="H92" s="38"/>
      <c r="I92" s="40">
        <v>3.8</v>
      </c>
      <c r="J92" s="40"/>
      <c r="K92" s="38"/>
    </row>
    <row r="93" spans="1:11" ht="15.75" thickBot="1">
      <c r="A93" s="13"/>
      <c r="B93" s="38"/>
      <c r="C93" s="39"/>
      <c r="D93" s="39"/>
      <c r="E93" s="63"/>
      <c r="F93" s="63"/>
      <c r="G93" s="64"/>
      <c r="H93" s="38"/>
      <c r="I93" s="63"/>
      <c r="J93" s="63"/>
      <c r="K93" s="64"/>
    </row>
    <row r="94" spans="1:11">
      <c r="A94" s="13"/>
      <c r="B94" s="21"/>
      <c r="C94" s="118" t="s">
        <v>116</v>
      </c>
      <c r="D94" s="118"/>
      <c r="E94" s="81" t="s">
        <v>192</v>
      </c>
      <c r="F94" s="68">
        <v>6.7</v>
      </c>
      <c r="G94" s="56"/>
      <c r="H94" s="21"/>
      <c r="I94" s="81" t="s">
        <v>192</v>
      </c>
      <c r="J94" s="68">
        <v>6.8</v>
      </c>
      <c r="K94" s="56"/>
    </row>
    <row r="95" spans="1:11" ht="15.75" thickBot="1">
      <c r="A95" s="13"/>
      <c r="B95" s="21"/>
      <c r="C95" s="118"/>
      <c r="D95" s="118"/>
      <c r="E95" s="103"/>
      <c r="F95" s="106"/>
      <c r="G95" s="105"/>
      <c r="H95" s="21"/>
      <c r="I95" s="103"/>
      <c r="J95" s="106"/>
      <c r="K95" s="105"/>
    </row>
    <row r="96" spans="1:11" ht="15.75" thickTop="1">
      <c r="A96" s="13"/>
      <c r="B96" s="26"/>
      <c r="C96" s="26"/>
      <c r="D96" s="26"/>
      <c r="E96" s="124"/>
      <c r="F96" s="124"/>
      <c r="G96" s="124"/>
      <c r="H96" s="26"/>
      <c r="I96" s="124"/>
      <c r="J96" s="124"/>
      <c r="K96" s="124"/>
    </row>
    <row r="97" spans="1:11">
      <c r="A97" s="13"/>
      <c r="B97" s="118" t="s">
        <v>658</v>
      </c>
      <c r="C97" s="118"/>
      <c r="D97" s="118"/>
      <c r="E97" s="21"/>
      <c r="F97" s="21"/>
      <c r="G97" s="21"/>
      <c r="H97" s="11"/>
      <c r="I97" s="21"/>
      <c r="J97" s="21"/>
      <c r="K97" s="21"/>
    </row>
    <row r="98" spans="1:11">
      <c r="A98" s="13"/>
      <c r="B98" s="26"/>
      <c r="C98" s="39" t="s">
        <v>88</v>
      </c>
      <c r="D98" s="39"/>
      <c r="E98" s="38"/>
      <c r="F98" s="38"/>
      <c r="G98" s="38"/>
      <c r="H98" s="26"/>
      <c r="I98" s="38"/>
      <c r="J98" s="38"/>
      <c r="K98" s="38"/>
    </row>
    <row r="99" spans="1:11">
      <c r="A99" s="13"/>
      <c r="B99" s="11"/>
      <c r="C99" s="11"/>
      <c r="D99" s="12" t="s">
        <v>709</v>
      </c>
      <c r="E99" s="12" t="s">
        <v>192</v>
      </c>
      <c r="F99" s="31" t="s">
        <v>578</v>
      </c>
      <c r="G99" s="12" t="s">
        <v>194</v>
      </c>
      <c r="H99" s="11"/>
      <c r="I99" s="12" t="s">
        <v>192</v>
      </c>
      <c r="J99" s="31" t="s">
        <v>710</v>
      </c>
      <c r="K99" s="12" t="s">
        <v>194</v>
      </c>
    </row>
    <row r="100" spans="1:11">
      <c r="A100" s="13"/>
      <c r="B100" s="38"/>
      <c r="C100" s="38"/>
      <c r="D100" s="39" t="s">
        <v>711</v>
      </c>
      <c r="E100" s="40" t="s">
        <v>239</v>
      </c>
      <c r="F100" s="40"/>
      <c r="G100" s="38"/>
      <c r="H100" s="38"/>
      <c r="I100" s="40">
        <v>0.4</v>
      </c>
      <c r="J100" s="40"/>
      <c r="K100" s="38"/>
    </row>
    <row r="101" spans="1:11" ht="15.75" thickBot="1">
      <c r="A101" s="13"/>
      <c r="B101" s="38"/>
      <c r="C101" s="38"/>
      <c r="D101" s="39"/>
      <c r="E101" s="63"/>
      <c r="F101" s="63"/>
      <c r="G101" s="64"/>
      <c r="H101" s="38"/>
      <c r="I101" s="63"/>
      <c r="J101" s="63"/>
      <c r="K101" s="64"/>
    </row>
    <row r="102" spans="1:11">
      <c r="A102" s="13"/>
      <c r="B102" s="11"/>
      <c r="C102" s="11"/>
      <c r="D102" s="11"/>
      <c r="E102" s="68" t="s">
        <v>578</v>
      </c>
      <c r="F102" s="68"/>
      <c r="G102" s="12" t="s">
        <v>194</v>
      </c>
      <c r="H102" s="11"/>
      <c r="I102" s="68" t="s">
        <v>583</v>
      </c>
      <c r="J102" s="68"/>
      <c r="K102" s="12" t="s">
        <v>194</v>
      </c>
    </row>
    <row r="103" spans="1:11" ht="15.75" thickBot="1">
      <c r="A103" s="13"/>
      <c r="B103" s="26"/>
      <c r="C103" s="39" t="s">
        <v>464</v>
      </c>
      <c r="D103" s="39"/>
      <c r="E103" s="63" t="s">
        <v>583</v>
      </c>
      <c r="F103" s="63"/>
      <c r="G103" s="125" t="s">
        <v>194</v>
      </c>
      <c r="H103" s="26"/>
      <c r="I103" s="63" t="s">
        <v>346</v>
      </c>
      <c r="J103" s="63"/>
      <c r="K103" s="125" t="s">
        <v>194</v>
      </c>
    </row>
    <row r="104" spans="1:11" ht="15.75" thickBot="1">
      <c r="A104" s="13"/>
      <c r="B104" s="11"/>
      <c r="C104" s="118" t="s">
        <v>116</v>
      </c>
      <c r="D104" s="118"/>
      <c r="E104" s="136" t="s">
        <v>192</v>
      </c>
      <c r="F104" s="137" t="s">
        <v>712</v>
      </c>
      <c r="G104" s="136" t="s">
        <v>194</v>
      </c>
      <c r="H104" s="11"/>
      <c r="I104" s="136" t="s">
        <v>192</v>
      </c>
      <c r="J104" s="137" t="s">
        <v>713</v>
      </c>
      <c r="K104" s="136" t="s">
        <v>194</v>
      </c>
    </row>
  </sheetData>
  <mergeCells count="442">
    <mergeCell ref="A64:A104"/>
    <mergeCell ref="B64:W64"/>
    <mergeCell ref="C104:D104"/>
    <mergeCell ref="A1:A2"/>
    <mergeCell ref="B1:W1"/>
    <mergeCell ref="B2:W2"/>
    <mergeCell ref="B3:W3"/>
    <mergeCell ref="A4:A29"/>
    <mergeCell ref="B4:W4"/>
    <mergeCell ref="A30:A63"/>
    <mergeCell ref="B30:W30"/>
    <mergeCell ref="B47:W47"/>
    <mergeCell ref="K100:K101"/>
    <mergeCell ref="E102:F102"/>
    <mergeCell ref="I102:J102"/>
    <mergeCell ref="C103:D103"/>
    <mergeCell ref="E103:F103"/>
    <mergeCell ref="I103:J103"/>
    <mergeCell ref="C98:D98"/>
    <mergeCell ref="E98:G98"/>
    <mergeCell ref="I98:K98"/>
    <mergeCell ref="B100:B101"/>
    <mergeCell ref="C100:C101"/>
    <mergeCell ref="D100:D101"/>
    <mergeCell ref="E100:F101"/>
    <mergeCell ref="G100:G101"/>
    <mergeCell ref="H100:H101"/>
    <mergeCell ref="I100:J101"/>
    <mergeCell ref="I94:I95"/>
    <mergeCell ref="J94:J95"/>
    <mergeCell ref="K94:K95"/>
    <mergeCell ref="E96:G96"/>
    <mergeCell ref="I96:K96"/>
    <mergeCell ref="B97:D97"/>
    <mergeCell ref="E97:G97"/>
    <mergeCell ref="I97:K97"/>
    <mergeCell ref="B94:B95"/>
    <mergeCell ref="C94:D95"/>
    <mergeCell ref="E94:E95"/>
    <mergeCell ref="F94:F95"/>
    <mergeCell ref="G94:G95"/>
    <mergeCell ref="H94:H95"/>
    <mergeCell ref="K90:K91"/>
    <mergeCell ref="B92:B93"/>
    <mergeCell ref="C92:D93"/>
    <mergeCell ref="E92:F93"/>
    <mergeCell ref="G92:G93"/>
    <mergeCell ref="H92:H93"/>
    <mergeCell ref="I92:J93"/>
    <mergeCell ref="K92:K93"/>
    <mergeCell ref="E89:F89"/>
    <mergeCell ref="I89:J89"/>
    <mergeCell ref="B90:B91"/>
    <mergeCell ref="C90:C91"/>
    <mergeCell ref="D90:D91"/>
    <mergeCell ref="E90:F91"/>
    <mergeCell ref="G90:G91"/>
    <mergeCell ref="H90:H91"/>
    <mergeCell ref="I90:J91"/>
    <mergeCell ref="I85:J86"/>
    <mergeCell ref="K85:K86"/>
    <mergeCell ref="E87:F87"/>
    <mergeCell ref="I87:J87"/>
    <mergeCell ref="C88:D88"/>
    <mergeCell ref="E88:G88"/>
    <mergeCell ref="I88:K88"/>
    <mergeCell ref="B85:B86"/>
    <mergeCell ref="C85:C86"/>
    <mergeCell ref="D85:D86"/>
    <mergeCell ref="E85:F86"/>
    <mergeCell ref="G85:G86"/>
    <mergeCell ref="H85:H86"/>
    <mergeCell ref="I81:I82"/>
    <mergeCell ref="J81:J82"/>
    <mergeCell ref="K81:K82"/>
    <mergeCell ref="E83:F83"/>
    <mergeCell ref="I83:J83"/>
    <mergeCell ref="C84:D84"/>
    <mergeCell ref="E84:G84"/>
    <mergeCell ref="I84:K84"/>
    <mergeCell ref="C80:D80"/>
    <mergeCell ref="E80:G80"/>
    <mergeCell ref="I80:K80"/>
    <mergeCell ref="B81:B82"/>
    <mergeCell ref="C81:C82"/>
    <mergeCell ref="D81:D82"/>
    <mergeCell ref="E81:E82"/>
    <mergeCell ref="F81:F82"/>
    <mergeCell ref="G81:G82"/>
    <mergeCell ref="H81:H82"/>
    <mergeCell ref="C77:D77"/>
    <mergeCell ref="E78:G78"/>
    <mergeCell ref="I78:K78"/>
    <mergeCell ref="B79:D79"/>
    <mergeCell ref="E79:G79"/>
    <mergeCell ref="I79:K79"/>
    <mergeCell ref="I73:J74"/>
    <mergeCell ref="K73:K74"/>
    <mergeCell ref="E75:F75"/>
    <mergeCell ref="I75:J75"/>
    <mergeCell ref="C76:D76"/>
    <mergeCell ref="E76:F76"/>
    <mergeCell ref="I76:J76"/>
    <mergeCell ref="B73:B74"/>
    <mergeCell ref="C73:C74"/>
    <mergeCell ref="D73:D74"/>
    <mergeCell ref="E73:F74"/>
    <mergeCell ref="G73:G74"/>
    <mergeCell ref="H73:H74"/>
    <mergeCell ref="B70:D70"/>
    <mergeCell ref="E70:G70"/>
    <mergeCell ref="I70:K70"/>
    <mergeCell ref="C71:D71"/>
    <mergeCell ref="E71:G71"/>
    <mergeCell ref="I71:K71"/>
    <mergeCell ref="N62:N63"/>
    <mergeCell ref="B65:K65"/>
    <mergeCell ref="E67:K67"/>
    <mergeCell ref="E68:G68"/>
    <mergeCell ref="I68:K68"/>
    <mergeCell ref="E69:K69"/>
    <mergeCell ref="H62:H63"/>
    <mergeCell ref="I62:I63"/>
    <mergeCell ref="J62:J63"/>
    <mergeCell ref="K62:K63"/>
    <mergeCell ref="L62:L63"/>
    <mergeCell ref="M62:M63"/>
    <mergeCell ref="B62:B63"/>
    <mergeCell ref="C62:C63"/>
    <mergeCell ref="D62:D63"/>
    <mergeCell ref="E62:E63"/>
    <mergeCell ref="F62:F63"/>
    <mergeCell ref="G62:G63"/>
    <mergeCell ref="K59:K60"/>
    <mergeCell ref="L59:M60"/>
    <mergeCell ref="N59:N60"/>
    <mergeCell ref="D61:E61"/>
    <mergeCell ref="H61:I61"/>
    <mergeCell ref="L61:M61"/>
    <mergeCell ref="D58:E58"/>
    <mergeCell ref="H58:I58"/>
    <mergeCell ref="L58:M58"/>
    <mergeCell ref="B59:B60"/>
    <mergeCell ref="C59:C60"/>
    <mergeCell ref="D59:E60"/>
    <mergeCell ref="F59:F60"/>
    <mergeCell ref="G59:G60"/>
    <mergeCell ref="H59:I60"/>
    <mergeCell ref="J59:J60"/>
    <mergeCell ref="J55:J56"/>
    <mergeCell ref="K55:K56"/>
    <mergeCell ref="L55:M56"/>
    <mergeCell ref="N55:N56"/>
    <mergeCell ref="D57:E57"/>
    <mergeCell ref="H57:I57"/>
    <mergeCell ref="L57:M57"/>
    <mergeCell ref="K53:K54"/>
    <mergeCell ref="L53:L54"/>
    <mergeCell ref="M53:M54"/>
    <mergeCell ref="N53:N54"/>
    <mergeCell ref="B55:B56"/>
    <mergeCell ref="C55:C56"/>
    <mergeCell ref="D55:E56"/>
    <mergeCell ref="F55:F56"/>
    <mergeCell ref="G55:G56"/>
    <mergeCell ref="H55:I56"/>
    <mergeCell ref="D52:N52"/>
    <mergeCell ref="B53:B54"/>
    <mergeCell ref="C53:C54"/>
    <mergeCell ref="D53:D54"/>
    <mergeCell ref="E53:E54"/>
    <mergeCell ref="F53:F54"/>
    <mergeCell ref="G53:G54"/>
    <mergeCell ref="H53:H54"/>
    <mergeCell ref="I53:I54"/>
    <mergeCell ref="J53:J54"/>
    <mergeCell ref="N45:N46"/>
    <mergeCell ref="B48:N48"/>
    <mergeCell ref="D50:F50"/>
    <mergeCell ref="H50:J50"/>
    <mergeCell ref="L50:N50"/>
    <mergeCell ref="D51:F51"/>
    <mergeCell ref="H51:J51"/>
    <mergeCell ref="L51:N51"/>
    <mergeCell ref="H45:H46"/>
    <mergeCell ref="I45:I46"/>
    <mergeCell ref="J45:J46"/>
    <mergeCell ref="K45:K46"/>
    <mergeCell ref="L45:L46"/>
    <mergeCell ref="M45:M46"/>
    <mergeCell ref="B45:B46"/>
    <mergeCell ref="C45:C46"/>
    <mergeCell ref="D45:D46"/>
    <mergeCell ref="E45:E46"/>
    <mergeCell ref="F45:F46"/>
    <mergeCell ref="G45:G46"/>
    <mergeCell ref="J42:J43"/>
    <mergeCell ref="K42:K43"/>
    <mergeCell ref="L42:M43"/>
    <mergeCell ref="N42:N43"/>
    <mergeCell ref="D44:E44"/>
    <mergeCell ref="H44:I44"/>
    <mergeCell ref="L44:M44"/>
    <mergeCell ref="B42:B43"/>
    <mergeCell ref="C42:C43"/>
    <mergeCell ref="D42:E43"/>
    <mergeCell ref="F42:F43"/>
    <mergeCell ref="G42:G43"/>
    <mergeCell ref="H42:I43"/>
    <mergeCell ref="N38:N39"/>
    <mergeCell ref="D40:E40"/>
    <mergeCell ref="H40:I40"/>
    <mergeCell ref="L40:M40"/>
    <mergeCell ref="D41:E41"/>
    <mergeCell ref="H41:I41"/>
    <mergeCell ref="L41:M41"/>
    <mergeCell ref="N36:N37"/>
    <mergeCell ref="B38:B39"/>
    <mergeCell ref="C38:C39"/>
    <mergeCell ref="D38:E39"/>
    <mergeCell ref="F38:F39"/>
    <mergeCell ref="G38:G39"/>
    <mergeCell ref="H38:I39"/>
    <mergeCell ref="J38:J39"/>
    <mergeCell ref="K38:K39"/>
    <mergeCell ref="L38:M39"/>
    <mergeCell ref="H36:H37"/>
    <mergeCell ref="I36:I37"/>
    <mergeCell ref="J36:J37"/>
    <mergeCell ref="K36:K37"/>
    <mergeCell ref="L36:L37"/>
    <mergeCell ref="M36:M37"/>
    <mergeCell ref="D34:F34"/>
    <mergeCell ref="H34:J34"/>
    <mergeCell ref="L34:N34"/>
    <mergeCell ref="D35:N35"/>
    <mergeCell ref="B36:B37"/>
    <mergeCell ref="C36:C37"/>
    <mergeCell ref="D36:D37"/>
    <mergeCell ref="E36:E37"/>
    <mergeCell ref="F36:F37"/>
    <mergeCell ref="G36:G37"/>
    <mergeCell ref="V28:V29"/>
    <mergeCell ref="W28:W29"/>
    <mergeCell ref="B31:N31"/>
    <mergeCell ref="D33:F33"/>
    <mergeCell ref="H33:J33"/>
    <mergeCell ref="L33:N33"/>
    <mergeCell ref="P28:P29"/>
    <mergeCell ref="Q28:Q29"/>
    <mergeCell ref="R28:R29"/>
    <mergeCell ref="S28:S29"/>
    <mergeCell ref="T28:T29"/>
    <mergeCell ref="U28:U29"/>
    <mergeCell ref="J28:J29"/>
    <mergeCell ref="K28:K29"/>
    <mergeCell ref="L28:L29"/>
    <mergeCell ref="M28:M29"/>
    <mergeCell ref="N28:N29"/>
    <mergeCell ref="O28:O29"/>
    <mergeCell ref="B28:D29"/>
    <mergeCell ref="E28:E29"/>
    <mergeCell ref="F28:F29"/>
    <mergeCell ref="G28:G29"/>
    <mergeCell ref="H28:H29"/>
    <mergeCell ref="I28:I29"/>
    <mergeCell ref="P26:P27"/>
    <mergeCell ref="Q26:R27"/>
    <mergeCell ref="S26:S27"/>
    <mergeCell ref="T26:T27"/>
    <mergeCell ref="U26:V27"/>
    <mergeCell ref="W26:W27"/>
    <mergeCell ref="H26:H27"/>
    <mergeCell ref="I26:J27"/>
    <mergeCell ref="K26:K27"/>
    <mergeCell ref="L26:L27"/>
    <mergeCell ref="M26:N27"/>
    <mergeCell ref="O26:O27"/>
    <mergeCell ref="Q24:R25"/>
    <mergeCell ref="S24:S25"/>
    <mergeCell ref="T24:T25"/>
    <mergeCell ref="U24:V25"/>
    <mergeCell ref="W24:W25"/>
    <mergeCell ref="B26:B27"/>
    <mergeCell ref="C26:C27"/>
    <mergeCell ref="D26:D27"/>
    <mergeCell ref="E26:F27"/>
    <mergeCell ref="G26:G27"/>
    <mergeCell ref="I24:J25"/>
    <mergeCell ref="K24:K25"/>
    <mergeCell ref="L24:L25"/>
    <mergeCell ref="M24:N25"/>
    <mergeCell ref="O24:O25"/>
    <mergeCell ref="P24:P25"/>
    <mergeCell ref="S22:S23"/>
    <mergeCell ref="T22:T23"/>
    <mergeCell ref="U22:V23"/>
    <mergeCell ref="W22:W23"/>
    <mergeCell ref="B24:B25"/>
    <mergeCell ref="C24:C25"/>
    <mergeCell ref="D24:D25"/>
    <mergeCell ref="E24:F25"/>
    <mergeCell ref="G24:G25"/>
    <mergeCell ref="H24:H25"/>
    <mergeCell ref="K22:K23"/>
    <mergeCell ref="L22:L23"/>
    <mergeCell ref="M22:N23"/>
    <mergeCell ref="O22:O23"/>
    <mergeCell ref="P22:P23"/>
    <mergeCell ref="Q22:R23"/>
    <mergeCell ref="U20:U21"/>
    <mergeCell ref="V20:V21"/>
    <mergeCell ref="W20:W21"/>
    <mergeCell ref="B22:B23"/>
    <mergeCell ref="C22:C23"/>
    <mergeCell ref="D22:D23"/>
    <mergeCell ref="E22:F23"/>
    <mergeCell ref="G22:G23"/>
    <mergeCell ref="H22:H23"/>
    <mergeCell ref="I22:J23"/>
    <mergeCell ref="O20:O21"/>
    <mergeCell ref="P20:P21"/>
    <mergeCell ref="Q20:Q21"/>
    <mergeCell ref="R20:R21"/>
    <mergeCell ref="S20:S21"/>
    <mergeCell ref="T20:T21"/>
    <mergeCell ref="I20:I21"/>
    <mergeCell ref="J20:J21"/>
    <mergeCell ref="K20:K21"/>
    <mergeCell ref="L20:L21"/>
    <mergeCell ref="M20:M21"/>
    <mergeCell ref="N20:N21"/>
    <mergeCell ref="B20:C21"/>
    <mergeCell ref="D20:D21"/>
    <mergeCell ref="E20:E21"/>
    <mergeCell ref="F20:F21"/>
    <mergeCell ref="G20:G21"/>
    <mergeCell ref="H20:H21"/>
    <mergeCell ref="U17:U18"/>
    <mergeCell ref="V17:V18"/>
    <mergeCell ref="W17:W18"/>
    <mergeCell ref="E19:G19"/>
    <mergeCell ref="I19:K19"/>
    <mergeCell ref="M19:O19"/>
    <mergeCell ref="Q19:S19"/>
    <mergeCell ref="U19:W19"/>
    <mergeCell ref="O17:O18"/>
    <mergeCell ref="P17:P18"/>
    <mergeCell ref="Q17:Q18"/>
    <mergeCell ref="R17:R18"/>
    <mergeCell ref="S17:S18"/>
    <mergeCell ref="T17:T18"/>
    <mergeCell ref="I17:I18"/>
    <mergeCell ref="J17:J18"/>
    <mergeCell ref="K17:K18"/>
    <mergeCell ref="L17:L18"/>
    <mergeCell ref="M17:M18"/>
    <mergeCell ref="N17:N18"/>
    <mergeCell ref="Q15:R16"/>
    <mergeCell ref="S15:S16"/>
    <mergeCell ref="T15:T16"/>
    <mergeCell ref="U15:V16"/>
    <mergeCell ref="W15:W16"/>
    <mergeCell ref="B17:D18"/>
    <mergeCell ref="E17:E18"/>
    <mergeCell ref="F17:F18"/>
    <mergeCell ref="G17:G18"/>
    <mergeCell ref="H17:H18"/>
    <mergeCell ref="I15:J16"/>
    <mergeCell ref="K15:K16"/>
    <mergeCell ref="L15:L16"/>
    <mergeCell ref="M15:N16"/>
    <mergeCell ref="O15:O16"/>
    <mergeCell ref="P15:P16"/>
    <mergeCell ref="B15:B16"/>
    <mergeCell ref="C15:C16"/>
    <mergeCell ref="D15:D16"/>
    <mergeCell ref="E15:F16"/>
    <mergeCell ref="G15:G16"/>
    <mergeCell ref="H15:H16"/>
    <mergeCell ref="P13:P14"/>
    <mergeCell ref="Q13:R14"/>
    <mergeCell ref="S13:S14"/>
    <mergeCell ref="T13:T14"/>
    <mergeCell ref="U13:V14"/>
    <mergeCell ref="W13:W14"/>
    <mergeCell ref="H13:H14"/>
    <mergeCell ref="I13:J14"/>
    <mergeCell ref="K13:K14"/>
    <mergeCell ref="L13:L14"/>
    <mergeCell ref="M13:N14"/>
    <mergeCell ref="O13:O14"/>
    <mergeCell ref="Q11:R12"/>
    <mergeCell ref="S11:S12"/>
    <mergeCell ref="T11:T12"/>
    <mergeCell ref="U11:V12"/>
    <mergeCell ref="W11:W12"/>
    <mergeCell ref="B13:B14"/>
    <mergeCell ref="C13:C14"/>
    <mergeCell ref="D13:D14"/>
    <mergeCell ref="E13:F14"/>
    <mergeCell ref="G13:G14"/>
    <mergeCell ref="I11:J12"/>
    <mergeCell ref="K11:K12"/>
    <mergeCell ref="L11:L12"/>
    <mergeCell ref="M11:N12"/>
    <mergeCell ref="O11:O12"/>
    <mergeCell ref="P11:P12"/>
    <mergeCell ref="B11:B12"/>
    <mergeCell ref="C11:C12"/>
    <mergeCell ref="D11:D12"/>
    <mergeCell ref="E11:F12"/>
    <mergeCell ref="G11:G12"/>
    <mergeCell ref="H11:H12"/>
    <mergeCell ref="R9:R10"/>
    <mergeCell ref="S9:S10"/>
    <mergeCell ref="T9:T10"/>
    <mergeCell ref="U9:U10"/>
    <mergeCell ref="V9:V10"/>
    <mergeCell ref="W9:W10"/>
    <mergeCell ref="L9:L10"/>
    <mergeCell ref="M9:M10"/>
    <mergeCell ref="N9:N10"/>
    <mergeCell ref="O9:O10"/>
    <mergeCell ref="P9:P10"/>
    <mergeCell ref="Q9:Q10"/>
    <mergeCell ref="E8:W8"/>
    <mergeCell ref="B9:C10"/>
    <mergeCell ref="D9:D10"/>
    <mergeCell ref="E9:E10"/>
    <mergeCell ref="F9:F10"/>
    <mergeCell ref="G9:G10"/>
    <mergeCell ref="H9:H10"/>
    <mergeCell ref="I9:I10"/>
    <mergeCell ref="J9:J10"/>
    <mergeCell ref="K9:K10"/>
    <mergeCell ref="B5:W5"/>
    <mergeCell ref="E7:G7"/>
    <mergeCell ref="I7:K7"/>
    <mergeCell ref="M7:O7"/>
    <mergeCell ref="Q7:S7"/>
    <mergeCell ref="U7:W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7"/>
  <sheetViews>
    <sheetView showGridLines="0" workbookViewId="0"/>
  </sheetViews>
  <sheetFormatPr defaultRowHeight="15"/>
  <cols>
    <col min="1" max="2" width="36.5703125" bestFit="1" customWidth="1"/>
    <col min="3" max="3" width="2" customWidth="1"/>
    <col min="5" max="5" width="1.5703125" customWidth="1"/>
    <col min="7" max="7" width="2" customWidth="1"/>
    <col min="9" max="9" width="1.5703125" customWidth="1"/>
    <col min="11" max="11" width="2.140625" customWidth="1"/>
    <col min="12" max="12" width="6.7109375" customWidth="1"/>
    <col min="13" max="13" width="1.7109375" customWidth="1"/>
    <col min="15" max="15" width="2" customWidth="1"/>
    <col min="16" max="16" width="6" customWidth="1"/>
    <col min="19" max="19" width="2" customWidth="1"/>
    <col min="20" max="20" width="5.140625" customWidth="1"/>
    <col min="21" max="21" width="1.5703125" customWidth="1"/>
    <col min="23" max="23" width="2" customWidth="1"/>
    <col min="24" max="24" width="8.140625" customWidth="1"/>
  </cols>
  <sheetData>
    <row r="1" spans="1:25" ht="15" customHeight="1">
      <c r="A1" s="7" t="s">
        <v>847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715</v>
      </c>
      <c r="B3" s="46"/>
      <c r="C3" s="46"/>
      <c r="D3" s="46"/>
      <c r="E3" s="46"/>
      <c r="F3" s="46"/>
      <c r="G3" s="46"/>
      <c r="H3" s="46"/>
      <c r="I3" s="46"/>
      <c r="J3" s="46"/>
      <c r="K3" s="46"/>
      <c r="L3" s="46"/>
      <c r="M3" s="46"/>
      <c r="N3" s="46"/>
      <c r="O3" s="46"/>
      <c r="P3" s="46"/>
      <c r="Q3" s="46"/>
      <c r="R3" s="46"/>
      <c r="S3" s="46"/>
      <c r="T3" s="46"/>
      <c r="U3" s="46"/>
      <c r="V3" s="46"/>
      <c r="W3" s="46"/>
      <c r="X3" s="46"/>
      <c r="Y3" s="46"/>
    </row>
    <row r="4" spans="1:25">
      <c r="A4" s="13" t="s">
        <v>848</v>
      </c>
      <c r="B4" s="41" t="s">
        <v>717</v>
      </c>
      <c r="C4" s="41"/>
      <c r="D4" s="41"/>
      <c r="E4" s="41"/>
      <c r="F4" s="41"/>
      <c r="G4" s="41"/>
      <c r="H4" s="41"/>
      <c r="I4" s="41"/>
      <c r="J4" s="41"/>
      <c r="K4" s="41"/>
      <c r="L4" s="41"/>
      <c r="M4" s="41"/>
      <c r="N4" s="41"/>
      <c r="O4" s="41"/>
      <c r="P4" s="41"/>
      <c r="Q4" s="41"/>
      <c r="R4" s="41"/>
      <c r="S4" s="41"/>
      <c r="T4" s="41"/>
      <c r="U4" s="41"/>
      <c r="V4" s="41"/>
      <c r="W4" s="41"/>
      <c r="X4" s="41"/>
      <c r="Y4" s="41"/>
    </row>
    <row r="5" spans="1:25">
      <c r="A5" s="13"/>
      <c r="B5" s="19"/>
      <c r="C5" s="19"/>
      <c r="D5" s="19"/>
      <c r="E5" s="19"/>
      <c r="F5" s="19"/>
      <c r="G5" s="19"/>
      <c r="H5" s="19"/>
      <c r="I5" s="19"/>
    </row>
    <row r="6" spans="1:25">
      <c r="A6" s="13"/>
      <c r="B6" s="14"/>
      <c r="C6" s="14"/>
      <c r="D6" s="14"/>
      <c r="E6" s="14"/>
      <c r="F6" s="14"/>
      <c r="G6" s="14"/>
      <c r="H6" s="14"/>
      <c r="I6" s="14"/>
    </row>
    <row r="7" spans="1:25" ht="15.75" thickBot="1">
      <c r="A7" s="13"/>
      <c r="B7" s="11"/>
      <c r="C7" s="36" t="s">
        <v>318</v>
      </c>
      <c r="D7" s="36"/>
      <c r="E7" s="36"/>
      <c r="F7" s="36"/>
      <c r="G7" s="36"/>
      <c r="H7" s="36"/>
      <c r="I7" s="36"/>
    </row>
    <row r="8" spans="1:25" ht="15.75" thickBot="1">
      <c r="A8" s="13"/>
      <c r="B8" s="11"/>
      <c r="C8" s="69">
        <v>2015</v>
      </c>
      <c r="D8" s="69"/>
      <c r="E8" s="69"/>
      <c r="F8" s="80"/>
      <c r="G8" s="69">
        <v>2014</v>
      </c>
      <c r="H8" s="69"/>
      <c r="I8" s="69"/>
    </row>
    <row r="9" spans="1:25" ht="15.75" thickBot="1">
      <c r="A9" s="13"/>
      <c r="B9" s="11"/>
      <c r="C9" s="36" t="s">
        <v>228</v>
      </c>
      <c r="D9" s="36"/>
      <c r="E9" s="36"/>
      <c r="F9" s="36"/>
      <c r="G9" s="36"/>
      <c r="H9" s="36"/>
      <c r="I9" s="36"/>
    </row>
    <row r="10" spans="1:25">
      <c r="A10" s="13"/>
      <c r="B10" s="25" t="s">
        <v>73</v>
      </c>
      <c r="C10" s="37"/>
      <c r="D10" s="37"/>
      <c r="E10" s="37"/>
      <c r="F10" s="26"/>
      <c r="G10" s="37"/>
      <c r="H10" s="37"/>
      <c r="I10" s="37"/>
    </row>
    <row r="11" spans="1:25">
      <c r="A11" s="13"/>
      <c r="B11" s="51" t="s">
        <v>718</v>
      </c>
      <c r="C11" s="21"/>
      <c r="D11" s="21"/>
      <c r="E11" s="21"/>
      <c r="F11" s="11"/>
      <c r="G11" s="21"/>
      <c r="H11" s="21"/>
      <c r="I11" s="21"/>
    </row>
    <row r="12" spans="1:25">
      <c r="A12" s="13"/>
      <c r="B12" s="138" t="s">
        <v>719</v>
      </c>
      <c r="C12" s="38"/>
      <c r="D12" s="38"/>
      <c r="E12" s="38"/>
      <c r="F12" s="26"/>
      <c r="G12" s="38"/>
      <c r="H12" s="38"/>
      <c r="I12" s="38"/>
    </row>
    <row r="13" spans="1:25">
      <c r="A13" s="13"/>
      <c r="B13" s="120" t="s">
        <v>720</v>
      </c>
      <c r="C13" s="41" t="s">
        <v>192</v>
      </c>
      <c r="D13" s="42">
        <v>405.3</v>
      </c>
      <c r="E13" s="21"/>
      <c r="F13" s="21"/>
      <c r="G13" s="41" t="s">
        <v>192</v>
      </c>
      <c r="H13" s="42">
        <v>383.5</v>
      </c>
      <c r="I13" s="21"/>
    </row>
    <row r="14" spans="1:25">
      <c r="A14" s="13"/>
      <c r="B14" s="120"/>
      <c r="C14" s="41"/>
      <c r="D14" s="42"/>
      <c r="E14" s="21"/>
      <c r="F14" s="21"/>
      <c r="G14" s="41"/>
      <c r="H14" s="42"/>
      <c r="I14" s="21"/>
    </row>
    <row r="15" spans="1:25">
      <c r="A15" s="13"/>
      <c r="B15" s="121" t="s">
        <v>721</v>
      </c>
      <c r="C15" s="40">
        <v>147.69999999999999</v>
      </c>
      <c r="D15" s="40"/>
      <c r="E15" s="38"/>
      <c r="F15" s="38"/>
      <c r="G15" s="40">
        <v>137.30000000000001</v>
      </c>
      <c r="H15" s="40"/>
      <c r="I15" s="38"/>
    </row>
    <row r="16" spans="1:25">
      <c r="A16" s="13"/>
      <c r="B16" s="121"/>
      <c r="C16" s="40"/>
      <c r="D16" s="40"/>
      <c r="E16" s="38"/>
      <c r="F16" s="38"/>
      <c r="G16" s="40"/>
      <c r="H16" s="40"/>
      <c r="I16" s="38"/>
    </row>
    <row r="17" spans="1:9" ht="26.25">
      <c r="A17" s="13"/>
      <c r="B17" s="139" t="s">
        <v>722</v>
      </c>
      <c r="C17" s="21"/>
      <c r="D17" s="21"/>
      <c r="E17" s="21"/>
      <c r="F17" s="11"/>
      <c r="G17" s="21"/>
      <c r="H17" s="21"/>
      <c r="I17" s="21"/>
    </row>
    <row r="18" spans="1:9">
      <c r="A18" s="13"/>
      <c r="B18" s="121" t="s">
        <v>723</v>
      </c>
      <c r="C18" s="40">
        <v>335</v>
      </c>
      <c r="D18" s="40"/>
      <c r="E18" s="38"/>
      <c r="F18" s="38"/>
      <c r="G18" s="40">
        <v>309.89999999999998</v>
      </c>
      <c r="H18" s="40"/>
      <c r="I18" s="38"/>
    </row>
    <row r="19" spans="1:9">
      <c r="A19" s="13"/>
      <c r="B19" s="121"/>
      <c r="C19" s="40"/>
      <c r="D19" s="40"/>
      <c r="E19" s="38"/>
      <c r="F19" s="38"/>
      <c r="G19" s="40"/>
      <c r="H19" s="40"/>
      <c r="I19" s="38"/>
    </row>
    <row r="20" spans="1:9">
      <c r="A20" s="13"/>
      <c r="B20" s="120" t="s">
        <v>724</v>
      </c>
      <c r="C20" s="42">
        <v>32.6</v>
      </c>
      <c r="D20" s="42"/>
      <c r="E20" s="21"/>
      <c r="F20" s="21"/>
      <c r="G20" s="42">
        <v>30.6</v>
      </c>
      <c r="H20" s="42"/>
      <c r="I20" s="21"/>
    </row>
    <row r="21" spans="1:9">
      <c r="A21" s="13"/>
      <c r="B21" s="120"/>
      <c r="C21" s="42"/>
      <c r="D21" s="42"/>
      <c r="E21" s="21"/>
      <c r="F21" s="21"/>
      <c r="G21" s="42"/>
      <c r="H21" s="42"/>
      <c r="I21" s="21"/>
    </row>
    <row r="22" spans="1:9">
      <c r="A22" s="13"/>
      <c r="B22" s="138" t="s">
        <v>725</v>
      </c>
      <c r="C22" s="38"/>
      <c r="D22" s="38"/>
      <c r="E22" s="38"/>
      <c r="F22" s="26"/>
      <c r="G22" s="38"/>
      <c r="H22" s="38"/>
      <c r="I22" s="38"/>
    </row>
    <row r="23" spans="1:9">
      <c r="A23" s="13"/>
      <c r="B23" s="120" t="s">
        <v>726</v>
      </c>
      <c r="C23" s="42">
        <v>117.9</v>
      </c>
      <c r="D23" s="42"/>
      <c r="E23" s="21"/>
      <c r="F23" s="21"/>
      <c r="G23" s="42">
        <v>115.9</v>
      </c>
      <c r="H23" s="42"/>
      <c r="I23" s="21"/>
    </row>
    <row r="24" spans="1:9">
      <c r="A24" s="13"/>
      <c r="B24" s="120"/>
      <c r="C24" s="42"/>
      <c r="D24" s="42"/>
      <c r="E24" s="21"/>
      <c r="F24" s="21"/>
      <c r="G24" s="42"/>
      <c r="H24" s="42"/>
      <c r="I24" s="21"/>
    </row>
    <row r="25" spans="1:9">
      <c r="A25" s="13"/>
      <c r="B25" s="121" t="s">
        <v>727</v>
      </c>
      <c r="C25" s="40">
        <v>191.7</v>
      </c>
      <c r="D25" s="40"/>
      <c r="E25" s="38"/>
      <c r="F25" s="38"/>
      <c r="G25" s="40">
        <v>175.3</v>
      </c>
      <c r="H25" s="40"/>
      <c r="I25" s="38"/>
    </row>
    <row r="26" spans="1:9" ht="15.75" thickBot="1">
      <c r="A26" s="13"/>
      <c r="B26" s="121"/>
      <c r="C26" s="63"/>
      <c r="D26" s="63"/>
      <c r="E26" s="64"/>
      <c r="F26" s="38"/>
      <c r="G26" s="63"/>
      <c r="H26" s="63"/>
      <c r="I26" s="64"/>
    </row>
    <row r="27" spans="1:9">
      <c r="A27" s="13"/>
      <c r="B27" s="21"/>
      <c r="C27" s="65">
        <v>1230.2</v>
      </c>
      <c r="D27" s="65"/>
      <c r="E27" s="56"/>
      <c r="F27" s="21"/>
      <c r="G27" s="65">
        <v>1152.5</v>
      </c>
      <c r="H27" s="65"/>
      <c r="I27" s="56"/>
    </row>
    <row r="28" spans="1:9" ht="15.75" thickBot="1">
      <c r="A28" s="13"/>
      <c r="B28" s="21"/>
      <c r="C28" s="70"/>
      <c r="D28" s="70"/>
      <c r="E28" s="71"/>
      <c r="F28" s="21"/>
      <c r="G28" s="70"/>
      <c r="H28" s="70"/>
      <c r="I28" s="71"/>
    </row>
    <row r="29" spans="1:9">
      <c r="A29" s="13"/>
      <c r="B29" s="25" t="s">
        <v>728</v>
      </c>
      <c r="C29" s="37"/>
      <c r="D29" s="37"/>
      <c r="E29" s="37"/>
      <c r="F29" s="26"/>
      <c r="G29" s="37"/>
      <c r="H29" s="37"/>
      <c r="I29" s="37"/>
    </row>
    <row r="30" spans="1:9">
      <c r="A30" s="13"/>
      <c r="B30" s="140" t="s">
        <v>720</v>
      </c>
      <c r="C30" s="42">
        <v>96.5</v>
      </c>
      <c r="D30" s="42"/>
      <c r="E30" s="21"/>
      <c r="F30" s="21"/>
      <c r="G30" s="42">
        <v>103</v>
      </c>
      <c r="H30" s="42"/>
      <c r="I30" s="21"/>
    </row>
    <row r="31" spans="1:9">
      <c r="A31" s="13"/>
      <c r="B31" s="140"/>
      <c r="C31" s="42"/>
      <c r="D31" s="42"/>
      <c r="E31" s="21"/>
      <c r="F31" s="21"/>
      <c r="G31" s="42"/>
      <c r="H31" s="42"/>
      <c r="I31" s="21"/>
    </row>
    <row r="32" spans="1:9">
      <c r="A32" s="13"/>
      <c r="B32" s="141" t="s">
        <v>723</v>
      </c>
      <c r="C32" s="40">
        <v>30.5</v>
      </c>
      <c r="D32" s="40"/>
      <c r="E32" s="38"/>
      <c r="F32" s="38"/>
      <c r="G32" s="40">
        <v>34.799999999999997</v>
      </c>
      <c r="H32" s="40"/>
      <c r="I32" s="38"/>
    </row>
    <row r="33" spans="1:9">
      <c r="A33" s="13"/>
      <c r="B33" s="141"/>
      <c r="C33" s="40"/>
      <c r="D33" s="40"/>
      <c r="E33" s="38"/>
      <c r="F33" s="38"/>
      <c r="G33" s="40"/>
      <c r="H33" s="40"/>
      <c r="I33" s="38"/>
    </row>
    <row r="34" spans="1:9">
      <c r="A34" s="13"/>
      <c r="B34" s="140" t="s">
        <v>729</v>
      </c>
      <c r="C34" s="42">
        <v>12</v>
      </c>
      <c r="D34" s="42"/>
      <c r="E34" s="21"/>
      <c r="F34" s="21"/>
      <c r="G34" s="42">
        <v>13.9</v>
      </c>
      <c r="H34" s="42"/>
      <c r="I34" s="21"/>
    </row>
    <row r="35" spans="1:9" ht="15.75" thickBot="1">
      <c r="A35" s="13"/>
      <c r="B35" s="140"/>
      <c r="C35" s="72"/>
      <c r="D35" s="72"/>
      <c r="E35" s="71"/>
      <c r="F35" s="21"/>
      <c r="G35" s="72"/>
      <c r="H35" s="72"/>
      <c r="I35" s="71"/>
    </row>
    <row r="36" spans="1:9">
      <c r="A36" s="13"/>
      <c r="B36" s="38"/>
      <c r="C36" s="78">
        <v>139</v>
      </c>
      <c r="D36" s="78"/>
      <c r="E36" s="37"/>
      <c r="F36" s="38"/>
      <c r="G36" s="78">
        <v>151.69999999999999</v>
      </c>
      <c r="H36" s="78"/>
      <c r="I36" s="37"/>
    </row>
    <row r="37" spans="1:9" ht="15.75" thickBot="1">
      <c r="A37" s="13"/>
      <c r="B37" s="38"/>
      <c r="C37" s="63"/>
      <c r="D37" s="63"/>
      <c r="E37" s="64"/>
      <c r="F37" s="38"/>
      <c r="G37" s="63"/>
      <c r="H37" s="63"/>
      <c r="I37" s="64"/>
    </row>
    <row r="38" spans="1:9">
      <c r="A38" s="13"/>
      <c r="B38" s="51" t="s">
        <v>730</v>
      </c>
      <c r="C38" s="56"/>
      <c r="D38" s="56"/>
      <c r="E38" s="56"/>
      <c r="F38" s="11"/>
      <c r="G38" s="56"/>
      <c r="H38" s="56"/>
      <c r="I38" s="56"/>
    </row>
    <row r="39" spans="1:9">
      <c r="A39" s="13"/>
      <c r="B39" s="141" t="s">
        <v>731</v>
      </c>
      <c r="C39" s="40">
        <v>196.5</v>
      </c>
      <c r="D39" s="40"/>
      <c r="E39" s="38"/>
      <c r="F39" s="38"/>
      <c r="G39" s="40">
        <v>189.1</v>
      </c>
      <c r="H39" s="40"/>
      <c r="I39" s="38"/>
    </row>
    <row r="40" spans="1:9">
      <c r="A40" s="13"/>
      <c r="B40" s="141"/>
      <c r="C40" s="40"/>
      <c r="D40" s="40"/>
      <c r="E40" s="38"/>
      <c r="F40" s="38"/>
      <c r="G40" s="40"/>
      <c r="H40" s="40"/>
      <c r="I40" s="38"/>
    </row>
    <row r="41" spans="1:9">
      <c r="A41" s="13"/>
      <c r="B41" s="140" t="s">
        <v>732</v>
      </c>
      <c r="C41" s="42">
        <v>62.3</v>
      </c>
      <c r="D41" s="42"/>
      <c r="E41" s="21"/>
      <c r="F41" s="21"/>
      <c r="G41" s="42">
        <v>57.4</v>
      </c>
      <c r="H41" s="42"/>
      <c r="I41" s="21"/>
    </row>
    <row r="42" spans="1:9">
      <c r="A42" s="13"/>
      <c r="B42" s="140"/>
      <c r="C42" s="42"/>
      <c r="D42" s="42"/>
      <c r="E42" s="21"/>
      <c r="F42" s="21"/>
      <c r="G42" s="42"/>
      <c r="H42" s="42"/>
      <c r="I42" s="21"/>
    </row>
    <row r="43" spans="1:9">
      <c r="A43" s="13"/>
      <c r="B43" s="141" t="s">
        <v>733</v>
      </c>
      <c r="C43" s="40">
        <v>73.400000000000006</v>
      </c>
      <c r="D43" s="40"/>
      <c r="E43" s="38"/>
      <c r="F43" s="38"/>
      <c r="G43" s="40">
        <v>69.900000000000006</v>
      </c>
      <c r="H43" s="40"/>
      <c r="I43" s="38"/>
    </row>
    <row r="44" spans="1:9" ht="15.75" thickBot="1">
      <c r="A44" s="13"/>
      <c r="B44" s="141"/>
      <c r="C44" s="63"/>
      <c r="D44" s="63"/>
      <c r="E44" s="64"/>
      <c r="F44" s="38"/>
      <c r="G44" s="63"/>
      <c r="H44" s="63"/>
      <c r="I44" s="64"/>
    </row>
    <row r="45" spans="1:9">
      <c r="A45" s="13"/>
      <c r="B45" s="21"/>
      <c r="C45" s="68">
        <v>332.2</v>
      </c>
      <c r="D45" s="68"/>
      <c r="E45" s="56"/>
      <c r="F45" s="21"/>
      <c r="G45" s="68">
        <v>316.39999999999998</v>
      </c>
      <c r="H45" s="68"/>
      <c r="I45" s="56"/>
    </row>
    <row r="46" spans="1:9" ht="15.75" thickBot="1">
      <c r="A46" s="13"/>
      <c r="B46" s="21"/>
      <c r="C46" s="72"/>
      <c r="D46" s="72"/>
      <c r="E46" s="71"/>
      <c r="F46" s="21"/>
      <c r="G46" s="72"/>
      <c r="H46" s="72"/>
      <c r="I46" s="71"/>
    </row>
    <row r="47" spans="1:9">
      <c r="A47" s="13"/>
      <c r="B47" s="25" t="s">
        <v>734</v>
      </c>
      <c r="C47" s="37"/>
      <c r="D47" s="37"/>
      <c r="E47" s="37"/>
      <c r="F47" s="26"/>
      <c r="G47" s="37"/>
      <c r="H47" s="37"/>
      <c r="I47" s="37"/>
    </row>
    <row r="48" spans="1:9">
      <c r="A48" s="13"/>
      <c r="B48" s="140" t="s">
        <v>726</v>
      </c>
      <c r="C48" s="42">
        <v>146.5</v>
      </c>
      <c r="D48" s="42"/>
      <c r="E48" s="21"/>
      <c r="F48" s="21"/>
      <c r="G48" s="42">
        <v>161.1</v>
      </c>
      <c r="H48" s="42"/>
      <c r="I48" s="21"/>
    </row>
    <row r="49" spans="1:25">
      <c r="A49" s="13"/>
      <c r="B49" s="140"/>
      <c r="C49" s="42"/>
      <c r="D49" s="42"/>
      <c r="E49" s="21"/>
      <c r="F49" s="21"/>
      <c r="G49" s="42"/>
      <c r="H49" s="42"/>
      <c r="I49" s="21"/>
    </row>
    <row r="50" spans="1:25">
      <c r="A50" s="13"/>
      <c r="B50" s="141" t="s">
        <v>735</v>
      </c>
      <c r="C50" s="40">
        <v>158.19999999999999</v>
      </c>
      <c r="D50" s="40"/>
      <c r="E50" s="38"/>
      <c r="F50" s="38"/>
      <c r="G50" s="40">
        <v>156.5</v>
      </c>
      <c r="H50" s="40"/>
      <c r="I50" s="38"/>
    </row>
    <row r="51" spans="1:25">
      <c r="A51" s="13"/>
      <c r="B51" s="141"/>
      <c r="C51" s="40"/>
      <c r="D51" s="40"/>
      <c r="E51" s="38"/>
      <c r="F51" s="38"/>
      <c r="G51" s="40"/>
      <c r="H51" s="40"/>
      <c r="I51" s="38"/>
    </row>
    <row r="52" spans="1:25">
      <c r="A52" s="13"/>
      <c r="B52" s="140" t="s">
        <v>736</v>
      </c>
      <c r="C52" s="42">
        <v>0.2</v>
      </c>
      <c r="D52" s="42"/>
      <c r="E52" s="21"/>
      <c r="F52" s="21"/>
      <c r="G52" s="42">
        <v>0.3</v>
      </c>
      <c r="H52" s="42"/>
      <c r="I52" s="21"/>
    </row>
    <row r="53" spans="1:25" ht="15.75" thickBot="1">
      <c r="A53" s="13"/>
      <c r="B53" s="140"/>
      <c r="C53" s="72"/>
      <c r="D53" s="72"/>
      <c r="E53" s="71"/>
      <c r="F53" s="21"/>
      <c r="G53" s="72"/>
      <c r="H53" s="72"/>
      <c r="I53" s="71"/>
    </row>
    <row r="54" spans="1:25">
      <c r="A54" s="13"/>
      <c r="B54" s="38"/>
      <c r="C54" s="78">
        <v>304.89999999999998</v>
      </c>
      <c r="D54" s="78"/>
      <c r="E54" s="37"/>
      <c r="F54" s="38"/>
      <c r="G54" s="78">
        <v>317.89999999999998</v>
      </c>
      <c r="H54" s="78"/>
      <c r="I54" s="37"/>
    </row>
    <row r="55" spans="1:25" ht="15.75" thickBot="1">
      <c r="A55" s="13"/>
      <c r="B55" s="38"/>
      <c r="C55" s="63"/>
      <c r="D55" s="63"/>
      <c r="E55" s="64"/>
      <c r="F55" s="38"/>
      <c r="G55" s="63"/>
      <c r="H55" s="63"/>
      <c r="I55" s="64"/>
    </row>
    <row r="56" spans="1:25">
      <c r="A56" s="13"/>
      <c r="B56" s="118" t="s">
        <v>737</v>
      </c>
      <c r="C56" s="81" t="s">
        <v>192</v>
      </c>
      <c r="D56" s="65">
        <v>2006.3</v>
      </c>
      <c r="E56" s="56"/>
      <c r="F56" s="21"/>
      <c r="G56" s="81" t="s">
        <v>192</v>
      </c>
      <c r="H56" s="65">
        <v>1938.5</v>
      </c>
      <c r="I56" s="56"/>
    </row>
    <row r="57" spans="1:25" ht="15.75" thickBot="1">
      <c r="A57" s="13"/>
      <c r="B57" s="118"/>
      <c r="C57" s="103"/>
      <c r="D57" s="104"/>
      <c r="E57" s="105"/>
      <c r="F57" s="21"/>
      <c r="G57" s="103"/>
      <c r="H57" s="104"/>
      <c r="I57" s="105"/>
    </row>
    <row r="58" spans="1:25" ht="15.75" thickTop="1">
      <c r="A58" s="13" t="s">
        <v>849</v>
      </c>
      <c r="B58" s="19"/>
      <c r="C58" s="19"/>
      <c r="D58" s="19"/>
      <c r="E58" s="19"/>
      <c r="F58" s="19"/>
      <c r="G58" s="19"/>
      <c r="H58" s="19"/>
      <c r="I58" s="19"/>
      <c r="J58" s="19"/>
      <c r="K58" s="19"/>
      <c r="L58" s="19"/>
      <c r="M58" s="19"/>
      <c r="N58" s="19"/>
      <c r="O58" s="19"/>
      <c r="P58" s="19"/>
      <c r="Q58" s="19"/>
      <c r="R58" s="19"/>
      <c r="S58" s="19"/>
      <c r="T58" s="19"/>
      <c r="U58" s="19"/>
      <c r="V58" s="19"/>
      <c r="W58" s="19"/>
      <c r="X58" s="19"/>
      <c r="Y58" s="19"/>
    </row>
    <row r="59" spans="1:25">
      <c r="A59" s="13"/>
      <c r="B59" s="14"/>
      <c r="C59" s="14"/>
      <c r="D59" s="14"/>
      <c r="E59" s="14"/>
      <c r="F59" s="14"/>
      <c r="G59" s="14"/>
      <c r="H59" s="14"/>
      <c r="I59" s="14"/>
      <c r="J59" s="14"/>
      <c r="K59" s="14"/>
      <c r="L59" s="14"/>
      <c r="M59" s="14"/>
      <c r="N59" s="14"/>
      <c r="O59" s="14"/>
      <c r="P59" s="14"/>
      <c r="Q59" s="14"/>
      <c r="R59" s="14"/>
      <c r="S59" s="14"/>
      <c r="T59" s="14"/>
      <c r="U59" s="14"/>
      <c r="V59" s="14"/>
      <c r="W59" s="14"/>
      <c r="X59" s="14"/>
      <c r="Y59" s="14"/>
    </row>
    <row r="60" spans="1:25" ht="25.5" customHeight="1" thickBot="1">
      <c r="A60" s="13"/>
      <c r="B60" s="11"/>
      <c r="C60" s="36" t="s">
        <v>718</v>
      </c>
      <c r="D60" s="36"/>
      <c r="E60" s="36"/>
      <c r="F60" s="11"/>
      <c r="G60" s="36" t="s">
        <v>728</v>
      </c>
      <c r="H60" s="36"/>
      <c r="I60" s="36"/>
      <c r="J60" s="11"/>
      <c r="K60" s="36" t="s">
        <v>730</v>
      </c>
      <c r="L60" s="36"/>
      <c r="M60" s="36"/>
      <c r="N60" s="11"/>
      <c r="O60" s="36" t="s">
        <v>734</v>
      </c>
      <c r="P60" s="36"/>
      <c r="Q60" s="36"/>
      <c r="R60" s="11"/>
      <c r="S60" s="36" t="s">
        <v>738</v>
      </c>
      <c r="T60" s="36"/>
      <c r="U60" s="36"/>
      <c r="V60" s="11"/>
      <c r="W60" s="36" t="s">
        <v>116</v>
      </c>
      <c r="X60" s="36"/>
      <c r="Y60" s="36"/>
    </row>
    <row r="61" spans="1:25" ht="15.75" thickBot="1">
      <c r="A61" s="13"/>
      <c r="B61" s="11"/>
      <c r="C61" s="36" t="s">
        <v>228</v>
      </c>
      <c r="D61" s="36"/>
      <c r="E61" s="36"/>
      <c r="F61" s="36"/>
      <c r="G61" s="36"/>
      <c r="H61" s="36"/>
      <c r="I61" s="36"/>
      <c r="J61" s="36"/>
      <c r="K61" s="36"/>
      <c r="L61" s="36"/>
      <c r="M61" s="36"/>
      <c r="N61" s="36"/>
      <c r="O61" s="36"/>
      <c r="P61" s="36"/>
      <c r="Q61" s="36"/>
      <c r="R61" s="36"/>
      <c r="S61" s="36"/>
      <c r="T61" s="36"/>
      <c r="U61" s="36"/>
      <c r="V61" s="36"/>
      <c r="W61" s="36"/>
      <c r="X61" s="36"/>
      <c r="Y61" s="36"/>
    </row>
    <row r="62" spans="1:25">
      <c r="A62" s="13"/>
      <c r="B62" s="25" t="s">
        <v>326</v>
      </c>
      <c r="C62" s="37"/>
      <c r="D62" s="37"/>
      <c r="E62" s="37"/>
      <c r="F62" s="27"/>
      <c r="G62" s="37"/>
      <c r="H62" s="37"/>
      <c r="I62" s="37"/>
      <c r="J62" s="27"/>
      <c r="K62" s="37"/>
      <c r="L62" s="37"/>
      <c r="M62" s="37"/>
      <c r="N62" s="27"/>
      <c r="O62" s="37"/>
      <c r="P62" s="37"/>
      <c r="Q62" s="37"/>
      <c r="R62" s="27"/>
      <c r="S62" s="37"/>
      <c r="T62" s="37"/>
      <c r="U62" s="37"/>
      <c r="V62" s="27"/>
      <c r="W62" s="37"/>
      <c r="X62" s="37"/>
      <c r="Y62" s="37"/>
    </row>
    <row r="63" spans="1:25">
      <c r="A63" s="13"/>
      <c r="B63" s="11"/>
      <c r="C63" s="21"/>
      <c r="D63" s="21"/>
      <c r="E63" s="21"/>
      <c r="F63" s="11"/>
      <c r="G63" s="21"/>
      <c r="H63" s="21"/>
      <c r="I63" s="21"/>
      <c r="J63" s="11"/>
      <c r="K63" s="21"/>
      <c r="L63" s="21"/>
      <c r="M63" s="21"/>
      <c r="N63" s="11"/>
      <c r="O63" s="21"/>
      <c r="P63" s="21"/>
      <c r="Q63" s="21"/>
      <c r="R63" s="11"/>
      <c r="S63" s="21"/>
      <c r="T63" s="21"/>
      <c r="U63" s="21"/>
      <c r="V63" s="11"/>
      <c r="W63" s="21"/>
      <c r="X63" s="21"/>
      <c r="Y63" s="21"/>
    </row>
    <row r="64" spans="1:25">
      <c r="A64" s="13"/>
      <c r="B64" s="39" t="s">
        <v>73</v>
      </c>
      <c r="C64" s="39" t="s">
        <v>192</v>
      </c>
      <c r="D64" s="43">
        <v>1230.2</v>
      </c>
      <c r="E64" s="38"/>
      <c r="F64" s="38"/>
      <c r="G64" s="39" t="s">
        <v>192</v>
      </c>
      <c r="H64" s="40">
        <v>139</v>
      </c>
      <c r="I64" s="38"/>
      <c r="J64" s="38"/>
      <c r="K64" s="39" t="s">
        <v>192</v>
      </c>
      <c r="L64" s="40">
        <v>332.2</v>
      </c>
      <c r="M64" s="38"/>
      <c r="N64" s="38"/>
      <c r="O64" s="39" t="s">
        <v>192</v>
      </c>
      <c r="P64" s="40">
        <v>304.89999999999998</v>
      </c>
      <c r="Q64" s="38"/>
      <c r="R64" s="38"/>
      <c r="S64" s="39" t="s">
        <v>192</v>
      </c>
      <c r="T64" s="40" t="s">
        <v>239</v>
      </c>
      <c r="U64" s="38"/>
      <c r="V64" s="38"/>
      <c r="W64" s="39" t="s">
        <v>192</v>
      </c>
      <c r="X64" s="43">
        <v>2006.3</v>
      </c>
      <c r="Y64" s="38"/>
    </row>
    <row r="65" spans="1:25">
      <c r="A65" s="13"/>
      <c r="B65" s="39"/>
      <c r="C65" s="39"/>
      <c r="D65" s="43"/>
      <c r="E65" s="38"/>
      <c r="F65" s="38"/>
      <c r="G65" s="39"/>
      <c r="H65" s="40"/>
      <c r="I65" s="38"/>
      <c r="J65" s="38"/>
      <c r="K65" s="39"/>
      <c r="L65" s="40"/>
      <c r="M65" s="38"/>
      <c r="N65" s="38"/>
      <c r="O65" s="39"/>
      <c r="P65" s="40"/>
      <c r="Q65" s="38"/>
      <c r="R65" s="38"/>
      <c r="S65" s="39"/>
      <c r="T65" s="40"/>
      <c r="U65" s="38"/>
      <c r="V65" s="38"/>
      <c r="W65" s="39"/>
      <c r="X65" s="43"/>
      <c r="Y65" s="38"/>
    </row>
    <row r="66" spans="1:25">
      <c r="A66" s="13"/>
      <c r="B66" s="41" t="s">
        <v>74</v>
      </c>
      <c r="C66" s="42">
        <v>215</v>
      </c>
      <c r="D66" s="42"/>
      <c r="E66" s="21"/>
      <c r="F66" s="21"/>
      <c r="G66" s="42">
        <v>23.5</v>
      </c>
      <c r="H66" s="42"/>
      <c r="I66" s="21"/>
      <c r="J66" s="21"/>
      <c r="K66" s="42">
        <v>37</v>
      </c>
      <c r="L66" s="42"/>
      <c r="M66" s="21"/>
      <c r="N66" s="21"/>
      <c r="O66" s="42">
        <v>320.39999999999998</v>
      </c>
      <c r="P66" s="42"/>
      <c r="Q66" s="21"/>
      <c r="R66" s="21"/>
      <c r="S66" s="42">
        <v>6.1</v>
      </c>
      <c r="T66" s="42"/>
      <c r="U66" s="21"/>
      <c r="V66" s="21"/>
      <c r="W66" s="42">
        <v>602</v>
      </c>
      <c r="X66" s="42"/>
      <c r="Y66" s="21"/>
    </row>
    <row r="67" spans="1:25">
      <c r="A67" s="13"/>
      <c r="B67" s="41"/>
      <c r="C67" s="42"/>
      <c r="D67" s="42"/>
      <c r="E67" s="21"/>
      <c r="F67" s="21"/>
      <c r="G67" s="42"/>
      <c r="H67" s="42"/>
      <c r="I67" s="21"/>
      <c r="J67" s="21"/>
      <c r="K67" s="42"/>
      <c r="L67" s="42"/>
      <c r="M67" s="21"/>
      <c r="N67" s="21"/>
      <c r="O67" s="42"/>
      <c r="P67" s="42"/>
      <c r="Q67" s="21"/>
      <c r="R67" s="21"/>
      <c r="S67" s="42"/>
      <c r="T67" s="42"/>
      <c r="U67" s="21"/>
      <c r="V67" s="21"/>
      <c r="W67" s="42"/>
      <c r="X67" s="42"/>
      <c r="Y67" s="21"/>
    </row>
    <row r="68" spans="1:25">
      <c r="A68" s="13"/>
      <c r="B68" s="39" t="s">
        <v>79</v>
      </c>
      <c r="C68" s="40">
        <v>30.9</v>
      </c>
      <c r="D68" s="40"/>
      <c r="E68" s="38"/>
      <c r="F68" s="38"/>
      <c r="G68" s="40" t="s">
        <v>239</v>
      </c>
      <c r="H68" s="40"/>
      <c r="I68" s="38"/>
      <c r="J68" s="38"/>
      <c r="K68" s="40" t="s">
        <v>239</v>
      </c>
      <c r="L68" s="40"/>
      <c r="M68" s="38"/>
      <c r="N68" s="38"/>
      <c r="O68" s="40">
        <v>23.2</v>
      </c>
      <c r="P68" s="40"/>
      <c r="Q68" s="38"/>
      <c r="R68" s="38"/>
      <c r="S68" s="40">
        <v>0.3</v>
      </c>
      <c r="T68" s="40"/>
      <c r="U68" s="38"/>
      <c r="V68" s="38"/>
      <c r="W68" s="40">
        <v>54.4</v>
      </c>
      <c r="X68" s="40"/>
      <c r="Y68" s="38"/>
    </row>
    <row r="69" spans="1:25" ht="15.75" thickBot="1">
      <c r="A69" s="13"/>
      <c r="B69" s="39"/>
      <c r="C69" s="63"/>
      <c r="D69" s="63"/>
      <c r="E69" s="64"/>
      <c r="F69" s="38"/>
      <c r="G69" s="63"/>
      <c r="H69" s="63"/>
      <c r="I69" s="64"/>
      <c r="J69" s="38"/>
      <c r="K69" s="63"/>
      <c r="L69" s="63"/>
      <c r="M69" s="64"/>
      <c r="N69" s="38"/>
      <c r="O69" s="63"/>
      <c r="P69" s="63"/>
      <c r="Q69" s="64"/>
      <c r="R69" s="38"/>
      <c r="S69" s="63"/>
      <c r="T69" s="63"/>
      <c r="U69" s="64"/>
      <c r="V69" s="38"/>
      <c r="W69" s="63"/>
      <c r="X69" s="63"/>
      <c r="Y69" s="64"/>
    </row>
    <row r="70" spans="1:25">
      <c r="A70" s="13"/>
      <c r="B70" s="118" t="s">
        <v>739</v>
      </c>
      <c r="C70" s="81" t="s">
        <v>192</v>
      </c>
      <c r="D70" s="65">
        <v>1476.1</v>
      </c>
      <c r="E70" s="56"/>
      <c r="F70" s="21"/>
      <c r="G70" s="81" t="s">
        <v>192</v>
      </c>
      <c r="H70" s="68">
        <v>162.5</v>
      </c>
      <c r="I70" s="56"/>
      <c r="J70" s="21"/>
      <c r="K70" s="81" t="s">
        <v>192</v>
      </c>
      <c r="L70" s="68">
        <v>369.2</v>
      </c>
      <c r="M70" s="56"/>
      <c r="N70" s="21"/>
      <c r="O70" s="81" t="s">
        <v>192</v>
      </c>
      <c r="P70" s="68">
        <v>648.5</v>
      </c>
      <c r="Q70" s="56"/>
      <c r="R70" s="21"/>
      <c r="S70" s="81" t="s">
        <v>192</v>
      </c>
      <c r="T70" s="68">
        <v>6.4</v>
      </c>
      <c r="U70" s="56"/>
      <c r="V70" s="21"/>
      <c r="W70" s="81" t="s">
        <v>192</v>
      </c>
      <c r="X70" s="65">
        <v>2662.7</v>
      </c>
      <c r="Y70" s="56"/>
    </row>
    <row r="71" spans="1:25" ht="15.75" thickBot="1">
      <c r="A71" s="13"/>
      <c r="B71" s="118"/>
      <c r="C71" s="103"/>
      <c r="D71" s="104"/>
      <c r="E71" s="105"/>
      <c r="F71" s="21"/>
      <c r="G71" s="103"/>
      <c r="H71" s="106"/>
      <c r="I71" s="105"/>
      <c r="J71" s="21"/>
      <c r="K71" s="103"/>
      <c r="L71" s="106"/>
      <c r="M71" s="105"/>
      <c r="N71" s="21"/>
      <c r="O71" s="103"/>
      <c r="P71" s="106"/>
      <c r="Q71" s="105"/>
      <c r="R71" s="21"/>
      <c r="S71" s="103"/>
      <c r="T71" s="106"/>
      <c r="U71" s="105"/>
      <c r="V71" s="21"/>
      <c r="W71" s="103"/>
      <c r="X71" s="104"/>
      <c r="Y71" s="105"/>
    </row>
    <row r="72" spans="1:25" ht="15.75" thickTop="1">
      <c r="A72" s="13"/>
      <c r="B72" s="26"/>
      <c r="C72" s="124"/>
      <c r="D72" s="124"/>
      <c r="E72" s="124"/>
      <c r="F72" s="26"/>
      <c r="G72" s="124"/>
      <c r="H72" s="124"/>
      <c r="I72" s="124"/>
      <c r="J72" s="26"/>
      <c r="K72" s="124"/>
      <c r="L72" s="124"/>
      <c r="M72" s="124"/>
      <c r="N72" s="26"/>
      <c r="O72" s="124"/>
      <c r="P72" s="124"/>
      <c r="Q72" s="124"/>
      <c r="R72" s="26"/>
      <c r="S72" s="124"/>
      <c r="T72" s="124"/>
      <c r="U72" s="124"/>
      <c r="V72" s="26"/>
      <c r="W72" s="124"/>
      <c r="X72" s="124"/>
      <c r="Y72" s="124"/>
    </row>
    <row r="73" spans="1:25">
      <c r="A73" s="13"/>
      <c r="B73" s="41" t="s">
        <v>740</v>
      </c>
      <c r="C73" s="41" t="s">
        <v>192</v>
      </c>
      <c r="D73" s="42">
        <v>214.3</v>
      </c>
      <c r="E73" s="21"/>
      <c r="F73" s="21"/>
      <c r="G73" s="41" t="s">
        <v>192</v>
      </c>
      <c r="H73" s="42">
        <v>32.6</v>
      </c>
      <c r="I73" s="21"/>
      <c r="J73" s="21"/>
      <c r="K73" s="41" t="s">
        <v>192</v>
      </c>
      <c r="L73" s="42">
        <v>77.599999999999994</v>
      </c>
      <c r="M73" s="21"/>
      <c r="N73" s="21"/>
      <c r="O73" s="41" t="s">
        <v>192</v>
      </c>
      <c r="P73" s="42">
        <v>26.7</v>
      </c>
      <c r="Q73" s="21"/>
      <c r="R73" s="21"/>
      <c r="S73" s="41" t="s">
        <v>192</v>
      </c>
      <c r="T73" s="42" t="s">
        <v>741</v>
      </c>
      <c r="U73" s="41" t="s">
        <v>194</v>
      </c>
      <c r="V73" s="21"/>
      <c r="W73" s="41" t="s">
        <v>192</v>
      </c>
      <c r="X73" s="42">
        <v>321.3</v>
      </c>
      <c r="Y73" s="21"/>
    </row>
    <row r="74" spans="1:25">
      <c r="A74" s="13"/>
      <c r="B74" s="41"/>
      <c r="C74" s="41"/>
      <c r="D74" s="42"/>
      <c r="E74" s="21"/>
      <c r="F74" s="21"/>
      <c r="G74" s="41"/>
      <c r="H74" s="42"/>
      <c r="I74" s="21"/>
      <c r="J74" s="21"/>
      <c r="K74" s="41"/>
      <c r="L74" s="42"/>
      <c r="M74" s="21"/>
      <c r="N74" s="21"/>
      <c r="O74" s="41"/>
      <c r="P74" s="42"/>
      <c r="Q74" s="21"/>
      <c r="R74" s="21"/>
      <c r="S74" s="41"/>
      <c r="T74" s="42"/>
      <c r="U74" s="41"/>
      <c r="V74" s="21"/>
      <c r="W74" s="41"/>
      <c r="X74" s="42"/>
      <c r="Y74" s="21"/>
    </row>
    <row r="75" spans="1:25">
      <c r="A75" s="13"/>
      <c r="B75" s="26"/>
      <c r="C75" s="38"/>
      <c r="D75" s="38"/>
      <c r="E75" s="38"/>
      <c r="F75" s="26"/>
      <c r="G75" s="38"/>
      <c r="H75" s="38"/>
      <c r="I75" s="38"/>
      <c r="J75" s="26"/>
      <c r="K75" s="38"/>
      <c r="L75" s="38"/>
      <c r="M75" s="38"/>
      <c r="N75" s="26"/>
      <c r="O75" s="38"/>
      <c r="P75" s="38"/>
      <c r="Q75" s="38"/>
      <c r="R75" s="26"/>
      <c r="S75" s="38"/>
      <c r="T75" s="38"/>
      <c r="U75" s="38"/>
      <c r="V75" s="26"/>
      <c r="W75" s="38"/>
      <c r="X75" s="38"/>
      <c r="Y75" s="38"/>
    </row>
    <row r="76" spans="1:25">
      <c r="A76" s="13"/>
      <c r="B76" s="51" t="s">
        <v>354</v>
      </c>
      <c r="C76" s="21"/>
      <c r="D76" s="21"/>
      <c r="E76" s="21"/>
      <c r="F76" s="11"/>
      <c r="G76" s="21"/>
      <c r="H76" s="21"/>
      <c r="I76" s="21"/>
      <c r="J76" s="11"/>
      <c r="K76" s="21"/>
      <c r="L76" s="21"/>
      <c r="M76" s="21"/>
      <c r="N76" s="11"/>
      <c r="O76" s="21"/>
      <c r="P76" s="21"/>
      <c r="Q76" s="21"/>
      <c r="R76" s="11"/>
      <c r="S76" s="21"/>
      <c r="T76" s="21"/>
      <c r="U76" s="21"/>
      <c r="V76" s="11"/>
      <c r="W76" s="21"/>
      <c r="X76" s="21"/>
      <c r="Y76" s="21"/>
    </row>
    <row r="77" spans="1:25">
      <c r="A77" s="13"/>
      <c r="B77" s="26"/>
      <c r="C77" s="38"/>
      <c r="D77" s="38"/>
      <c r="E77" s="38"/>
      <c r="F77" s="26"/>
      <c r="G77" s="38"/>
      <c r="H77" s="38"/>
      <c r="I77" s="38"/>
      <c r="J77" s="26"/>
      <c r="K77" s="38"/>
      <c r="L77" s="38"/>
      <c r="M77" s="38"/>
      <c r="N77" s="26"/>
      <c r="O77" s="38"/>
      <c r="P77" s="38"/>
      <c r="Q77" s="38"/>
      <c r="R77" s="26"/>
      <c r="S77" s="38"/>
      <c r="T77" s="38"/>
      <c r="U77" s="38"/>
      <c r="V77" s="26"/>
      <c r="W77" s="38"/>
      <c r="X77" s="38"/>
      <c r="Y77" s="38"/>
    </row>
    <row r="78" spans="1:25">
      <c r="A78" s="13"/>
      <c r="B78" s="41" t="s">
        <v>73</v>
      </c>
      <c r="C78" s="41" t="s">
        <v>192</v>
      </c>
      <c r="D78" s="57">
        <v>1152.5</v>
      </c>
      <c r="E78" s="21"/>
      <c r="F78" s="21"/>
      <c r="G78" s="41" t="s">
        <v>192</v>
      </c>
      <c r="H78" s="42">
        <v>151.69999999999999</v>
      </c>
      <c r="I78" s="21"/>
      <c r="J78" s="21"/>
      <c r="K78" s="41" t="s">
        <v>192</v>
      </c>
      <c r="L78" s="42">
        <v>316.39999999999998</v>
      </c>
      <c r="M78" s="21"/>
      <c r="N78" s="21"/>
      <c r="O78" s="41" t="s">
        <v>192</v>
      </c>
      <c r="P78" s="42">
        <v>317.89999999999998</v>
      </c>
      <c r="Q78" s="21"/>
      <c r="R78" s="21"/>
      <c r="S78" s="41" t="s">
        <v>192</v>
      </c>
      <c r="T78" s="42" t="s">
        <v>239</v>
      </c>
      <c r="U78" s="21"/>
      <c r="V78" s="21"/>
      <c r="W78" s="41" t="s">
        <v>192</v>
      </c>
      <c r="X78" s="57">
        <v>1938.5</v>
      </c>
      <c r="Y78" s="21"/>
    </row>
    <row r="79" spans="1:25">
      <c r="A79" s="13"/>
      <c r="B79" s="41"/>
      <c r="C79" s="41"/>
      <c r="D79" s="57"/>
      <c r="E79" s="21"/>
      <c r="F79" s="21"/>
      <c r="G79" s="41"/>
      <c r="H79" s="42"/>
      <c r="I79" s="21"/>
      <c r="J79" s="21"/>
      <c r="K79" s="41"/>
      <c r="L79" s="42"/>
      <c r="M79" s="21"/>
      <c r="N79" s="21"/>
      <c r="O79" s="41"/>
      <c r="P79" s="42"/>
      <c r="Q79" s="21"/>
      <c r="R79" s="21"/>
      <c r="S79" s="41"/>
      <c r="T79" s="42"/>
      <c r="U79" s="21"/>
      <c r="V79" s="21"/>
      <c r="W79" s="41"/>
      <c r="X79" s="57"/>
      <c r="Y79" s="21"/>
    </row>
    <row r="80" spans="1:25">
      <c r="A80" s="13"/>
      <c r="B80" s="39" t="s">
        <v>74</v>
      </c>
      <c r="C80" s="40">
        <v>223.1</v>
      </c>
      <c r="D80" s="40"/>
      <c r="E80" s="38"/>
      <c r="F80" s="38"/>
      <c r="G80" s="40">
        <v>33.6</v>
      </c>
      <c r="H80" s="40"/>
      <c r="I80" s="38"/>
      <c r="J80" s="38"/>
      <c r="K80" s="40">
        <v>36.6</v>
      </c>
      <c r="L80" s="40"/>
      <c r="M80" s="38"/>
      <c r="N80" s="38"/>
      <c r="O80" s="40">
        <v>315.5</v>
      </c>
      <c r="P80" s="40"/>
      <c r="Q80" s="38"/>
      <c r="R80" s="38"/>
      <c r="S80" s="40">
        <v>7</v>
      </c>
      <c r="T80" s="40"/>
      <c r="U80" s="38"/>
      <c r="V80" s="38"/>
      <c r="W80" s="40">
        <v>615.79999999999995</v>
      </c>
      <c r="X80" s="40"/>
      <c r="Y80" s="38"/>
    </row>
    <row r="81" spans="1:25">
      <c r="A81" s="13"/>
      <c r="B81" s="39"/>
      <c r="C81" s="40"/>
      <c r="D81" s="40"/>
      <c r="E81" s="38"/>
      <c r="F81" s="38"/>
      <c r="G81" s="40"/>
      <c r="H81" s="40"/>
      <c r="I81" s="38"/>
      <c r="J81" s="38"/>
      <c r="K81" s="40"/>
      <c r="L81" s="40"/>
      <c r="M81" s="38"/>
      <c r="N81" s="38"/>
      <c r="O81" s="40"/>
      <c r="P81" s="40"/>
      <c r="Q81" s="38"/>
      <c r="R81" s="38"/>
      <c r="S81" s="40"/>
      <c r="T81" s="40"/>
      <c r="U81" s="38"/>
      <c r="V81" s="38"/>
      <c r="W81" s="40"/>
      <c r="X81" s="40"/>
      <c r="Y81" s="38"/>
    </row>
    <row r="82" spans="1:25">
      <c r="A82" s="13"/>
      <c r="B82" s="41" t="s">
        <v>79</v>
      </c>
      <c r="C82" s="42">
        <v>30.9</v>
      </c>
      <c r="D82" s="42"/>
      <c r="E82" s="21"/>
      <c r="F82" s="21"/>
      <c r="G82" s="42" t="s">
        <v>344</v>
      </c>
      <c r="H82" s="42"/>
      <c r="I82" s="41" t="s">
        <v>194</v>
      </c>
      <c r="J82" s="21"/>
      <c r="K82" s="42" t="s">
        <v>344</v>
      </c>
      <c r="L82" s="42"/>
      <c r="M82" s="41" t="s">
        <v>194</v>
      </c>
      <c r="N82" s="21"/>
      <c r="O82" s="42">
        <v>21.6</v>
      </c>
      <c r="P82" s="42"/>
      <c r="Q82" s="21"/>
      <c r="R82" s="21"/>
      <c r="S82" s="42">
        <v>1.5</v>
      </c>
      <c r="T82" s="42"/>
      <c r="U82" s="21"/>
      <c r="V82" s="21"/>
      <c r="W82" s="42">
        <v>53.8</v>
      </c>
      <c r="X82" s="42"/>
      <c r="Y82" s="21"/>
    </row>
    <row r="83" spans="1:25" ht="15.75" thickBot="1">
      <c r="A83" s="13"/>
      <c r="B83" s="41"/>
      <c r="C83" s="72"/>
      <c r="D83" s="72"/>
      <c r="E83" s="71"/>
      <c r="F83" s="21"/>
      <c r="G83" s="72"/>
      <c r="H83" s="72"/>
      <c r="I83" s="123"/>
      <c r="J83" s="21"/>
      <c r="K83" s="72"/>
      <c r="L83" s="72"/>
      <c r="M83" s="123"/>
      <c r="N83" s="21"/>
      <c r="O83" s="72"/>
      <c r="P83" s="72"/>
      <c r="Q83" s="71"/>
      <c r="R83" s="21"/>
      <c r="S83" s="72"/>
      <c r="T83" s="72"/>
      <c r="U83" s="71"/>
      <c r="V83" s="21"/>
      <c r="W83" s="72"/>
      <c r="X83" s="72"/>
      <c r="Y83" s="71"/>
    </row>
    <row r="84" spans="1:25">
      <c r="A84" s="13"/>
      <c r="B84" s="119" t="s">
        <v>739</v>
      </c>
      <c r="C84" s="73" t="s">
        <v>192</v>
      </c>
      <c r="D84" s="75">
        <v>1406.5</v>
      </c>
      <c r="E84" s="37"/>
      <c r="F84" s="38"/>
      <c r="G84" s="73" t="s">
        <v>192</v>
      </c>
      <c r="H84" s="78">
        <v>185.2</v>
      </c>
      <c r="I84" s="37"/>
      <c r="J84" s="38"/>
      <c r="K84" s="73" t="s">
        <v>192</v>
      </c>
      <c r="L84" s="78">
        <v>352.9</v>
      </c>
      <c r="M84" s="37"/>
      <c r="N84" s="38"/>
      <c r="O84" s="73" t="s">
        <v>192</v>
      </c>
      <c r="P84" s="78">
        <v>655</v>
      </c>
      <c r="Q84" s="37"/>
      <c r="R84" s="38"/>
      <c r="S84" s="73" t="s">
        <v>192</v>
      </c>
      <c r="T84" s="78">
        <v>8.5</v>
      </c>
      <c r="U84" s="37"/>
      <c r="V84" s="38"/>
      <c r="W84" s="73" t="s">
        <v>192</v>
      </c>
      <c r="X84" s="75">
        <v>2608.1</v>
      </c>
      <c r="Y84" s="37"/>
    </row>
    <row r="85" spans="1:25" ht="15.75" thickBot="1">
      <c r="A85" s="13"/>
      <c r="B85" s="119"/>
      <c r="C85" s="74"/>
      <c r="D85" s="76"/>
      <c r="E85" s="77"/>
      <c r="F85" s="38"/>
      <c r="G85" s="74"/>
      <c r="H85" s="79"/>
      <c r="I85" s="77"/>
      <c r="J85" s="38"/>
      <c r="K85" s="74"/>
      <c r="L85" s="79"/>
      <c r="M85" s="77"/>
      <c r="N85" s="38"/>
      <c r="O85" s="74"/>
      <c r="P85" s="79"/>
      <c r="Q85" s="77"/>
      <c r="R85" s="38"/>
      <c r="S85" s="74"/>
      <c r="T85" s="79"/>
      <c r="U85" s="77"/>
      <c r="V85" s="38"/>
      <c r="W85" s="74"/>
      <c r="X85" s="76"/>
      <c r="Y85" s="77"/>
    </row>
    <row r="86" spans="1:25" ht="15.75" thickTop="1">
      <c r="A86" s="13"/>
      <c r="B86" s="11"/>
      <c r="C86" s="128"/>
      <c r="D86" s="128"/>
      <c r="E86" s="128"/>
      <c r="F86" s="11"/>
      <c r="G86" s="128"/>
      <c r="H86" s="128"/>
      <c r="I86" s="128"/>
      <c r="J86" s="11"/>
      <c r="K86" s="128"/>
      <c r="L86" s="128"/>
      <c r="M86" s="128"/>
      <c r="N86" s="11"/>
      <c r="O86" s="128"/>
      <c r="P86" s="128"/>
      <c r="Q86" s="128"/>
      <c r="R86" s="11"/>
      <c r="S86" s="128"/>
      <c r="T86" s="128"/>
      <c r="U86" s="128"/>
      <c r="V86" s="11"/>
      <c r="W86" s="128"/>
      <c r="X86" s="128"/>
      <c r="Y86" s="128"/>
    </row>
    <row r="87" spans="1:25">
      <c r="A87" s="13"/>
      <c r="B87" s="39" t="s">
        <v>740</v>
      </c>
      <c r="C87" s="39" t="s">
        <v>192</v>
      </c>
      <c r="D87" s="40">
        <v>207.5</v>
      </c>
      <c r="E87" s="38"/>
      <c r="F87" s="38"/>
      <c r="G87" s="39" t="s">
        <v>192</v>
      </c>
      <c r="H87" s="40">
        <v>36.5</v>
      </c>
      <c r="I87" s="38"/>
      <c r="J87" s="38"/>
      <c r="K87" s="39" t="s">
        <v>192</v>
      </c>
      <c r="L87" s="40">
        <v>79.099999999999994</v>
      </c>
      <c r="M87" s="38"/>
      <c r="N87" s="38"/>
      <c r="O87" s="39" t="s">
        <v>192</v>
      </c>
      <c r="P87" s="40">
        <v>28.3</v>
      </c>
      <c r="Q87" s="38"/>
      <c r="R87" s="38"/>
      <c r="S87" s="39" t="s">
        <v>192</v>
      </c>
      <c r="T87" s="40" t="s">
        <v>742</v>
      </c>
      <c r="U87" s="39" t="s">
        <v>194</v>
      </c>
      <c r="V87" s="38"/>
      <c r="W87" s="39" t="s">
        <v>192</v>
      </c>
      <c r="X87" s="40">
        <v>324.89999999999998</v>
      </c>
      <c r="Y87" s="38"/>
    </row>
    <row r="88" spans="1:25">
      <c r="A88" s="13"/>
      <c r="B88" s="39"/>
      <c r="C88" s="39"/>
      <c r="D88" s="40"/>
      <c r="E88" s="38"/>
      <c r="F88" s="38"/>
      <c r="G88" s="39"/>
      <c r="H88" s="40"/>
      <c r="I88" s="38"/>
      <c r="J88" s="38"/>
      <c r="K88" s="39"/>
      <c r="L88" s="40"/>
      <c r="M88" s="38"/>
      <c r="N88" s="38"/>
      <c r="O88" s="39"/>
      <c r="P88" s="40"/>
      <c r="Q88" s="38"/>
      <c r="R88" s="38"/>
      <c r="S88" s="39"/>
      <c r="T88" s="40"/>
      <c r="U88" s="39"/>
      <c r="V88" s="38"/>
      <c r="W88" s="39"/>
      <c r="X88" s="40"/>
      <c r="Y88" s="38"/>
    </row>
    <row r="89" spans="1:25">
      <c r="A89" s="13" t="s">
        <v>850</v>
      </c>
      <c r="B89" s="19"/>
      <c r="C89" s="19"/>
      <c r="D89" s="19"/>
      <c r="E89" s="19"/>
      <c r="F89" s="19"/>
      <c r="G89" s="19"/>
      <c r="H89" s="19"/>
      <c r="I89" s="19"/>
    </row>
    <row r="90" spans="1:25">
      <c r="A90" s="13"/>
      <c r="B90" s="14"/>
      <c r="C90" s="14"/>
      <c r="D90" s="14"/>
      <c r="E90" s="14"/>
      <c r="F90" s="14"/>
      <c r="G90" s="14"/>
      <c r="H90" s="14"/>
      <c r="I90" s="14"/>
    </row>
    <row r="91" spans="1:25">
      <c r="A91" s="13"/>
      <c r="B91" s="11"/>
      <c r="C91" s="129">
        <v>42094</v>
      </c>
      <c r="D91" s="129"/>
      <c r="E91" s="129"/>
      <c r="F91" s="11"/>
      <c r="G91" s="129">
        <v>42369</v>
      </c>
      <c r="H91" s="129"/>
      <c r="I91" s="129"/>
    </row>
    <row r="92" spans="1:25" ht="15.75" thickBot="1">
      <c r="A92" s="13"/>
      <c r="B92" s="11"/>
      <c r="C92" s="36">
        <v>2015</v>
      </c>
      <c r="D92" s="36"/>
      <c r="E92" s="36"/>
      <c r="F92" s="11"/>
      <c r="G92" s="36">
        <v>2014</v>
      </c>
      <c r="H92" s="36"/>
      <c r="I92" s="36"/>
    </row>
    <row r="93" spans="1:25" ht="15.75" thickBot="1">
      <c r="A93" s="13"/>
      <c r="B93" s="11"/>
      <c r="C93" s="36" t="s">
        <v>228</v>
      </c>
      <c r="D93" s="36"/>
      <c r="E93" s="36"/>
      <c r="F93" s="36"/>
      <c r="G93" s="36"/>
      <c r="H93" s="36"/>
      <c r="I93" s="36"/>
    </row>
    <row r="94" spans="1:25" ht="15.75" thickBot="1">
      <c r="A94" s="13"/>
      <c r="B94" s="25" t="s">
        <v>229</v>
      </c>
      <c r="C94" s="142"/>
      <c r="D94" s="142"/>
      <c r="E94" s="142"/>
      <c r="F94" s="26"/>
      <c r="G94" s="142"/>
      <c r="H94" s="142"/>
      <c r="I94" s="142"/>
    </row>
    <row r="95" spans="1:25">
      <c r="A95" s="13"/>
      <c r="B95" s="41" t="s">
        <v>718</v>
      </c>
      <c r="C95" s="81" t="s">
        <v>192</v>
      </c>
      <c r="D95" s="65">
        <v>18865</v>
      </c>
      <c r="E95" s="56"/>
      <c r="F95" s="21"/>
      <c r="G95" s="81" t="s">
        <v>192</v>
      </c>
      <c r="H95" s="65">
        <v>18676.5</v>
      </c>
      <c r="I95" s="56"/>
    </row>
    <row r="96" spans="1:25">
      <c r="A96" s="13"/>
      <c r="B96" s="41"/>
      <c r="C96" s="130"/>
      <c r="D96" s="131"/>
      <c r="E96" s="132"/>
      <c r="F96" s="21"/>
      <c r="G96" s="130"/>
      <c r="H96" s="131"/>
      <c r="I96" s="132"/>
    </row>
    <row r="97" spans="1:25">
      <c r="A97" s="13"/>
      <c r="B97" s="39" t="s">
        <v>728</v>
      </c>
      <c r="C97" s="43">
        <v>3613.4</v>
      </c>
      <c r="D97" s="43"/>
      <c r="E97" s="38"/>
      <c r="F97" s="38"/>
      <c r="G97" s="43">
        <v>3702.5</v>
      </c>
      <c r="H97" s="43"/>
      <c r="I97" s="38"/>
    </row>
    <row r="98" spans="1:25">
      <c r="A98" s="13"/>
      <c r="B98" s="39"/>
      <c r="C98" s="43"/>
      <c r="D98" s="43"/>
      <c r="E98" s="38"/>
      <c r="F98" s="38"/>
      <c r="G98" s="43"/>
      <c r="H98" s="43"/>
      <c r="I98" s="38"/>
    </row>
    <row r="99" spans="1:25">
      <c r="A99" s="13"/>
      <c r="B99" s="41" t="s">
        <v>730</v>
      </c>
      <c r="C99" s="57">
        <v>3774.7</v>
      </c>
      <c r="D99" s="57"/>
      <c r="E99" s="21"/>
      <c r="F99" s="21"/>
      <c r="G99" s="57">
        <v>3692.2</v>
      </c>
      <c r="H99" s="57"/>
      <c r="I99" s="21"/>
    </row>
    <row r="100" spans="1:25">
      <c r="A100" s="13"/>
      <c r="B100" s="41"/>
      <c r="C100" s="57"/>
      <c r="D100" s="57"/>
      <c r="E100" s="21"/>
      <c r="F100" s="21"/>
      <c r="G100" s="57"/>
      <c r="H100" s="57"/>
      <c r="I100" s="21"/>
    </row>
    <row r="101" spans="1:25">
      <c r="A101" s="13"/>
      <c r="B101" s="39" t="s">
        <v>734</v>
      </c>
      <c r="C101" s="43">
        <v>34462.1</v>
      </c>
      <c r="D101" s="43"/>
      <c r="E101" s="38"/>
      <c r="F101" s="38"/>
      <c r="G101" s="43">
        <v>33960.199999999997</v>
      </c>
      <c r="H101" s="43"/>
      <c r="I101" s="38"/>
    </row>
    <row r="102" spans="1:25">
      <c r="A102" s="13"/>
      <c r="B102" s="39"/>
      <c r="C102" s="43"/>
      <c r="D102" s="43"/>
      <c r="E102" s="38"/>
      <c r="F102" s="38"/>
      <c r="G102" s="43"/>
      <c r="H102" s="43"/>
      <c r="I102" s="38"/>
    </row>
    <row r="103" spans="1:25">
      <c r="A103" s="13"/>
      <c r="B103" s="41" t="s">
        <v>738</v>
      </c>
      <c r="C103" s="57">
        <v>2299.3000000000002</v>
      </c>
      <c r="D103" s="57"/>
      <c r="E103" s="21"/>
      <c r="F103" s="21"/>
      <c r="G103" s="57">
        <v>2418.8000000000002</v>
      </c>
      <c r="H103" s="57"/>
      <c r="I103" s="21"/>
    </row>
    <row r="104" spans="1:25" ht="15.75" thickBot="1">
      <c r="A104" s="13"/>
      <c r="B104" s="41"/>
      <c r="C104" s="70"/>
      <c r="D104" s="70"/>
      <c r="E104" s="71"/>
      <c r="F104" s="21"/>
      <c r="G104" s="70"/>
      <c r="H104" s="70"/>
      <c r="I104" s="71"/>
    </row>
    <row r="105" spans="1:25">
      <c r="A105" s="13"/>
      <c r="B105" s="119" t="s">
        <v>40</v>
      </c>
      <c r="C105" s="73" t="s">
        <v>192</v>
      </c>
      <c r="D105" s="75">
        <v>63014.5</v>
      </c>
      <c r="E105" s="37"/>
      <c r="F105" s="38"/>
      <c r="G105" s="73" t="s">
        <v>192</v>
      </c>
      <c r="H105" s="75">
        <v>62450.2</v>
      </c>
      <c r="I105" s="37"/>
    </row>
    <row r="106" spans="1:25" ht="15.75" thickBot="1">
      <c r="A106" s="13"/>
      <c r="B106" s="119"/>
      <c r="C106" s="74"/>
      <c r="D106" s="76"/>
      <c r="E106" s="77"/>
      <c r="F106" s="38"/>
      <c r="G106" s="74"/>
      <c r="H106" s="76"/>
      <c r="I106" s="77"/>
    </row>
    <row r="107" spans="1:25" ht="15.75" thickTop="1">
      <c r="A107" s="13" t="s">
        <v>851</v>
      </c>
      <c r="B107" s="41" t="s">
        <v>747</v>
      </c>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spans="1:25">
      <c r="A108" s="13"/>
      <c r="B108" s="19"/>
      <c r="C108" s="19"/>
      <c r="D108" s="19"/>
      <c r="E108" s="19"/>
      <c r="F108" s="19"/>
      <c r="G108" s="19"/>
      <c r="H108" s="19"/>
      <c r="I108" s="19"/>
    </row>
    <row r="109" spans="1:25">
      <c r="A109" s="13"/>
      <c r="B109" s="14"/>
      <c r="C109" s="14"/>
      <c r="D109" s="14"/>
      <c r="E109" s="14"/>
      <c r="F109" s="14"/>
      <c r="G109" s="14"/>
      <c r="H109" s="14"/>
      <c r="I109" s="14"/>
    </row>
    <row r="110" spans="1:25" ht="15.75" thickBot="1">
      <c r="A110" s="13"/>
      <c r="B110" s="11"/>
      <c r="C110" s="36" t="s">
        <v>318</v>
      </c>
      <c r="D110" s="36"/>
      <c r="E110" s="36"/>
      <c r="F110" s="36"/>
      <c r="G110" s="36"/>
      <c r="H110" s="36"/>
      <c r="I110" s="36"/>
    </row>
    <row r="111" spans="1:25" ht="15.75" thickBot="1">
      <c r="A111" s="13"/>
      <c r="B111" s="11"/>
      <c r="C111" s="69">
        <v>2015</v>
      </c>
      <c r="D111" s="69"/>
      <c r="E111" s="69"/>
      <c r="F111" s="80"/>
      <c r="G111" s="69">
        <v>2014</v>
      </c>
      <c r="H111" s="69"/>
      <c r="I111" s="69"/>
    </row>
    <row r="112" spans="1:25" ht="15.75" thickBot="1">
      <c r="A112" s="13"/>
      <c r="B112" s="11"/>
      <c r="C112" s="36" t="s">
        <v>228</v>
      </c>
      <c r="D112" s="36"/>
      <c r="E112" s="36"/>
      <c r="F112" s="36"/>
      <c r="G112" s="36"/>
      <c r="H112" s="36"/>
      <c r="I112" s="36"/>
    </row>
    <row r="113" spans="1:9">
      <c r="A113" s="13"/>
      <c r="B113" s="119" t="s">
        <v>739</v>
      </c>
      <c r="C113" s="73" t="s">
        <v>192</v>
      </c>
      <c r="D113" s="75">
        <v>2662.7</v>
      </c>
      <c r="E113" s="37"/>
      <c r="F113" s="37"/>
      <c r="G113" s="73" t="s">
        <v>192</v>
      </c>
      <c r="H113" s="75">
        <v>2608.1</v>
      </c>
      <c r="I113" s="37"/>
    </row>
    <row r="114" spans="1:9">
      <c r="A114" s="13"/>
      <c r="B114" s="119"/>
      <c r="C114" s="39"/>
      <c r="D114" s="43"/>
      <c r="E114" s="38"/>
      <c r="F114" s="38"/>
      <c r="G114" s="39"/>
      <c r="H114" s="43"/>
      <c r="I114" s="38"/>
    </row>
    <row r="115" spans="1:9">
      <c r="A115" s="13"/>
      <c r="B115" s="41" t="s">
        <v>78</v>
      </c>
      <c r="C115" s="42" t="s">
        <v>584</v>
      </c>
      <c r="D115" s="42"/>
      <c r="E115" s="41" t="s">
        <v>194</v>
      </c>
      <c r="F115" s="21"/>
      <c r="G115" s="42">
        <v>6.3</v>
      </c>
      <c r="H115" s="42"/>
      <c r="I115" s="21"/>
    </row>
    <row r="116" spans="1:9" ht="15.75" thickBot="1">
      <c r="A116" s="13"/>
      <c r="B116" s="41"/>
      <c r="C116" s="72"/>
      <c r="D116" s="72"/>
      <c r="E116" s="123"/>
      <c r="F116" s="21"/>
      <c r="G116" s="72"/>
      <c r="H116" s="72"/>
      <c r="I116" s="71"/>
    </row>
    <row r="117" spans="1:9">
      <c r="A117" s="13"/>
      <c r="B117" s="119" t="s">
        <v>80</v>
      </c>
      <c r="C117" s="73" t="s">
        <v>192</v>
      </c>
      <c r="D117" s="75">
        <v>2647.4</v>
      </c>
      <c r="E117" s="37"/>
      <c r="F117" s="38"/>
      <c r="G117" s="73" t="s">
        <v>192</v>
      </c>
      <c r="H117" s="75">
        <v>2614.4</v>
      </c>
      <c r="I117" s="37"/>
    </row>
    <row r="118" spans="1:9" ht="15.75" thickBot="1">
      <c r="A118" s="13"/>
      <c r="B118" s="119"/>
      <c r="C118" s="74"/>
      <c r="D118" s="76"/>
      <c r="E118" s="77"/>
      <c r="F118" s="38"/>
      <c r="G118" s="74"/>
      <c r="H118" s="76"/>
      <c r="I118" s="77"/>
    </row>
    <row r="119" spans="1:9" ht="15.75" thickTop="1">
      <c r="A119" s="13"/>
      <c r="B119" s="11"/>
      <c r="C119" s="128"/>
      <c r="D119" s="128"/>
      <c r="E119" s="128"/>
      <c r="F119" s="11"/>
      <c r="G119" s="128"/>
      <c r="H119" s="128"/>
      <c r="I119" s="128"/>
    </row>
    <row r="120" spans="1:9">
      <c r="A120" s="13"/>
      <c r="B120" s="115" t="s">
        <v>748</v>
      </c>
      <c r="C120" s="39" t="s">
        <v>192</v>
      </c>
      <c r="D120" s="40">
        <v>321.3</v>
      </c>
      <c r="E120" s="38"/>
      <c r="F120" s="38"/>
      <c r="G120" s="39" t="s">
        <v>192</v>
      </c>
      <c r="H120" s="40">
        <v>324.89999999999998</v>
      </c>
      <c r="I120" s="38"/>
    </row>
    <row r="121" spans="1:9">
      <c r="A121" s="13"/>
      <c r="B121" s="115"/>
      <c r="C121" s="39"/>
      <c r="D121" s="40"/>
      <c r="E121" s="38"/>
      <c r="F121" s="38"/>
      <c r="G121" s="39"/>
      <c r="H121" s="40"/>
      <c r="I121" s="38"/>
    </row>
    <row r="122" spans="1:9">
      <c r="A122" s="13"/>
      <c r="B122" s="41" t="s">
        <v>78</v>
      </c>
      <c r="C122" s="42" t="s">
        <v>584</v>
      </c>
      <c r="D122" s="42"/>
      <c r="E122" s="41" t="s">
        <v>194</v>
      </c>
      <c r="F122" s="21"/>
      <c r="G122" s="42">
        <v>6.3</v>
      </c>
      <c r="H122" s="42"/>
      <c r="I122" s="21"/>
    </row>
    <row r="123" spans="1:9">
      <c r="A123" s="13"/>
      <c r="B123" s="41"/>
      <c r="C123" s="42"/>
      <c r="D123" s="42"/>
      <c r="E123" s="41"/>
      <c r="F123" s="21"/>
      <c r="G123" s="42"/>
      <c r="H123" s="42"/>
      <c r="I123" s="21"/>
    </row>
    <row r="124" spans="1:9" ht="15.75" thickBot="1">
      <c r="A124" s="13"/>
      <c r="B124" s="99" t="s">
        <v>749</v>
      </c>
      <c r="C124" s="63" t="s">
        <v>578</v>
      </c>
      <c r="D124" s="63"/>
      <c r="E124" s="29" t="s">
        <v>194</v>
      </c>
      <c r="F124" s="26"/>
      <c r="G124" s="63" t="s">
        <v>710</v>
      </c>
      <c r="H124" s="63"/>
      <c r="I124" s="29" t="s">
        <v>194</v>
      </c>
    </row>
    <row r="125" spans="1:9">
      <c r="A125" s="13"/>
      <c r="B125" s="102" t="s">
        <v>90</v>
      </c>
      <c r="C125" s="81" t="s">
        <v>192</v>
      </c>
      <c r="D125" s="68">
        <v>303</v>
      </c>
      <c r="E125" s="56"/>
      <c r="F125" s="21"/>
      <c r="G125" s="81" t="s">
        <v>192</v>
      </c>
      <c r="H125" s="68">
        <v>329.8</v>
      </c>
      <c r="I125" s="56"/>
    </row>
    <row r="126" spans="1:9" ht="15.75" thickBot="1">
      <c r="A126" s="13"/>
      <c r="B126" s="102"/>
      <c r="C126" s="103"/>
      <c r="D126" s="106"/>
      <c r="E126" s="105"/>
      <c r="F126" s="21"/>
      <c r="G126" s="103"/>
      <c r="H126" s="106"/>
      <c r="I126" s="105"/>
    </row>
    <row r="127" spans="1:9" ht="15.75" thickTop="1"/>
  </sheetData>
  <mergeCells count="522">
    <mergeCell ref="I125:I126"/>
    <mergeCell ref="A1:A2"/>
    <mergeCell ref="B1:Y1"/>
    <mergeCell ref="B2:Y2"/>
    <mergeCell ref="B3:Y3"/>
    <mergeCell ref="A4:A57"/>
    <mergeCell ref="B4:Y4"/>
    <mergeCell ref="A58:A88"/>
    <mergeCell ref="A89:A106"/>
    <mergeCell ref="A107:A126"/>
    <mergeCell ref="C124:D124"/>
    <mergeCell ref="G124:H124"/>
    <mergeCell ref="B125:B126"/>
    <mergeCell ref="C125:C126"/>
    <mergeCell ref="D125:D126"/>
    <mergeCell ref="E125:E126"/>
    <mergeCell ref="F125:F126"/>
    <mergeCell ref="G125:G126"/>
    <mergeCell ref="H125:H126"/>
    <mergeCell ref="H120:H121"/>
    <mergeCell ref="I120:I121"/>
    <mergeCell ref="B122:B123"/>
    <mergeCell ref="C122:D123"/>
    <mergeCell ref="E122:E123"/>
    <mergeCell ref="F122:F123"/>
    <mergeCell ref="G122:H123"/>
    <mergeCell ref="I122:I123"/>
    <mergeCell ref="H117:H118"/>
    <mergeCell ref="I117:I118"/>
    <mergeCell ref="C119:E119"/>
    <mergeCell ref="G119:I119"/>
    <mergeCell ref="B120:B121"/>
    <mergeCell ref="C120:C121"/>
    <mergeCell ref="D120:D121"/>
    <mergeCell ref="E120:E121"/>
    <mergeCell ref="F120:F121"/>
    <mergeCell ref="G120:G121"/>
    <mergeCell ref="B117:B118"/>
    <mergeCell ref="C117:C118"/>
    <mergeCell ref="D117:D118"/>
    <mergeCell ref="E117:E118"/>
    <mergeCell ref="F117:F118"/>
    <mergeCell ref="G117:G118"/>
    <mergeCell ref="B115:B116"/>
    <mergeCell ref="C115:D116"/>
    <mergeCell ref="E115:E116"/>
    <mergeCell ref="F115:F116"/>
    <mergeCell ref="G115:H116"/>
    <mergeCell ref="I115:I116"/>
    <mergeCell ref="C112:I112"/>
    <mergeCell ref="B113:B114"/>
    <mergeCell ref="C113:C114"/>
    <mergeCell ref="D113:D114"/>
    <mergeCell ref="E113:E114"/>
    <mergeCell ref="F113:F114"/>
    <mergeCell ref="G113:G114"/>
    <mergeCell ref="H113:H114"/>
    <mergeCell ref="I113:I114"/>
    <mergeCell ref="H105:H106"/>
    <mergeCell ref="I105:I106"/>
    <mergeCell ref="B108:I108"/>
    <mergeCell ref="C110:I110"/>
    <mergeCell ref="C111:E111"/>
    <mergeCell ref="G111:I111"/>
    <mergeCell ref="B107:Y107"/>
    <mergeCell ref="B105:B106"/>
    <mergeCell ref="C105:C106"/>
    <mergeCell ref="D105:D106"/>
    <mergeCell ref="E105:E106"/>
    <mergeCell ref="F105:F106"/>
    <mergeCell ref="G105:G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C94:E94"/>
    <mergeCell ref="G94:I94"/>
    <mergeCell ref="B95:B96"/>
    <mergeCell ref="C95:C96"/>
    <mergeCell ref="D95:D96"/>
    <mergeCell ref="E95:E96"/>
    <mergeCell ref="F95:F96"/>
    <mergeCell ref="G95:G96"/>
    <mergeCell ref="H95:H96"/>
    <mergeCell ref="I95:I96"/>
    <mergeCell ref="B89:I89"/>
    <mergeCell ref="C91:E91"/>
    <mergeCell ref="G91:I91"/>
    <mergeCell ref="C92:E92"/>
    <mergeCell ref="G92:I92"/>
    <mergeCell ref="C93:I93"/>
    <mergeCell ref="T87:T88"/>
    <mergeCell ref="U87:U88"/>
    <mergeCell ref="V87:V88"/>
    <mergeCell ref="W87:W88"/>
    <mergeCell ref="X87:X88"/>
    <mergeCell ref="Y87:Y88"/>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C86:E86"/>
    <mergeCell ref="G86:I86"/>
    <mergeCell ref="K86:M86"/>
    <mergeCell ref="O86:Q86"/>
    <mergeCell ref="S86:U86"/>
    <mergeCell ref="W86:Y86"/>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C77:E77"/>
    <mergeCell ref="G77:I77"/>
    <mergeCell ref="K77:M77"/>
    <mergeCell ref="O77:Q77"/>
    <mergeCell ref="S77:U77"/>
    <mergeCell ref="W77:Y77"/>
    <mergeCell ref="C76:E76"/>
    <mergeCell ref="G76:I76"/>
    <mergeCell ref="K76:M76"/>
    <mergeCell ref="O76:Q76"/>
    <mergeCell ref="S76:U76"/>
    <mergeCell ref="W76:Y76"/>
    <mergeCell ref="C75:E75"/>
    <mergeCell ref="G75:I75"/>
    <mergeCell ref="K75:M75"/>
    <mergeCell ref="O75:Q75"/>
    <mergeCell ref="S75:U75"/>
    <mergeCell ref="W75:Y75"/>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C72:E72"/>
    <mergeCell ref="G72:I72"/>
    <mergeCell ref="K72:M72"/>
    <mergeCell ref="O72:Q72"/>
    <mergeCell ref="S72:U72"/>
    <mergeCell ref="W72:Y72"/>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C63:E63"/>
    <mergeCell ref="G63:I63"/>
    <mergeCell ref="K63:M63"/>
    <mergeCell ref="O63:Q63"/>
    <mergeCell ref="S63:U63"/>
    <mergeCell ref="W63:Y63"/>
    <mergeCell ref="C61:Y61"/>
    <mergeCell ref="C62:E62"/>
    <mergeCell ref="G62:I62"/>
    <mergeCell ref="K62:M62"/>
    <mergeCell ref="O62:Q62"/>
    <mergeCell ref="S62:U62"/>
    <mergeCell ref="W62:Y62"/>
    <mergeCell ref="H56:H57"/>
    <mergeCell ref="I56:I57"/>
    <mergeCell ref="B58:Y58"/>
    <mergeCell ref="C60:E60"/>
    <mergeCell ref="G60:I60"/>
    <mergeCell ref="K60:M60"/>
    <mergeCell ref="O60:Q60"/>
    <mergeCell ref="S60:U60"/>
    <mergeCell ref="W60:Y60"/>
    <mergeCell ref="B56:B57"/>
    <mergeCell ref="C56:C57"/>
    <mergeCell ref="D56:D57"/>
    <mergeCell ref="E56:E57"/>
    <mergeCell ref="F56:F57"/>
    <mergeCell ref="G56:G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C47:E47"/>
    <mergeCell ref="G47:I47"/>
    <mergeCell ref="B48:B49"/>
    <mergeCell ref="C48:D49"/>
    <mergeCell ref="E48:E49"/>
    <mergeCell ref="F48:F49"/>
    <mergeCell ref="G48:H49"/>
    <mergeCell ref="I48:I49"/>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E38"/>
    <mergeCell ref="G38:I38"/>
    <mergeCell ref="B39:B40"/>
    <mergeCell ref="C39:D40"/>
    <mergeCell ref="E39:E40"/>
    <mergeCell ref="F39:F40"/>
    <mergeCell ref="G39:H40"/>
    <mergeCell ref="I39:I40"/>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C29:E29"/>
    <mergeCell ref="G29:I29"/>
    <mergeCell ref="B30:B31"/>
    <mergeCell ref="C30:D31"/>
    <mergeCell ref="E30:E31"/>
    <mergeCell ref="F30:F31"/>
    <mergeCell ref="G30:H31"/>
    <mergeCell ref="I30:I31"/>
    <mergeCell ref="B27:B28"/>
    <mergeCell ref="C27:D28"/>
    <mergeCell ref="E27:E28"/>
    <mergeCell ref="F27:F28"/>
    <mergeCell ref="G27:H28"/>
    <mergeCell ref="I27:I28"/>
    <mergeCell ref="B25:B26"/>
    <mergeCell ref="C25:D26"/>
    <mergeCell ref="E25:E26"/>
    <mergeCell ref="F25:F26"/>
    <mergeCell ref="G25:H26"/>
    <mergeCell ref="I25:I26"/>
    <mergeCell ref="C22:E22"/>
    <mergeCell ref="G22:I22"/>
    <mergeCell ref="B23:B24"/>
    <mergeCell ref="C23:D24"/>
    <mergeCell ref="E23:E24"/>
    <mergeCell ref="F23:F24"/>
    <mergeCell ref="G23:H24"/>
    <mergeCell ref="I23:I24"/>
    <mergeCell ref="B20:B21"/>
    <mergeCell ref="C20:D21"/>
    <mergeCell ref="E20:E21"/>
    <mergeCell ref="F20:F21"/>
    <mergeCell ref="G20:H21"/>
    <mergeCell ref="I20:I21"/>
    <mergeCell ref="C17:E17"/>
    <mergeCell ref="G17:I17"/>
    <mergeCell ref="B18:B19"/>
    <mergeCell ref="C18:D19"/>
    <mergeCell ref="E18:E19"/>
    <mergeCell ref="F18:F19"/>
    <mergeCell ref="G18:H19"/>
    <mergeCell ref="I18:I19"/>
    <mergeCell ref="H13:H14"/>
    <mergeCell ref="I13:I14"/>
    <mergeCell ref="B15:B16"/>
    <mergeCell ref="C15:D16"/>
    <mergeCell ref="E15:E16"/>
    <mergeCell ref="F15:F16"/>
    <mergeCell ref="G15:H16"/>
    <mergeCell ref="I15:I16"/>
    <mergeCell ref="C11:E11"/>
    <mergeCell ref="G11:I11"/>
    <mergeCell ref="C12:E12"/>
    <mergeCell ref="G12:I12"/>
    <mergeCell ref="B13:B14"/>
    <mergeCell ref="C13:C14"/>
    <mergeCell ref="D13:D14"/>
    <mergeCell ref="E13:E14"/>
    <mergeCell ref="F13:F14"/>
    <mergeCell ref="G13:G14"/>
    <mergeCell ref="B5:I5"/>
    <mergeCell ref="C7:I7"/>
    <mergeCell ref="C8:E8"/>
    <mergeCell ref="G8:I8"/>
    <mergeCell ref="C9:I9"/>
    <mergeCell ref="C10:E10"/>
    <mergeCell ref="G10: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showGridLines="0" workbookViewId="0"/>
  </sheetViews>
  <sheetFormatPr defaultRowHeight="15"/>
  <cols>
    <col min="1" max="1" width="36.5703125" bestFit="1" customWidth="1"/>
    <col min="2" max="2" width="28.7109375" bestFit="1" customWidth="1"/>
    <col min="3" max="3" width="2" bestFit="1" customWidth="1"/>
    <col min="4" max="4" width="4.140625" bestFit="1" customWidth="1"/>
    <col min="5" max="5" width="1.5703125" bestFit="1" customWidth="1"/>
    <col min="7" max="7" width="2" bestFit="1" customWidth="1"/>
    <col min="8" max="8" width="4.140625" bestFit="1" customWidth="1"/>
    <col min="9" max="9" width="1.5703125" bestFit="1" customWidth="1"/>
    <col min="11" max="11" width="2" bestFit="1" customWidth="1"/>
    <col min="12" max="12" width="4.140625" bestFit="1" customWidth="1"/>
    <col min="13" max="13" width="1.5703125" bestFit="1" customWidth="1"/>
    <col min="15" max="15" width="2" bestFit="1" customWidth="1"/>
    <col min="16" max="16" width="4" bestFit="1" customWidth="1"/>
    <col min="17" max="17" width="1.5703125" bestFit="1" customWidth="1"/>
    <col min="19" max="19" width="2" bestFit="1" customWidth="1"/>
    <col min="20" max="20" width="4" bestFit="1" customWidth="1"/>
    <col min="21" max="21" width="1.5703125" bestFit="1" customWidth="1"/>
    <col min="23" max="23" width="2" bestFit="1" customWidth="1"/>
    <col min="24" max="24" width="4" bestFit="1" customWidth="1"/>
    <col min="25" max="25" width="1.5703125" bestFit="1" customWidth="1"/>
  </cols>
  <sheetData>
    <row r="1" spans="1:25" ht="15" customHeight="1">
      <c r="A1" s="7" t="s">
        <v>852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751</v>
      </c>
      <c r="B3" s="46"/>
      <c r="C3" s="46"/>
      <c r="D3" s="46"/>
      <c r="E3" s="46"/>
      <c r="F3" s="46"/>
      <c r="G3" s="46"/>
      <c r="H3" s="46"/>
      <c r="I3" s="46"/>
      <c r="J3" s="46"/>
      <c r="K3" s="46"/>
      <c r="L3" s="46"/>
      <c r="M3" s="46"/>
      <c r="N3" s="46"/>
      <c r="O3" s="46"/>
      <c r="P3" s="46"/>
      <c r="Q3" s="46"/>
      <c r="R3" s="46"/>
      <c r="S3" s="46"/>
      <c r="T3" s="46"/>
      <c r="U3" s="46"/>
      <c r="V3" s="46"/>
      <c r="W3" s="46"/>
      <c r="X3" s="46"/>
      <c r="Y3" s="46"/>
    </row>
    <row r="4" spans="1:25">
      <c r="A4" s="13" t="s">
        <v>853</v>
      </c>
      <c r="B4" s="41" t="s">
        <v>754</v>
      </c>
      <c r="C4" s="41"/>
      <c r="D4" s="41"/>
      <c r="E4" s="41"/>
      <c r="F4" s="41"/>
      <c r="G4" s="41"/>
      <c r="H4" s="41"/>
      <c r="I4" s="41"/>
      <c r="J4" s="41"/>
      <c r="K4" s="41"/>
      <c r="L4" s="41"/>
      <c r="M4" s="41"/>
      <c r="N4" s="41"/>
      <c r="O4" s="41"/>
      <c r="P4" s="41"/>
      <c r="Q4" s="41"/>
      <c r="R4" s="41"/>
      <c r="S4" s="41"/>
      <c r="T4" s="41"/>
      <c r="U4" s="41"/>
      <c r="V4" s="41"/>
      <c r="W4" s="41"/>
      <c r="X4" s="41"/>
      <c r="Y4" s="41"/>
    </row>
    <row r="5" spans="1:25">
      <c r="A5" s="13"/>
      <c r="B5" s="19"/>
      <c r="C5" s="19"/>
      <c r="D5" s="19"/>
      <c r="E5" s="19"/>
      <c r="F5" s="19"/>
      <c r="G5" s="19"/>
      <c r="H5" s="19"/>
      <c r="I5" s="19"/>
      <c r="J5" s="19"/>
      <c r="K5" s="19"/>
      <c r="L5" s="19"/>
      <c r="M5" s="19"/>
      <c r="N5" s="19"/>
      <c r="O5" s="19"/>
      <c r="P5" s="19"/>
      <c r="Q5" s="19"/>
      <c r="R5" s="19"/>
      <c r="S5" s="19"/>
      <c r="T5" s="19"/>
      <c r="U5" s="19"/>
      <c r="V5" s="19"/>
      <c r="W5" s="19"/>
      <c r="X5" s="19"/>
      <c r="Y5" s="19"/>
    </row>
    <row r="6" spans="1:25">
      <c r="A6" s="13"/>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3"/>
      <c r="B7" s="11"/>
      <c r="C7" s="36" t="s">
        <v>318</v>
      </c>
      <c r="D7" s="36"/>
      <c r="E7" s="36"/>
      <c r="F7" s="36"/>
      <c r="G7" s="36"/>
      <c r="H7" s="36"/>
      <c r="I7" s="36"/>
      <c r="J7" s="36"/>
      <c r="K7" s="36"/>
      <c r="L7" s="36"/>
      <c r="M7" s="36"/>
      <c r="N7" s="36"/>
      <c r="O7" s="36"/>
      <c r="P7" s="36"/>
      <c r="Q7" s="36"/>
      <c r="R7" s="36"/>
      <c r="S7" s="36"/>
      <c r="T7" s="36"/>
      <c r="U7" s="36"/>
      <c r="V7" s="36"/>
      <c r="W7" s="36"/>
      <c r="X7" s="36"/>
      <c r="Y7" s="36"/>
    </row>
    <row r="8" spans="1:25" ht="15.75" thickBot="1">
      <c r="A8" s="13"/>
      <c r="B8" s="23"/>
      <c r="C8" s="69" t="s">
        <v>755</v>
      </c>
      <c r="D8" s="69"/>
      <c r="E8" s="69"/>
      <c r="F8" s="69"/>
      <c r="G8" s="69"/>
      <c r="H8" s="69"/>
      <c r="I8" s="69"/>
      <c r="J8" s="69"/>
      <c r="K8" s="69"/>
      <c r="L8" s="69"/>
      <c r="M8" s="69"/>
      <c r="N8" s="69"/>
      <c r="O8" s="69"/>
      <c r="P8" s="69"/>
      <c r="Q8" s="69"/>
      <c r="R8" s="11"/>
      <c r="S8" s="55"/>
      <c r="T8" s="55"/>
      <c r="U8" s="55"/>
      <c r="V8" s="11"/>
      <c r="W8" s="55"/>
      <c r="X8" s="55"/>
      <c r="Y8" s="55"/>
    </row>
    <row r="9" spans="1:25" ht="15.75" thickBot="1">
      <c r="A9" s="13"/>
      <c r="B9" s="23"/>
      <c r="C9" s="69" t="s">
        <v>756</v>
      </c>
      <c r="D9" s="69"/>
      <c r="E9" s="69"/>
      <c r="F9" s="69"/>
      <c r="G9" s="69"/>
      <c r="H9" s="69"/>
      <c r="I9" s="69"/>
      <c r="J9" s="11"/>
      <c r="K9" s="69" t="s">
        <v>757</v>
      </c>
      <c r="L9" s="69"/>
      <c r="M9" s="69"/>
      <c r="N9" s="69"/>
      <c r="O9" s="69"/>
      <c r="P9" s="69"/>
      <c r="Q9" s="69"/>
      <c r="R9" s="11"/>
      <c r="S9" s="36" t="s">
        <v>758</v>
      </c>
      <c r="T9" s="36"/>
      <c r="U9" s="36"/>
      <c r="V9" s="36"/>
      <c r="W9" s="36"/>
      <c r="X9" s="36"/>
      <c r="Y9" s="36"/>
    </row>
    <row r="10" spans="1:25" ht="15.75" thickBot="1">
      <c r="A10" s="13"/>
      <c r="B10" s="23"/>
      <c r="C10" s="69">
        <v>2015</v>
      </c>
      <c r="D10" s="69"/>
      <c r="E10" s="69"/>
      <c r="F10" s="11"/>
      <c r="G10" s="69">
        <v>2014</v>
      </c>
      <c r="H10" s="69"/>
      <c r="I10" s="69"/>
      <c r="J10" s="11"/>
      <c r="K10" s="69">
        <v>2015</v>
      </c>
      <c r="L10" s="69"/>
      <c r="M10" s="69"/>
      <c r="N10" s="80"/>
      <c r="O10" s="69">
        <v>2014</v>
      </c>
      <c r="P10" s="69"/>
      <c r="Q10" s="69"/>
      <c r="R10" s="11"/>
      <c r="S10" s="69">
        <v>2015</v>
      </c>
      <c r="T10" s="69"/>
      <c r="U10" s="69"/>
      <c r="V10" s="80"/>
      <c r="W10" s="69">
        <v>2014</v>
      </c>
      <c r="X10" s="69"/>
      <c r="Y10" s="69"/>
    </row>
    <row r="11" spans="1:25" ht="15.75" thickBot="1">
      <c r="A11" s="13"/>
      <c r="B11" s="11"/>
      <c r="C11" s="36" t="s">
        <v>228</v>
      </c>
      <c r="D11" s="36"/>
      <c r="E11" s="36"/>
      <c r="F11" s="36"/>
      <c r="G11" s="36"/>
      <c r="H11" s="36"/>
      <c r="I11" s="36"/>
      <c r="J11" s="36"/>
      <c r="K11" s="36"/>
      <c r="L11" s="36"/>
      <c r="M11" s="36"/>
      <c r="N11" s="36"/>
      <c r="O11" s="36"/>
      <c r="P11" s="36"/>
      <c r="Q11" s="36"/>
      <c r="R11" s="36"/>
      <c r="S11" s="36"/>
      <c r="T11" s="36"/>
      <c r="U11" s="36"/>
      <c r="V11" s="36"/>
      <c r="W11" s="36"/>
      <c r="X11" s="36"/>
      <c r="Y11" s="36"/>
    </row>
    <row r="12" spans="1:25">
      <c r="A12" s="13"/>
      <c r="B12" s="39" t="s">
        <v>759</v>
      </c>
      <c r="C12" s="73" t="s">
        <v>192</v>
      </c>
      <c r="D12" s="78">
        <v>1</v>
      </c>
      <c r="E12" s="37"/>
      <c r="F12" s="37"/>
      <c r="G12" s="73" t="s">
        <v>192</v>
      </c>
      <c r="H12" s="78">
        <v>0.9</v>
      </c>
      <c r="I12" s="37"/>
      <c r="J12" s="37"/>
      <c r="K12" s="73" t="s">
        <v>192</v>
      </c>
      <c r="L12" s="78" t="s">
        <v>239</v>
      </c>
      <c r="M12" s="37"/>
      <c r="N12" s="37"/>
      <c r="O12" s="73" t="s">
        <v>192</v>
      </c>
      <c r="P12" s="78">
        <v>1.1000000000000001</v>
      </c>
      <c r="Q12" s="37"/>
      <c r="R12" s="37"/>
      <c r="S12" s="73" t="s">
        <v>192</v>
      </c>
      <c r="T12" s="78" t="s">
        <v>239</v>
      </c>
      <c r="U12" s="37"/>
      <c r="V12" s="37"/>
      <c r="W12" s="73" t="s">
        <v>192</v>
      </c>
      <c r="X12" s="78">
        <v>0.1</v>
      </c>
      <c r="Y12" s="37"/>
    </row>
    <row r="13" spans="1:25">
      <c r="A13" s="13"/>
      <c r="B13" s="39"/>
      <c r="C13" s="112"/>
      <c r="D13" s="117"/>
      <c r="E13" s="114"/>
      <c r="F13" s="114"/>
      <c r="G13" s="112"/>
      <c r="H13" s="117"/>
      <c r="I13" s="114"/>
      <c r="J13" s="114"/>
      <c r="K13" s="112"/>
      <c r="L13" s="117"/>
      <c r="M13" s="114"/>
      <c r="N13" s="114"/>
      <c r="O13" s="112"/>
      <c r="P13" s="117"/>
      <c r="Q13" s="114"/>
      <c r="R13" s="114"/>
      <c r="S13" s="112"/>
      <c r="T13" s="117"/>
      <c r="U13" s="114"/>
      <c r="V13" s="114"/>
      <c r="W13" s="112"/>
      <c r="X13" s="117"/>
      <c r="Y13" s="114"/>
    </row>
    <row r="14" spans="1:25">
      <c r="A14" s="13"/>
      <c r="B14" s="41" t="s">
        <v>760</v>
      </c>
      <c r="C14" s="42">
        <v>20.5</v>
      </c>
      <c r="D14" s="42"/>
      <c r="E14" s="21"/>
      <c r="F14" s="21"/>
      <c r="G14" s="42">
        <v>22.5</v>
      </c>
      <c r="H14" s="42"/>
      <c r="I14" s="21"/>
      <c r="J14" s="21"/>
      <c r="K14" s="42">
        <v>2</v>
      </c>
      <c r="L14" s="42"/>
      <c r="M14" s="21"/>
      <c r="N14" s="21"/>
      <c r="O14" s="42">
        <v>2.2999999999999998</v>
      </c>
      <c r="P14" s="42"/>
      <c r="Q14" s="21"/>
      <c r="R14" s="21"/>
      <c r="S14" s="42">
        <v>1.8</v>
      </c>
      <c r="T14" s="42"/>
      <c r="U14" s="21"/>
      <c r="V14" s="21"/>
      <c r="W14" s="42">
        <v>2</v>
      </c>
      <c r="X14" s="42"/>
      <c r="Y14" s="21"/>
    </row>
    <row r="15" spans="1:25">
      <c r="A15" s="13"/>
      <c r="B15" s="41"/>
      <c r="C15" s="42"/>
      <c r="D15" s="42"/>
      <c r="E15" s="21"/>
      <c r="F15" s="21"/>
      <c r="G15" s="42"/>
      <c r="H15" s="42"/>
      <c r="I15" s="21"/>
      <c r="J15" s="21"/>
      <c r="K15" s="42"/>
      <c r="L15" s="42"/>
      <c r="M15" s="21"/>
      <c r="N15" s="21"/>
      <c r="O15" s="42"/>
      <c r="P15" s="42"/>
      <c r="Q15" s="21"/>
      <c r="R15" s="21"/>
      <c r="S15" s="42"/>
      <c r="T15" s="42"/>
      <c r="U15" s="21"/>
      <c r="V15" s="21"/>
      <c r="W15" s="42"/>
      <c r="X15" s="42"/>
      <c r="Y15" s="21"/>
    </row>
    <row r="16" spans="1:25">
      <c r="A16" s="13"/>
      <c r="B16" s="29" t="s">
        <v>761</v>
      </c>
      <c r="C16" s="40" t="s">
        <v>762</v>
      </c>
      <c r="D16" s="40"/>
      <c r="E16" s="29" t="s">
        <v>194</v>
      </c>
      <c r="F16" s="26"/>
      <c r="G16" s="40" t="s">
        <v>763</v>
      </c>
      <c r="H16" s="40"/>
      <c r="I16" s="29" t="s">
        <v>194</v>
      </c>
      <c r="J16" s="26"/>
      <c r="K16" s="40" t="s">
        <v>201</v>
      </c>
      <c r="L16" s="40"/>
      <c r="M16" s="29" t="s">
        <v>194</v>
      </c>
      <c r="N16" s="26"/>
      <c r="O16" s="40" t="s">
        <v>764</v>
      </c>
      <c r="P16" s="40"/>
      <c r="Q16" s="29" t="s">
        <v>194</v>
      </c>
      <c r="R16" s="26"/>
      <c r="S16" s="40" t="s">
        <v>343</v>
      </c>
      <c r="T16" s="40"/>
      <c r="U16" s="29" t="s">
        <v>194</v>
      </c>
      <c r="V16" s="26"/>
      <c r="W16" s="40" t="s">
        <v>343</v>
      </c>
      <c r="X16" s="40"/>
      <c r="Y16" s="29" t="s">
        <v>194</v>
      </c>
    </row>
    <row r="17" spans="1:25">
      <c r="A17" s="13"/>
      <c r="B17" s="12" t="s">
        <v>765</v>
      </c>
      <c r="C17" s="21"/>
      <c r="D17" s="21"/>
      <c r="E17" s="21"/>
      <c r="F17" s="11"/>
      <c r="G17" s="21"/>
      <c r="H17" s="21"/>
      <c r="I17" s="21"/>
      <c r="J17" s="11"/>
      <c r="K17" s="21"/>
      <c r="L17" s="21"/>
      <c r="M17" s="21"/>
      <c r="N17" s="11"/>
      <c r="O17" s="21"/>
      <c r="P17" s="21"/>
      <c r="Q17" s="21"/>
      <c r="R17" s="11"/>
      <c r="S17" s="21"/>
      <c r="T17" s="21"/>
      <c r="U17" s="21"/>
      <c r="V17" s="11"/>
      <c r="W17" s="21"/>
      <c r="X17" s="21"/>
      <c r="Y17" s="21"/>
    </row>
    <row r="18" spans="1:25">
      <c r="A18" s="13"/>
      <c r="B18" s="141" t="s">
        <v>766</v>
      </c>
      <c r="C18" s="40">
        <v>2.9</v>
      </c>
      <c r="D18" s="40"/>
      <c r="E18" s="38"/>
      <c r="F18" s="38"/>
      <c r="G18" s="40">
        <v>1.3</v>
      </c>
      <c r="H18" s="40"/>
      <c r="I18" s="38"/>
      <c r="J18" s="38"/>
      <c r="K18" s="40">
        <v>0.1</v>
      </c>
      <c r="L18" s="40"/>
      <c r="M18" s="38"/>
      <c r="N18" s="38"/>
      <c r="O18" s="40">
        <v>0.1</v>
      </c>
      <c r="P18" s="40"/>
      <c r="Q18" s="38"/>
      <c r="R18" s="38"/>
      <c r="S18" s="40" t="s">
        <v>239</v>
      </c>
      <c r="T18" s="40"/>
      <c r="U18" s="38"/>
      <c r="V18" s="38"/>
      <c r="W18" s="40" t="s">
        <v>239</v>
      </c>
      <c r="X18" s="40"/>
      <c r="Y18" s="38"/>
    </row>
    <row r="19" spans="1:25">
      <c r="A19" s="13"/>
      <c r="B19" s="141"/>
      <c r="C19" s="40"/>
      <c r="D19" s="40"/>
      <c r="E19" s="38"/>
      <c r="F19" s="38"/>
      <c r="G19" s="40"/>
      <c r="H19" s="40"/>
      <c r="I19" s="38"/>
      <c r="J19" s="38"/>
      <c r="K19" s="40"/>
      <c r="L19" s="40"/>
      <c r="M19" s="38"/>
      <c r="N19" s="38"/>
      <c r="O19" s="40"/>
      <c r="P19" s="40"/>
      <c r="Q19" s="38"/>
      <c r="R19" s="38"/>
      <c r="S19" s="40"/>
      <c r="T19" s="40"/>
      <c r="U19" s="38"/>
      <c r="V19" s="38"/>
      <c r="W19" s="40"/>
      <c r="X19" s="40"/>
      <c r="Y19" s="38"/>
    </row>
    <row r="20" spans="1:25">
      <c r="A20" s="13"/>
      <c r="B20" s="140" t="s">
        <v>767</v>
      </c>
      <c r="C20" s="42" t="s">
        <v>239</v>
      </c>
      <c r="D20" s="42"/>
      <c r="E20" s="21"/>
      <c r="F20" s="21"/>
      <c r="G20" s="42" t="s">
        <v>239</v>
      </c>
      <c r="H20" s="42"/>
      <c r="I20" s="21"/>
      <c r="J20" s="21"/>
      <c r="K20" s="42" t="s">
        <v>239</v>
      </c>
      <c r="L20" s="42"/>
      <c r="M20" s="21"/>
      <c r="N20" s="21"/>
      <c r="O20" s="42" t="s">
        <v>239</v>
      </c>
      <c r="P20" s="42"/>
      <c r="Q20" s="21"/>
      <c r="R20" s="21"/>
      <c r="S20" s="42" t="s">
        <v>239</v>
      </c>
      <c r="T20" s="42"/>
      <c r="U20" s="21"/>
      <c r="V20" s="21"/>
      <c r="W20" s="42" t="s">
        <v>581</v>
      </c>
      <c r="X20" s="42"/>
      <c r="Y20" s="41" t="s">
        <v>194</v>
      </c>
    </row>
    <row r="21" spans="1:25" ht="15.75" thickBot="1">
      <c r="A21" s="13"/>
      <c r="B21" s="140"/>
      <c r="C21" s="72"/>
      <c r="D21" s="72"/>
      <c r="E21" s="71"/>
      <c r="F21" s="21"/>
      <c r="G21" s="72"/>
      <c r="H21" s="72"/>
      <c r="I21" s="71"/>
      <c r="J21" s="21"/>
      <c r="K21" s="72"/>
      <c r="L21" s="72"/>
      <c r="M21" s="71"/>
      <c r="N21" s="21"/>
      <c r="O21" s="72"/>
      <c r="P21" s="72"/>
      <c r="Q21" s="71"/>
      <c r="R21" s="21"/>
      <c r="S21" s="72"/>
      <c r="T21" s="72"/>
      <c r="U21" s="71"/>
      <c r="V21" s="21"/>
      <c r="W21" s="72"/>
      <c r="X21" s="72"/>
      <c r="Y21" s="123"/>
    </row>
    <row r="22" spans="1:25">
      <c r="A22" s="13"/>
      <c r="B22" s="39" t="s">
        <v>116</v>
      </c>
      <c r="C22" s="73" t="s">
        <v>192</v>
      </c>
      <c r="D22" s="78" t="s">
        <v>768</v>
      </c>
      <c r="E22" s="73" t="s">
        <v>194</v>
      </c>
      <c r="F22" s="38"/>
      <c r="G22" s="73" t="s">
        <v>192</v>
      </c>
      <c r="H22" s="78" t="s">
        <v>699</v>
      </c>
      <c r="I22" s="73" t="s">
        <v>194</v>
      </c>
      <c r="J22" s="38"/>
      <c r="K22" s="73" t="s">
        <v>192</v>
      </c>
      <c r="L22" s="78" t="s">
        <v>583</v>
      </c>
      <c r="M22" s="73" t="s">
        <v>194</v>
      </c>
      <c r="N22" s="38"/>
      <c r="O22" s="73" t="s">
        <v>192</v>
      </c>
      <c r="P22" s="78">
        <v>0.1</v>
      </c>
      <c r="Q22" s="37"/>
      <c r="R22" s="38"/>
      <c r="S22" s="73" t="s">
        <v>192</v>
      </c>
      <c r="T22" s="78">
        <v>1.6</v>
      </c>
      <c r="U22" s="37"/>
      <c r="V22" s="38"/>
      <c r="W22" s="73" t="s">
        <v>192</v>
      </c>
      <c r="X22" s="78">
        <v>1.5</v>
      </c>
      <c r="Y22" s="37"/>
    </row>
    <row r="23" spans="1:25" ht="15.75" thickBot="1">
      <c r="A23" s="13"/>
      <c r="B23" s="39"/>
      <c r="C23" s="74"/>
      <c r="D23" s="79"/>
      <c r="E23" s="74"/>
      <c r="F23" s="38"/>
      <c r="G23" s="74"/>
      <c r="H23" s="79"/>
      <c r="I23" s="74"/>
      <c r="J23" s="38"/>
      <c r="K23" s="74"/>
      <c r="L23" s="79"/>
      <c r="M23" s="74"/>
      <c r="N23" s="38"/>
      <c r="O23" s="74"/>
      <c r="P23" s="79"/>
      <c r="Q23" s="77"/>
      <c r="R23" s="38"/>
      <c r="S23" s="74"/>
      <c r="T23" s="79"/>
      <c r="U23" s="77"/>
      <c r="V23" s="38"/>
      <c r="W23" s="74"/>
      <c r="X23" s="79"/>
      <c r="Y23" s="77"/>
    </row>
    <row r="24" spans="1:25" ht="15.75" thickTop="1">
      <c r="A24" s="13"/>
      <c r="B24" s="19"/>
      <c r="C24" s="19"/>
      <c r="D24" s="19"/>
      <c r="E24" s="19"/>
      <c r="F24" s="19"/>
      <c r="G24" s="19"/>
      <c r="H24" s="19"/>
      <c r="I24" s="19"/>
      <c r="J24" s="19"/>
      <c r="K24" s="19"/>
      <c r="L24" s="19"/>
      <c r="M24" s="19"/>
    </row>
    <row r="25" spans="1:25">
      <c r="A25" s="13"/>
      <c r="B25" s="14"/>
      <c r="C25" s="14"/>
      <c r="D25" s="14"/>
      <c r="E25" s="14"/>
      <c r="F25" s="14"/>
      <c r="G25" s="14"/>
      <c r="H25" s="14"/>
      <c r="I25" s="14"/>
      <c r="J25" s="14"/>
      <c r="K25" s="14"/>
      <c r="L25" s="14"/>
      <c r="M25" s="14"/>
    </row>
    <row r="26" spans="1:25">
      <c r="A26" s="13"/>
      <c r="B26" s="11"/>
      <c r="C26" s="11"/>
      <c r="D26" s="11"/>
      <c r="E26" s="11"/>
      <c r="F26" s="11"/>
      <c r="G26" s="11"/>
      <c r="H26" s="11"/>
      <c r="I26" s="11"/>
      <c r="J26" s="11"/>
      <c r="K26" s="11"/>
      <c r="L26" s="11"/>
      <c r="M26" s="11"/>
    </row>
  </sheetData>
  <mergeCells count="136">
    <mergeCell ref="B24:M24"/>
    <mergeCell ref="A1:A2"/>
    <mergeCell ref="B1:Y1"/>
    <mergeCell ref="B2:Y2"/>
    <mergeCell ref="B3:Y3"/>
    <mergeCell ref="A4:A26"/>
    <mergeCell ref="B4:Y4"/>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W16:X16"/>
    <mergeCell ref="C17:E17"/>
    <mergeCell ref="G17:I17"/>
    <mergeCell ref="K17:M17"/>
    <mergeCell ref="O17:Q17"/>
    <mergeCell ref="S17:U17"/>
    <mergeCell ref="W17:Y17"/>
    <mergeCell ref="S14:T15"/>
    <mergeCell ref="U14:U15"/>
    <mergeCell ref="V14:V15"/>
    <mergeCell ref="W14:X15"/>
    <mergeCell ref="Y14:Y15"/>
    <mergeCell ref="C16:D16"/>
    <mergeCell ref="G16:H16"/>
    <mergeCell ref="K16:L16"/>
    <mergeCell ref="O16:P16"/>
    <mergeCell ref="S16:T16"/>
    <mergeCell ref="K14:L15"/>
    <mergeCell ref="M14:M15"/>
    <mergeCell ref="N14:N15"/>
    <mergeCell ref="O14:P15"/>
    <mergeCell ref="Q14:Q15"/>
    <mergeCell ref="R14:R15"/>
    <mergeCell ref="W12:W13"/>
    <mergeCell ref="X12:X13"/>
    <mergeCell ref="Y12:Y13"/>
    <mergeCell ref="B14:B15"/>
    <mergeCell ref="C14:D15"/>
    <mergeCell ref="E14:E15"/>
    <mergeCell ref="F14:F15"/>
    <mergeCell ref="G14:H15"/>
    <mergeCell ref="I14:I15"/>
    <mergeCell ref="J14:J15"/>
    <mergeCell ref="Q12:Q13"/>
    <mergeCell ref="R12:R13"/>
    <mergeCell ref="S12:S13"/>
    <mergeCell ref="T12:T13"/>
    <mergeCell ref="U12:U13"/>
    <mergeCell ref="V12:V13"/>
    <mergeCell ref="K12:K13"/>
    <mergeCell ref="L12:L13"/>
    <mergeCell ref="M12:M13"/>
    <mergeCell ref="N12:N13"/>
    <mergeCell ref="O12:O13"/>
    <mergeCell ref="P12:P13"/>
    <mergeCell ref="C11:Y11"/>
    <mergeCell ref="B12:B13"/>
    <mergeCell ref="C12:C13"/>
    <mergeCell ref="D12:D13"/>
    <mergeCell ref="E12:E13"/>
    <mergeCell ref="F12:F13"/>
    <mergeCell ref="G12:G13"/>
    <mergeCell ref="H12:H13"/>
    <mergeCell ref="I12:I13"/>
    <mergeCell ref="J12:J13"/>
    <mergeCell ref="C10:E10"/>
    <mergeCell ref="G10:I10"/>
    <mergeCell ref="K10:M10"/>
    <mergeCell ref="O10:Q10"/>
    <mergeCell ref="S10:U10"/>
    <mergeCell ref="W10:Y10"/>
    <mergeCell ref="B5:Y5"/>
    <mergeCell ref="C7:Y7"/>
    <mergeCell ref="C8:Q8"/>
    <mergeCell ref="S8:U8"/>
    <mergeCell ref="W8:Y8"/>
    <mergeCell ref="C9:I9"/>
    <mergeCell ref="K9:Q9"/>
    <mergeCell ref="S9:Y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v>
      </c>
      <c r="B1" s="7" t="s">
        <v>2</v>
      </c>
      <c r="C1" s="7" t="s">
        <v>23</v>
      </c>
    </row>
    <row r="2" spans="1:3" ht="30">
      <c r="A2" s="1" t="s">
        <v>63</v>
      </c>
      <c r="B2" s="7"/>
      <c r="C2" s="7"/>
    </row>
    <row r="3" spans="1:3">
      <c r="A3" s="3" t="s">
        <v>24</v>
      </c>
      <c r="B3" s="4"/>
      <c r="C3" s="4"/>
    </row>
    <row r="4" spans="1:3" ht="30">
      <c r="A4" s="2" t="s">
        <v>64</v>
      </c>
      <c r="B4" s="8">
        <v>39025.9</v>
      </c>
      <c r="C4" s="8">
        <v>38803.4</v>
      </c>
    </row>
    <row r="5" spans="1:3">
      <c r="A5" s="3" t="s">
        <v>54</v>
      </c>
      <c r="B5" s="4"/>
      <c r="C5" s="4"/>
    </row>
    <row r="6" spans="1:3">
      <c r="A6" s="2" t="s">
        <v>65</v>
      </c>
      <c r="B6" s="8">
        <v>0.1</v>
      </c>
      <c r="C6" s="8">
        <v>0.1</v>
      </c>
    </row>
    <row r="7" spans="1:3">
      <c r="A7" s="2" t="s">
        <v>66</v>
      </c>
      <c r="B7" s="6">
        <v>725000000</v>
      </c>
      <c r="C7" s="6">
        <v>725000000</v>
      </c>
    </row>
    <row r="8" spans="1:3">
      <c r="A8" s="2" t="s">
        <v>67</v>
      </c>
      <c r="B8" s="6">
        <v>302215794</v>
      </c>
      <c r="C8" s="6">
        <v>301834556</v>
      </c>
    </row>
    <row r="9" spans="1:3">
      <c r="A9" s="2" t="s">
        <v>68</v>
      </c>
      <c r="B9" s="6">
        <v>52734150</v>
      </c>
      <c r="C9" s="6">
        <v>49524849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cols>
    <col min="1" max="2" width="36.5703125" bestFit="1" customWidth="1"/>
    <col min="3" max="3" width="3.7109375" customWidth="1"/>
    <col min="4" max="4" width="11.42578125" customWidth="1"/>
    <col min="5" max="6" width="17.42578125" customWidth="1"/>
    <col min="7" max="7" width="3.7109375" customWidth="1"/>
    <col min="8" max="8" width="11.42578125" customWidth="1"/>
    <col min="9" max="9" width="17.42578125" customWidth="1"/>
  </cols>
  <sheetData>
    <row r="1" spans="1:9" ht="15" customHeight="1">
      <c r="A1" s="7" t="s">
        <v>854</v>
      </c>
      <c r="B1" s="7" t="s">
        <v>1</v>
      </c>
      <c r="C1" s="7"/>
      <c r="D1" s="7"/>
      <c r="E1" s="7"/>
      <c r="F1" s="7"/>
      <c r="G1" s="7"/>
      <c r="H1" s="7"/>
      <c r="I1" s="7"/>
    </row>
    <row r="2" spans="1:9" ht="15" customHeight="1">
      <c r="A2" s="7"/>
      <c r="B2" s="7" t="s">
        <v>2</v>
      </c>
      <c r="C2" s="7"/>
      <c r="D2" s="7"/>
      <c r="E2" s="7"/>
      <c r="F2" s="7"/>
      <c r="G2" s="7"/>
      <c r="H2" s="7"/>
      <c r="I2" s="7"/>
    </row>
    <row r="3" spans="1:9" ht="30">
      <c r="A3" s="3" t="s">
        <v>770</v>
      </c>
      <c r="B3" s="46"/>
      <c r="C3" s="46"/>
      <c r="D3" s="46"/>
      <c r="E3" s="46"/>
      <c r="F3" s="46"/>
      <c r="G3" s="46"/>
      <c r="H3" s="46"/>
      <c r="I3" s="46"/>
    </row>
    <row r="4" spans="1:9">
      <c r="A4" s="13" t="s">
        <v>855</v>
      </c>
      <c r="B4" s="21" t="s">
        <v>773</v>
      </c>
      <c r="C4" s="21"/>
      <c r="D4" s="21"/>
      <c r="E4" s="21"/>
      <c r="F4" s="21"/>
      <c r="G4" s="21"/>
      <c r="H4" s="21"/>
      <c r="I4" s="21"/>
    </row>
    <row r="5" spans="1:9">
      <c r="A5" s="13"/>
      <c r="B5" s="19"/>
      <c r="C5" s="19"/>
      <c r="D5" s="19"/>
      <c r="E5" s="19"/>
      <c r="F5" s="19"/>
      <c r="G5" s="19"/>
      <c r="H5" s="19"/>
      <c r="I5" s="19"/>
    </row>
    <row r="6" spans="1:9">
      <c r="A6" s="13"/>
      <c r="B6" s="14"/>
      <c r="C6" s="14"/>
      <c r="D6" s="14"/>
      <c r="E6" s="14"/>
      <c r="F6" s="14"/>
      <c r="G6" s="14"/>
      <c r="H6" s="14"/>
      <c r="I6" s="14"/>
    </row>
    <row r="7" spans="1:9" ht="15.75" thickBot="1">
      <c r="A7" s="13"/>
      <c r="B7" s="49"/>
      <c r="C7" s="36" t="s">
        <v>318</v>
      </c>
      <c r="D7" s="36"/>
      <c r="E7" s="36"/>
      <c r="F7" s="36"/>
      <c r="G7" s="36"/>
      <c r="H7" s="36"/>
      <c r="I7" s="36"/>
    </row>
    <row r="8" spans="1:9" ht="15.75" thickBot="1">
      <c r="A8" s="13"/>
      <c r="B8" s="49"/>
      <c r="C8" s="69">
        <v>2015</v>
      </c>
      <c r="D8" s="69"/>
      <c r="E8" s="69"/>
      <c r="F8" s="11"/>
      <c r="G8" s="69">
        <v>2014</v>
      </c>
      <c r="H8" s="69"/>
      <c r="I8" s="69"/>
    </row>
    <row r="9" spans="1:9" ht="15.75" thickBot="1">
      <c r="A9" s="13"/>
      <c r="B9" s="49"/>
      <c r="C9" s="36" t="s">
        <v>189</v>
      </c>
      <c r="D9" s="36"/>
      <c r="E9" s="36"/>
      <c r="F9" s="36"/>
      <c r="G9" s="36"/>
      <c r="H9" s="36"/>
      <c r="I9" s="36"/>
    </row>
    <row r="10" spans="1:9">
      <c r="A10" s="13"/>
      <c r="B10" s="99" t="s">
        <v>774</v>
      </c>
      <c r="C10" s="37"/>
      <c r="D10" s="37"/>
      <c r="E10" s="37"/>
      <c r="F10" s="26"/>
      <c r="G10" s="37"/>
      <c r="H10" s="37"/>
      <c r="I10" s="37"/>
    </row>
    <row r="11" spans="1:9">
      <c r="A11" s="13"/>
      <c r="B11" s="143" t="s">
        <v>95</v>
      </c>
      <c r="C11" s="41" t="s">
        <v>192</v>
      </c>
      <c r="D11" s="42">
        <v>212.9</v>
      </c>
      <c r="E11" s="21"/>
      <c r="F11" s="21"/>
      <c r="G11" s="41" t="s">
        <v>192</v>
      </c>
      <c r="H11" s="42">
        <v>225.8</v>
      </c>
      <c r="I11" s="21"/>
    </row>
    <row r="12" spans="1:9" ht="15.75" thickBot="1">
      <c r="A12" s="13"/>
      <c r="B12" s="143"/>
      <c r="C12" s="103"/>
      <c r="D12" s="106"/>
      <c r="E12" s="105"/>
      <c r="F12" s="21"/>
      <c r="G12" s="103"/>
      <c r="H12" s="106"/>
      <c r="I12" s="105"/>
    </row>
    <row r="13" spans="1:9" ht="15.75" thickTop="1">
      <c r="A13" s="13"/>
      <c r="B13" s="26"/>
      <c r="C13" s="124"/>
      <c r="D13" s="124"/>
      <c r="E13" s="124"/>
      <c r="F13" s="26"/>
      <c r="G13" s="124"/>
      <c r="H13" s="124"/>
      <c r="I13" s="124"/>
    </row>
    <row r="14" spans="1:9">
      <c r="A14" s="13"/>
      <c r="B14" s="16" t="s">
        <v>775</v>
      </c>
      <c r="C14" s="21"/>
      <c r="D14" s="21"/>
      <c r="E14" s="21"/>
      <c r="F14" s="11"/>
      <c r="G14" s="21"/>
      <c r="H14" s="21"/>
      <c r="I14" s="21"/>
    </row>
    <row r="15" spans="1:9">
      <c r="A15" s="13"/>
      <c r="B15" s="144" t="s">
        <v>776</v>
      </c>
      <c r="C15" s="43">
        <v>251467.4</v>
      </c>
      <c r="D15" s="43"/>
      <c r="E15" s="38"/>
      <c r="F15" s="38"/>
      <c r="G15" s="43">
        <v>259408.5</v>
      </c>
      <c r="H15" s="43"/>
      <c r="I15" s="38"/>
    </row>
    <row r="16" spans="1:9">
      <c r="A16" s="13"/>
      <c r="B16" s="144"/>
      <c r="C16" s="43"/>
      <c r="D16" s="43"/>
      <c r="E16" s="38"/>
      <c r="F16" s="38"/>
      <c r="G16" s="43"/>
      <c r="H16" s="43"/>
      <c r="I16" s="38"/>
    </row>
    <row r="17" spans="1:9">
      <c r="A17" s="13"/>
      <c r="B17" s="145" t="s">
        <v>777</v>
      </c>
      <c r="C17" s="42">
        <v>767.5</v>
      </c>
      <c r="D17" s="42"/>
      <c r="E17" s="21"/>
      <c r="F17" s="21"/>
      <c r="G17" s="57">
        <v>1301.4000000000001</v>
      </c>
      <c r="H17" s="57"/>
      <c r="I17" s="21"/>
    </row>
    <row r="18" spans="1:9" ht="15.75" thickBot="1">
      <c r="A18" s="13"/>
      <c r="B18" s="145"/>
      <c r="C18" s="72"/>
      <c r="D18" s="72"/>
      <c r="E18" s="71"/>
      <c r="F18" s="21"/>
      <c r="G18" s="70"/>
      <c r="H18" s="70"/>
      <c r="I18" s="71"/>
    </row>
    <row r="19" spans="1:9">
      <c r="A19" s="13"/>
      <c r="B19" s="146" t="s">
        <v>778</v>
      </c>
      <c r="C19" s="75">
        <v>252234.9</v>
      </c>
      <c r="D19" s="75"/>
      <c r="E19" s="37"/>
      <c r="F19" s="38"/>
      <c r="G19" s="75">
        <v>260709.9</v>
      </c>
      <c r="H19" s="75"/>
      <c r="I19" s="37"/>
    </row>
    <row r="20" spans="1:9" ht="15.75" thickBot="1">
      <c r="A20" s="13"/>
      <c r="B20" s="146"/>
      <c r="C20" s="76"/>
      <c r="D20" s="76"/>
      <c r="E20" s="77"/>
      <c r="F20" s="38"/>
      <c r="G20" s="76"/>
      <c r="H20" s="76"/>
      <c r="I20" s="77"/>
    </row>
    <row r="21" spans="1:9" ht="15.75" thickTop="1">
      <c r="A21" s="13"/>
      <c r="B21" s="11"/>
      <c r="C21" s="128"/>
      <c r="D21" s="128"/>
      <c r="E21" s="128"/>
      <c r="F21" s="11"/>
      <c r="G21" s="128"/>
      <c r="H21" s="128"/>
      <c r="I21" s="128"/>
    </row>
    <row r="22" spans="1:9">
      <c r="A22" s="13"/>
      <c r="B22" s="99" t="s">
        <v>96</v>
      </c>
      <c r="C22" s="38"/>
      <c r="D22" s="38"/>
      <c r="E22" s="38"/>
      <c r="F22" s="26"/>
      <c r="G22" s="38"/>
      <c r="H22" s="38"/>
      <c r="I22" s="38"/>
    </row>
    <row r="23" spans="1:9">
      <c r="A23" s="13"/>
      <c r="B23" s="145" t="s">
        <v>97</v>
      </c>
      <c r="C23" s="41" t="s">
        <v>192</v>
      </c>
      <c r="D23" s="42">
        <v>0.85</v>
      </c>
      <c r="E23" s="21"/>
      <c r="F23" s="21"/>
      <c r="G23" s="41" t="s">
        <v>192</v>
      </c>
      <c r="H23" s="42">
        <v>0.87</v>
      </c>
      <c r="I23" s="21"/>
    </row>
    <row r="24" spans="1:9">
      <c r="A24" s="13"/>
      <c r="B24" s="145"/>
      <c r="C24" s="41"/>
      <c r="D24" s="42"/>
      <c r="E24" s="21"/>
      <c r="F24" s="21"/>
      <c r="G24" s="41"/>
      <c r="H24" s="42"/>
      <c r="I24" s="21"/>
    </row>
    <row r="25" spans="1:9">
      <c r="A25" s="13"/>
      <c r="B25" s="144" t="s">
        <v>98</v>
      </c>
      <c r="C25" s="39" t="s">
        <v>192</v>
      </c>
      <c r="D25" s="40">
        <v>0.84</v>
      </c>
      <c r="E25" s="38"/>
      <c r="F25" s="38"/>
      <c r="G25" s="39" t="s">
        <v>192</v>
      </c>
      <c r="H25" s="40">
        <v>0.86</v>
      </c>
      <c r="I25" s="38"/>
    </row>
    <row r="26" spans="1:9">
      <c r="A26" s="13"/>
      <c r="B26" s="144"/>
      <c r="C26" s="39"/>
      <c r="D26" s="40"/>
      <c r="E26" s="38"/>
      <c r="F26" s="38"/>
      <c r="G26" s="39"/>
      <c r="H26" s="40"/>
      <c r="I26" s="38"/>
    </row>
    <row r="27" spans="1:9" ht="25.5" customHeight="1">
      <c r="A27" s="13" t="s">
        <v>856</v>
      </c>
      <c r="B27" s="21" t="s">
        <v>782</v>
      </c>
      <c r="C27" s="21"/>
      <c r="D27" s="21"/>
      <c r="E27" s="21"/>
      <c r="F27" s="21"/>
      <c r="G27" s="21"/>
      <c r="H27" s="21"/>
      <c r="I27" s="21"/>
    </row>
    <row r="28" spans="1:9">
      <c r="A28" s="13"/>
      <c r="B28" s="19"/>
      <c r="C28" s="19"/>
      <c r="D28" s="19"/>
      <c r="E28" s="19"/>
    </row>
    <row r="29" spans="1:9">
      <c r="A29" s="13"/>
      <c r="B29" s="14"/>
      <c r="C29" s="14"/>
      <c r="D29" s="14"/>
      <c r="E29" s="14"/>
    </row>
    <row r="30" spans="1:9">
      <c r="A30" s="13"/>
      <c r="B30" s="11"/>
      <c r="C30" s="35" t="s">
        <v>783</v>
      </c>
      <c r="D30" s="35"/>
      <c r="E30" s="35"/>
    </row>
    <row r="31" spans="1:9" ht="15.75" thickBot="1">
      <c r="A31" s="13"/>
      <c r="B31" s="11"/>
      <c r="C31" s="147">
        <v>41609</v>
      </c>
      <c r="D31" s="147"/>
      <c r="E31" s="147"/>
    </row>
    <row r="32" spans="1:9" ht="15.75" thickBot="1">
      <c r="A32" s="13"/>
      <c r="B32" s="11"/>
      <c r="C32" s="69" t="s">
        <v>228</v>
      </c>
      <c r="D32" s="69"/>
      <c r="E32" s="69"/>
    </row>
    <row r="33" spans="1:9">
      <c r="A33" s="13"/>
      <c r="B33" s="39" t="s">
        <v>784</v>
      </c>
      <c r="C33" s="73" t="s">
        <v>192</v>
      </c>
      <c r="D33" s="78">
        <v>750</v>
      </c>
      <c r="E33" s="37"/>
    </row>
    <row r="34" spans="1:9">
      <c r="A34" s="13"/>
      <c r="B34" s="39"/>
      <c r="C34" s="112"/>
      <c r="D34" s="117"/>
      <c r="E34" s="114"/>
    </row>
    <row r="35" spans="1:9">
      <c r="A35" s="13"/>
      <c r="B35" s="41" t="s">
        <v>785</v>
      </c>
      <c r="C35" s="41" t="s">
        <v>192</v>
      </c>
      <c r="D35" s="42">
        <v>321.5</v>
      </c>
      <c r="E35" s="21"/>
    </row>
    <row r="36" spans="1:9">
      <c r="A36" s="13"/>
      <c r="B36" s="41"/>
      <c r="C36" s="41"/>
      <c r="D36" s="42"/>
      <c r="E36" s="21"/>
    </row>
    <row r="37" spans="1:9">
      <c r="A37" s="13"/>
      <c r="B37" s="46"/>
      <c r="C37" s="46"/>
      <c r="D37" s="46"/>
      <c r="E37" s="46"/>
      <c r="F37" s="46"/>
      <c r="G37" s="46"/>
      <c r="H37" s="46"/>
      <c r="I37" s="46"/>
    </row>
    <row r="38" spans="1:9">
      <c r="A38" s="13"/>
      <c r="B38" s="46"/>
      <c r="C38" s="46"/>
      <c r="D38" s="46"/>
      <c r="E38" s="46"/>
      <c r="F38" s="46"/>
      <c r="G38" s="46"/>
      <c r="H38" s="46"/>
      <c r="I38" s="46"/>
    </row>
    <row r="39" spans="1:9">
      <c r="A39" s="13"/>
      <c r="B39" s="46"/>
      <c r="C39" s="46"/>
      <c r="D39" s="46"/>
      <c r="E39" s="46"/>
      <c r="F39" s="46"/>
      <c r="G39" s="46"/>
      <c r="H39" s="46"/>
      <c r="I39" s="46"/>
    </row>
    <row r="40" spans="1:9">
      <c r="A40" s="13"/>
      <c r="B40" s="21" t="s">
        <v>786</v>
      </c>
      <c r="C40" s="21"/>
      <c r="D40" s="21"/>
      <c r="E40" s="21"/>
      <c r="F40" s="21"/>
      <c r="G40" s="21"/>
      <c r="H40" s="21"/>
      <c r="I40" s="21"/>
    </row>
    <row r="41" spans="1:9">
      <c r="A41" s="13"/>
      <c r="B41" s="19"/>
      <c r="C41" s="19"/>
      <c r="D41" s="19"/>
      <c r="E41" s="19"/>
      <c r="F41" s="19"/>
      <c r="G41" s="19"/>
      <c r="H41" s="19"/>
      <c r="I41" s="19"/>
    </row>
    <row r="42" spans="1:9">
      <c r="A42" s="13"/>
      <c r="B42" s="14"/>
      <c r="C42" s="14"/>
      <c r="D42" s="14"/>
      <c r="E42" s="14"/>
      <c r="F42" s="14"/>
      <c r="G42" s="14"/>
      <c r="H42" s="14"/>
      <c r="I42" s="14"/>
    </row>
    <row r="43" spans="1:9" ht="15.75" thickBot="1">
      <c r="A43" s="13"/>
      <c r="B43" s="11"/>
      <c r="C43" s="36" t="s">
        <v>318</v>
      </c>
      <c r="D43" s="36"/>
      <c r="E43" s="36"/>
      <c r="F43" s="36"/>
      <c r="G43" s="36"/>
      <c r="H43" s="36"/>
      <c r="I43" s="36"/>
    </row>
    <row r="44" spans="1:9" ht="15.75" thickBot="1">
      <c r="A44" s="13"/>
      <c r="B44" s="11"/>
      <c r="C44" s="69">
        <v>2015</v>
      </c>
      <c r="D44" s="69"/>
      <c r="E44" s="69"/>
      <c r="F44" s="11"/>
      <c r="G44" s="69">
        <v>2014</v>
      </c>
      <c r="H44" s="69"/>
      <c r="I44" s="69"/>
    </row>
    <row r="45" spans="1:9" ht="15.75" thickBot="1">
      <c r="A45" s="13"/>
      <c r="B45" s="11"/>
      <c r="C45" s="36" t="s">
        <v>787</v>
      </c>
      <c r="D45" s="36"/>
      <c r="E45" s="36"/>
      <c r="F45" s="36"/>
      <c r="G45" s="36"/>
      <c r="H45" s="36"/>
      <c r="I45" s="36"/>
    </row>
    <row r="46" spans="1:9">
      <c r="A46" s="13"/>
      <c r="B46" s="39" t="s">
        <v>788</v>
      </c>
      <c r="C46" s="78">
        <v>3.2</v>
      </c>
      <c r="D46" s="78"/>
      <c r="E46" s="37"/>
      <c r="F46" s="37"/>
      <c r="G46" s="78">
        <v>2.9</v>
      </c>
      <c r="H46" s="78"/>
      <c r="I46" s="37"/>
    </row>
    <row r="47" spans="1:9">
      <c r="A47" s="13"/>
      <c r="B47" s="39"/>
      <c r="C47" s="117"/>
      <c r="D47" s="117"/>
      <c r="E47" s="114"/>
      <c r="F47" s="114"/>
      <c r="G47" s="117"/>
      <c r="H47" s="117"/>
      <c r="I47" s="114"/>
    </row>
    <row r="48" spans="1:9">
      <c r="A48" s="13"/>
      <c r="B48" s="41" t="s">
        <v>789</v>
      </c>
      <c r="C48" s="41" t="s">
        <v>192</v>
      </c>
      <c r="D48" s="42">
        <v>108.1</v>
      </c>
      <c r="E48" s="21"/>
      <c r="F48" s="21"/>
      <c r="G48" s="41" t="s">
        <v>192</v>
      </c>
      <c r="H48" s="42">
        <v>100.1</v>
      </c>
      <c r="I48" s="21"/>
    </row>
    <row r="49" spans="1:9">
      <c r="A49" s="13"/>
      <c r="B49" s="41"/>
      <c r="C49" s="41"/>
      <c r="D49" s="42"/>
      <c r="E49" s="21"/>
      <c r="F49" s="21"/>
      <c r="G49" s="41"/>
      <c r="H49" s="42"/>
      <c r="I49" s="21"/>
    </row>
    <row r="50" spans="1:9">
      <c r="A50" s="13"/>
      <c r="B50" s="46"/>
      <c r="C50" s="46"/>
      <c r="D50" s="46"/>
      <c r="E50" s="46"/>
      <c r="F50" s="46"/>
      <c r="G50" s="46"/>
      <c r="H50" s="46"/>
      <c r="I50" s="46"/>
    </row>
    <row r="51" spans="1:9">
      <c r="A51" s="13"/>
      <c r="B51" s="41" t="s">
        <v>790</v>
      </c>
      <c r="C51" s="41"/>
      <c r="D51" s="41"/>
      <c r="E51" s="41"/>
      <c r="F51" s="41"/>
      <c r="G51" s="41"/>
      <c r="H51" s="41"/>
      <c r="I51" s="41"/>
    </row>
  </sheetData>
  <mergeCells count="102">
    <mergeCell ref="B50:I50"/>
    <mergeCell ref="B51:I51"/>
    <mergeCell ref="H48:H49"/>
    <mergeCell ref="I48:I49"/>
    <mergeCell ref="A1:A2"/>
    <mergeCell ref="B1:I1"/>
    <mergeCell ref="B2:I2"/>
    <mergeCell ref="B3:I3"/>
    <mergeCell ref="A4:A26"/>
    <mergeCell ref="B4:I4"/>
    <mergeCell ref="A27:A51"/>
    <mergeCell ref="B27:I27"/>
    <mergeCell ref="B48:B49"/>
    <mergeCell ref="C48:C49"/>
    <mergeCell ref="D48:D49"/>
    <mergeCell ref="E48:E49"/>
    <mergeCell ref="F48:F49"/>
    <mergeCell ref="G48:G49"/>
    <mergeCell ref="C44:E44"/>
    <mergeCell ref="G44:I44"/>
    <mergeCell ref="C45:I45"/>
    <mergeCell ref="B46:B47"/>
    <mergeCell ref="C46:D47"/>
    <mergeCell ref="E46:E47"/>
    <mergeCell ref="F46:F47"/>
    <mergeCell ref="G46:H47"/>
    <mergeCell ref="I46:I47"/>
    <mergeCell ref="B35:B36"/>
    <mergeCell ref="C35:C36"/>
    <mergeCell ref="D35:D36"/>
    <mergeCell ref="E35:E36"/>
    <mergeCell ref="B41:I41"/>
    <mergeCell ref="C43:I43"/>
    <mergeCell ref="B37:I37"/>
    <mergeCell ref="B38:I38"/>
    <mergeCell ref="B39:I39"/>
    <mergeCell ref="B40:I40"/>
    <mergeCell ref="B28:E28"/>
    <mergeCell ref="C30:E30"/>
    <mergeCell ref="C31:E31"/>
    <mergeCell ref="C32:E32"/>
    <mergeCell ref="B33:B34"/>
    <mergeCell ref="C33:C34"/>
    <mergeCell ref="D33:D34"/>
    <mergeCell ref="E33:E34"/>
    <mergeCell ref="H23:H24"/>
    <mergeCell ref="I23:I24"/>
    <mergeCell ref="B25:B26"/>
    <mergeCell ref="C25:C26"/>
    <mergeCell ref="D25:D26"/>
    <mergeCell ref="E25:E26"/>
    <mergeCell ref="F25:F26"/>
    <mergeCell ref="G25:G26"/>
    <mergeCell ref="H25:H26"/>
    <mergeCell ref="I25:I26"/>
    <mergeCell ref="C21:E21"/>
    <mergeCell ref="G21:I21"/>
    <mergeCell ref="C22:E22"/>
    <mergeCell ref="G22:I22"/>
    <mergeCell ref="B23:B24"/>
    <mergeCell ref="C23:C24"/>
    <mergeCell ref="D23:D24"/>
    <mergeCell ref="E23:E24"/>
    <mergeCell ref="F23:F24"/>
    <mergeCell ref="G23:G24"/>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C13:E13"/>
    <mergeCell ref="G13:I13"/>
    <mergeCell ref="C14:E14"/>
    <mergeCell ref="G14:I14"/>
    <mergeCell ref="B11:B12"/>
    <mergeCell ref="C11:C12"/>
    <mergeCell ref="D11:D12"/>
    <mergeCell ref="E11:E12"/>
    <mergeCell ref="F11:F12"/>
    <mergeCell ref="G11:G12"/>
    <mergeCell ref="B5:I5"/>
    <mergeCell ref="C7:I7"/>
    <mergeCell ref="C8:E8"/>
    <mergeCell ref="G8:I8"/>
    <mergeCell ref="C9:I9"/>
    <mergeCell ref="C10:E10"/>
    <mergeCell ref="G10:I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857</v>
      </c>
      <c r="B1" s="7" t="s">
        <v>1</v>
      </c>
      <c r="C1" s="7"/>
      <c r="D1" s="1"/>
      <c r="E1" s="1"/>
    </row>
    <row r="2" spans="1:5" ht="30">
      <c r="A2" s="1" t="s">
        <v>70</v>
      </c>
      <c r="B2" s="1" t="s">
        <v>2</v>
      </c>
      <c r="C2" s="1" t="s">
        <v>71</v>
      </c>
      <c r="D2" s="1" t="s">
        <v>23</v>
      </c>
      <c r="E2" s="1" t="s">
        <v>858</v>
      </c>
    </row>
    <row r="3" spans="1:5" ht="30">
      <c r="A3" s="3" t="s">
        <v>859</v>
      </c>
      <c r="B3" s="4"/>
      <c r="C3" s="4"/>
      <c r="D3" s="4"/>
      <c r="E3" s="4"/>
    </row>
    <row r="4" spans="1:5">
      <c r="A4" s="2" t="s">
        <v>28</v>
      </c>
      <c r="B4" s="8">
        <v>603.1</v>
      </c>
      <c r="C4" s="8">
        <v>530.79999999999995</v>
      </c>
      <c r="D4" s="10">
        <v>545</v>
      </c>
      <c r="E4" s="4"/>
    </row>
    <row r="5" spans="1:5">
      <c r="A5" s="2" t="s">
        <v>47</v>
      </c>
      <c r="B5" s="4">
        <v>173.3</v>
      </c>
      <c r="C5" s="4">
        <v>300.7</v>
      </c>
      <c r="D5" s="4">
        <v>62</v>
      </c>
      <c r="E5" s="4"/>
    </row>
    <row r="6" spans="1:5">
      <c r="A6" s="2" t="s">
        <v>58</v>
      </c>
      <c r="B6" s="9">
        <v>7472.9</v>
      </c>
      <c r="C6" s="9">
        <v>8251.5</v>
      </c>
      <c r="D6" s="9">
        <v>7302.3</v>
      </c>
      <c r="E6" s="4"/>
    </row>
    <row r="7" spans="1:5">
      <c r="A7" s="2" t="s">
        <v>74</v>
      </c>
      <c r="B7" s="4">
        <v>602</v>
      </c>
      <c r="C7" s="4">
        <v>615.79999999999995</v>
      </c>
      <c r="D7" s="4"/>
      <c r="E7" s="4"/>
    </row>
    <row r="8" spans="1:5">
      <c r="A8" s="2" t="s">
        <v>860</v>
      </c>
      <c r="B8" s="4">
        <v>40.6</v>
      </c>
      <c r="C8" s="4">
        <v>37.799999999999997</v>
      </c>
      <c r="D8" s="4"/>
      <c r="E8" s="4"/>
    </row>
    <row r="9" spans="1:5">
      <c r="A9" s="2" t="s">
        <v>47</v>
      </c>
      <c r="B9" s="4">
        <v>49.5</v>
      </c>
      <c r="C9" s="4">
        <v>66.2</v>
      </c>
      <c r="D9" s="4"/>
      <c r="E9" s="4"/>
    </row>
    <row r="10" spans="1:5">
      <c r="A10" s="2" t="s">
        <v>95</v>
      </c>
      <c r="B10" s="4">
        <v>212.9</v>
      </c>
      <c r="C10" s="4">
        <v>225.8</v>
      </c>
      <c r="D10" s="4"/>
      <c r="E10" s="4"/>
    </row>
    <row r="11" spans="1:5">
      <c r="A11" s="2" t="s">
        <v>861</v>
      </c>
      <c r="B11" s="8">
        <v>0.85</v>
      </c>
      <c r="C11" s="8">
        <v>0.87</v>
      </c>
      <c r="D11" s="4"/>
      <c r="E11" s="4"/>
    </row>
    <row r="12" spans="1:5">
      <c r="A12" s="2" t="s">
        <v>862</v>
      </c>
      <c r="B12" s="8">
        <v>0.84</v>
      </c>
      <c r="C12" s="8">
        <v>0.86</v>
      </c>
      <c r="D12" s="4"/>
      <c r="E12" s="4"/>
    </row>
    <row r="13" spans="1:5">
      <c r="A13" s="2" t="s">
        <v>136</v>
      </c>
      <c r="B13" s="4">
        <v>161.4</v>
      </c>
      <c r="C13" s="4">
        <v>142.9</v>
      </c>
      <c r="D13" s="4"/>
      <c r="E13" s="4"/>
    </row>
    <row r="14" spans="1:5" ht="30">
      <c r="A14" s="2" t="s">
        <v>138</v>
      </c>
      <c r="B14" s="4">
        <v>-90.5</v>
      </c>
      <c r="C14" s="4">
        <v>-100</v>
      </c>
      <c r="D14" s="4"/>
      <c r="E14" s="4"/>
    </row>
    <row r="15" spans="1:5">
      <c r="A15" s="2" t="s">
        <v>863</v>
      </c>
      <c r="B15" s="4"/>
      <c r="C15" s="4"/>
      <c r="D15" s="4"/>
      <c r="E15" s="4"/>
    </row>
    <row r="16" spans="1:5" ht="30">
      <c r="A16" s="3" t="s">
        <v>859</v>
      </c>
      <c r="B16" s="4"/>
      <c r="C16" s="4"/>
      <c r="D16" s="4"/>
      <c r="E16" s="4"/>
    </row>
    <row r="17" spans="1:5">
      <c r="A17" s="2" t="s">
        <v>28</v>
      </c>
      <c r="B17" s="4"/>
      <c r="C17" s="4">
        <v>565</v>
      </c>
      <c r="D17" s="4">
        <v>591.9</v>
      </c>
      <c r="E17" s="4"/>
    </row>
    <row r="18" spans="1:5">
      <c r="A18" s="2" t="s">
        <v>47</v>
      </c>
      <c r="B18" s="4"/>
      <c r="C18" s="4">
        <v>312.60000000000002</v>
      </c>
      <c r="D18" s="4">
        <v>78.400000000000006</v>
      </c>
      <c r="E18" s="4"/>
    </row>
    <row r="19" spans="1:5">
      <c r="A19" s="2" t="s">
        <v>58</v>
      </c>
      <c r="B19" s="4"/>
      <c r="C19" s="9">
        <v>8273.7999999999993</v>
      </c>
      <c r="D19" s="9">
        <v>7332.8</v>
      </c>
      <c r="E19" s="4"/>
    </row>
    <row r="20" spans="1:5">
      <c r="A20" s="2" t="s">
        <v>74</v>
      </c>
      <c r="B20" s="4"/>
      <c r="C20" s="4">
        <v>612.5</v>
      </c>
      <c r="D20" s="4"/>
      <c r="E20" s="4"/>
    </row>
    <row r="21" spans="1:5">
      <c r="A21" s="2" t="s">
        <v>860</v>
      </c>
      <c r="B21" s="4"/>
      <c r="C21" s="4">
        <v>29.7</v>
      </c>
      <c r="D21" s="4"/>
      <c r="E21" s="4"/>
    </row>
    <row r="22" spans="1:5">
      <c r="A22" s="2" t="s">
        <v>47</v>
      </c>
      <c r="B22" s="4"/>
      <c r="C22" s="4">
        <v>67.900000000000006</v>
      </c>
      <c r="D22" s="4"/>
      <c r="E22" s="4"/>
    </row>
    <row r="23" spans="1:5">
      <c r="A23" s="2" t="s">
        <v>95</v>
      </c>
      <c r="B23" s="4"/>
      <c r="C23" s="4">
        <v>228.9</v>
      </c>
      <c r="D23" s="4"/>
      <c r="E23" s="4"/>
    </row>
    <row r="24" spans="1:5">
      <c r="A24" s="2" t="s">
        <v>861</v>
      </c>
      <c r="B24" s="4"/>
      <c r="C24" s="8">
        <v>0.88</v>
      </c>
      <c r="D24" s="4"/>
      <c r="E24" s="4"/>
    </row>
    <row r="25" spans="1:5">
      <c r="A25" s="2" t="s">
        <v>862</v>
      </c>
      <c r="B25" s="4"/>
      <c r="C25" s="8">
        <v>0.88</v>
      </c>
      <c r="D25" s="4"/>
      <c r="E25" s="4"/>
    </row>
    <row r="26" spans="1:5">
      <c r="A26" s="2" t="s">
        <v>136</v>
      </c>
      <c r="B26" s="4"/>
      <c r="C26" s="4">
        <v>136.5</v>
      </c>
      <c r="D26" s="4"/>
      <c r="E26" s="4"/>
    </row>
    <row r="27" spans="1:5" ht="30">
      <c r="A27" s="2" t="s">
        <v>138</v>
      </c>
      <c r="B27" s="4"/>
      <c r="C27" s="4">
        <v>-96.7</v>
      </c>
      <c r="D27" s="4"/>
      <c r="E27" s="4"/>
    </row>
    <row r="28" spans="1:5" ht="30">
      <c r="A28" s="2" t="s">
        <v>864</v>
      </c>
      <c r="B28" s="4"/>
      <c r="C28" s="4"/>
      <c r="D28" s="4"/>
      <c r="E28" s="4"/>
    </row>
    <row r="29" spans="1:5" ht="30">
      <c r="A29" s="3" t="s">
        <v>859</v>
      </c>
      <c r="B29" s="4"/>
      <c r="C29" s="4"/>
      <c r="D29" s="4"/>
      <c r="E29" s="4"/>
    </row>
    <row r="30" spans="1:5">
      <c r="A30" s="2" t="s">
        <v>28</v>
      </c>
      <c r="B30" s="4"/>
      <c r="C30" s="4">
        <v>-34.200000000000003</v>
      </c>
      <c r="D30" s="4">
        <v>-46.9</v>
      </c>
      <c r="E30" s="4"/>
    </row>
    <row r="31" spans="1:5">
      <c r="A31" s="2" t="s">
        <v>47</v>
      </c>
      <c r="B31" s="4"/>
      <c r="C31" s="4">
        <v>-11.9</v>
      </c>
      <c r="D31" s="4">
        <v>-16.399999999999999</v>
      </c>
      <c r="E31" s="4"/>
    </row>
    <row r="32" spans="1:5">
      <c r="A32" s="2" t="s">
        <v>58</v>
      </c>
      <c r="B32" s="4"/>
      <c r="C32" s="4">
        <v>-22.3</v>
      </c>
      <c r="D32" s="4">
        <v>-30.5</v>
      </c>
      <c r="E32" s="4">
        <v>19.2</v>
      </c>
    </row>
    <row r="33" spans="1:5">
      <c r="A33" s="2" t="s">
        <v>74</v>
      </c>
      <c r="B33" s="4"/>
      <c r="C33" s="4">
        <v>3.3</v>
      </c>
      <c r="D33" s="4"/>
      <c r="E33" s="4"/>
    </row>
    <row r="34" spans="1:5">
      <c r="A34" s="2" t="s">
        <v>860</v>
      </c>
      <c r="B34" s="4"/>
      <c r="C34" s="4">
        <v>8.1</v>
      </c>
      <c r="D34" s="4"/>
      <c r="E34" s="4"/>
    </row>
    <row r="35" spans="1:5">
      <c r="A35" s="2" t="s">
        <v>47</v>
      </c>
      <c r="B35" s="4"/>
      <c r="C35" s="4">
        <v>-1.7</v>
      </c>
      <c r="D35" s="4"/>
      <c r="E35" s="4"/>
    </row>
    <row r="36" spans="1:5">
      <c r="A36" s="2" t="s">
        <v>95</v>
      </c>
      <c r="B36" s="4"/>
      <c r="C36" s="4">
        <v>-3.1</v>
      </c>
      <c r="D36" s="4"/>
      <c r="E36" s="4"/>
    </row>
    <row r="37" spans="1:5">
      <c r="A37" s="2" t="s">
        <v>861</v>
      </c>
      <c r="B37" s="4"/>
      <c r="C37" s="8">
        <v>-0.01</v>
      </c>
      <c r="D37" s="4"/>
      <c r="E37" s="4"/>
    </row>
    <row r="38" spans="1:5">
      <c r="A38" s="2" t="s">
        <v>862</v>
      </c>
      <c r="B38" s="4"/>
      <c r="C38" s="8">
        <v>-0.02</v>
      </c>
      <c r="D38" s="4"/>
      <c r="E38" s="4"/>
    </row>
    <row r="39" spans="1:5">
      <c r="A39" s="2" t="s">
        <v>136</v>
      </c>
      <c r="B39" s="4"/>
      <c r="C39" s="4">
        <v>6.4</v>
      </c>
      <c r="D39" s="4"/>
      <c r="E39" s="4"/>
    </row>
    <row r="40" spans="1:5" ht="30">
      <c r="A40" s="2" t="s">
        <v>138</v>
      </c>
      <c r="B40" s="4"/>
      <c r="C40" s="8">
        <v>-3.3</v>
      </c>
      <c r="D40" s="4"/>
      <c r="E40" s="4"/>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865</v>
      </c>
      <c r="B1" s="7" t="s">
        <v>2</v>
      </c>
      <c r="C1" s="7" t="s">
        <v>23</v>
      </c>
    </row>
    <row r="2" spans="1:3">
      <c r="A2" s="1" t="s">
        <v>22</v>
      </c>
      <c r="B2" s="7"/>
      <c r="C2" s="7"/>
    </row>
    <row r="3" spans="1:3">
      <c r="A3" s="3" t="s">
        <v>229</v>
      </c>
      <c r="B3" s="4"/>
      <c r="C3" s="4"/>
    </row>
    <row r="4" spans="1:3">
      <c r="A4" s="2" t="s">
        <v>230</v>
      </c>
      <c r="B4" s="8">
        <v>45852.7</v>
      </c>
      <c r="C4" s="8">
        <v>45064.9</v>
      </c>
    </row>
    <row r="5" spans="1:3">
      <c r="A5" s="2" t="s">
        <v>26</v>
      </c>
      <c r="B5" s="9">
        <v>1896.5</v>
      </c>
      <c r="C5" s="9">
        <v>1856.6</v>
      </c>
    </row>
    <row r="6" spans="1:3">
      <c r="A6" s="2" t="s">
        <v>27</v>
      </c>
      <c r="B6" s="9">
        <v>3283.2</v>
      </c>
      <c r="C6" s="9">
        <v>3306.6</v>
      </c>
    </row>
    <row r="7" spans="1:3">
      <c r="A7" s="3" t="s">
        <v>28</v>
      </c>
      <c r="B7" s="4"/>
      <c r="C7" s="4"/>
    </row>
    <row r="8" spans="1:3">
      <c r="A8" s="2" t="s">
        <v>866</v>
      </c>
      <c r="B8" s="4">
        <v>53.2</v>
      </c>
      <c r="C8" s="4">
        <v>28</v>
      </c>
    </row>
    <row r="9" spans="1:3">
      <c r="A9" s="2" t="s">
        <v>232</v>
      </c>
      <c r="B9" s="4">
        <v>11.9</v>
      </c>
      <c r="C9" s="4">
        <v>12.5</v>
      </c>
    </row>
    <row r="10" spans="1:3">
      <c r="A10" s="3" t="s">
        <v>234</v>
      </c>
      <c r="B10" s="4"/>
      <c r="C10" s="4"/>
    </row>
    <row r="11" spans="1:3">
      <c r="A11" s="2" t="s">
        <v>49</v>
      </c>
      <c r="B11" s="9">
        <v>2603.3000000000002</v>
      </c>
      <c r="C11" s="9">
        <v>2628.7</v>
      </c>
    </row>
    <row r="12" spans="1:3">
      <c r="A12" s="3" t="s">
        <v>50</v>
      </c>
      <c r="B12" s="4"/>
      <c r="C12" s="4"/>
    </row>
    <row r="13" spans="1:3">
      <c r="A13" s="2" t="s">
        <v>867</v>
      </c>
      <c r="B13" s="4">
        <v>125.6</v>
      </c>
      <c r="C13" s="4">
        <v>142.80000000000001</v>
      </c>
    </row>
    <row r="14" spans="1:3" ht="30">
      <c r="A14" s="2" t="s">
        <v>238</v>
      </c>
      <c r="B14" s="4">
        <v>26</v>
      </c>
      <c r="C14" s="4"/>
    </row>
    <row r="15" spans="1:3" ht="30">
      <c r="A15" s="2" t="s">
        <v>868</v>
      </c>
      <c r="B15" s="4">
        <v>8.8000000000000007</v>
      </c>
      <c r="C15" s="4"/>
    </row>
    <row r="16" spans="1:3">
      <c r="A16" s="2" t="s">
        <v>869</v>
      </c>
      <c r="B16" s="4"/>
      <c r="C16" s="4"/>
    </row>
    <row r="17" spans="1:3">
      <c r="A17" s="3" t="s">
        <v>229</v>
      </c>
      <c r="B17" s="4"/>
      <c r="C17" s="4"/>
    </row>
    <row r="18" spans="1:3">
      <c r="A18" s="2" t="s">
        <v>230</v>
      </c>
      <c r="B18" s="9">
        <v>45852.7</v>
      </c>
      <c r="C18" s="9">
        <v>45064.9</v>
      </c>
    </row>
    <row r="19" spans="1:3">
      <c r="A19" s="2" t="s">
        <v>26</v>
      </c>
      <c r="B19" s="9">
        <v>1896.5</v>
      </c>
      <c r="C19" s="9">
        <v>1856.6</v>
      </c>
    </row>
    <row r="20" spans="1:3">
      <c r="A20" s="2" t="s">
        <v>27</v>
      </c>
      <c r="B20" s="9">
        <v>3283.2</v>
      </c>
      <c r="C20" s="9">
        <v>3306.6</v>
      </c>
    </row>
    <row r="21" spans="1:3">
      <c r="A21" s="3" t="s">
        <v>28</v>
      </c>
      <c r="B21" s="4"/>
      <c r="C21" s="4"/>
    </row>
    <row r="22" spans="1:3">
      <c r="A22" s="2" t="s">
        <v>866</v>
      </c>
      <c r="B22" s="4">
        <v>53.2</v>
      </c>
      <c r="C22" s="4">
        <v>28</v>
      </c>
    </row>
    <row r="23" spans="1:3">
      <c r="A23" s="2" t="s">
        <v>232</v>
      </c>
      <c r="B23" s="4">
        <v>11.9</v>
      </c>
      <c r="C23" s="4">
        <v>12.5</v>
      </c>
    </row>
    <row r="24" spans="1:3">
      <c r="A24" s="2" t="s">
        <v>870</v>
      </c>
      <c r="B24" s="4">
        <v>472.2</v>
      </c>
      <c r="C24" s="4">
        <v>438.7</v>
      </c>
    </row>
    <row r="25" spans="1:3">
      <c r="A25" s="3" t="s">
        <v>234</v>
      </c>
      <c r="B25" s="4"/>
      <c r="C25" s="4"/>
    </row>
    <row r="26" spans="1:3">
      <c r="A26" s="2" t="s">
        <v>235</v>
      </c>
      <c r="B26" s="4">
        <v>618.20000000000005</v>
      </c>
      <c r="C26" s="4">
        <v>621.4</v>
      </c>
    </row>
    <row r="27" spans="1:3" ht="30">
      <c r="A27" s="2" t="s">
        <v>236</v>
      </c>
      <c r="B27" s="4">
        <v>615.29999999999995</v>
      </c>
      <c r="C27" s="4">
        <v>600.4</v>
      </c>
    </row>
    <row r="28" spans="1:3">
      <c r="A28" s="2" t="s">
        <v>48</v>
      </c>
      <c r="B28" s="4">
        <v>151.9</v>
      </c>
      <c r="C28" s="4">
        <v>151.9</v>
      </c>
    </row>
    <row r="29" spans="1:3">
      <c r="A29" s="2" t="s">
        <v>49</v>
      </c>
      <c r="B29" s="9">
        <v>2603.3000000000002</v>
      </c>
      <c r="C29" s="9">
        <v>2628.7</v>
      </c>
    </row>
    <row r="30" spans="1:3">
      <c r="A30" s="3" t="s">
        <v>50</v>
      </c>
      <c r="B30" s="4"/>
      <c r="C30" s="4"/>
    </row>
    <row r="31" spans="1:3">
      <c r="A31" s="2" t="s">
        <v>867</v>
      </c>
      <c r="B31" s="4">
        <v>71.8</v>
      </c>
      <c r="C31" s="4">
        <v>92.9</v>
      </c>
    </row>
    <row r="32" spans="1:3" ht="30">
      <c r="A32" s="2" t="s">
        <v>237</v>
      </c>
      <c r="B32" s="4">
        <v>53.8</v>
      </c>
      <c r="C32" s="4">
        <v>49.9</v>
      </c>
    </row>
    <row r="33" spans="1:3" ht="30">
      <c r="A33" s="2" t="s">
        <v>238</v>
      </c>
      <c r="B33" s="4">
        <v>26</v>
      </c>
      <c r="C33" s="4">
        <v>0</v>
      </c>
    </row>
    <row r="34" spans="1:3" ht="30">
      <c r="A34" s="2" t="s">
        <v>868</v>
      </c>
      <c r="B34" s="4">
        <v>8.8000000000000007</v>
      </c>
      <c r="C34" s="4">
        <v>12.8</v>
      </c>
    </row>
    <row r="35" spans="1:3">
      <c r="A35" s="2" t="s">
        <v>367</v>
      </c>
      <c r="B35" s="4"/>
      <c r="C35" s="4"/>
    </row>
    <row r="36" spans="1:3">
      <c r="A36" s="3" t="s">
        <v>229</v>
      </c>
      <c r="B36" s="4"/>
      <c r="C36" s="4"/>
    </row>
    <row r="37" spans="1:3">
      <c r="A37" s="2" t="s">
        <v>230</v>
      </c>
      <c r="B37" s="9">
        <v>45852.7</v>
      </c>
      <c r="C37" s="9">
        <v>45064.9</v>
      </c>
    </row>
    <row r="38" spans="1:3">
      <c r="A38" s="2" t="s">
        <v>26</v>
      </c>
      <c r="B38" s="9">
        <v>2080.4</v>
      </c>
      <c r="C38" s="9">
        <v>2024.2</v>
      </c>
    </row>
    <row r="39" spans="1:3">
      <c r="A39" s="2" t="s">
        <v>27</v>
      </c>
      <c r="B39" s="9">
        <v>3388.6</v>
      </c>
      <c r="C39" s="9">
        <v>3407.6</v>
      </c>
    </row>
    <row r="40" spans="1:3">
      <c r="A40" s="3" t="s">
        <v>28</v>
      </c>
      <c r="B40" s="4"/>
      <c r="C40" s="4"/>
    </row>
    <row r="41" spans="1:3">
      <c r="A41" s="2" t="s">
        <v>866</v>
      </c>
      <c r="B41" s="4">
        <v>53.2</v>
      </c>
      <c r="C41" s="4">
        <v>28</v>
      </c>
    </row>
    <row r="42" spans="1:3">
      <c r="A42" s="2" t="s">
        <v>232</v>
      </c>
      <c r="B42" s="4">
        <v>11.9</v>
      </c>
      <c r="C42" s="4">
        <v>12.5</v>
      </c>
    </row>
    <row r="43" spans="1:3">
      <c r="A43" s="2" t="s">
        <v>870</v>
      </c>
      <c r="B43" s="4">
        <v>472.2</v>
      </c>
      <c r="C43" s="4">
        <v>438.7</v>
      </c>
    </row>
    <row r="44" spans="1:3">
      <c r="A44" s="3" t="s">
        <v>234</v>
      </c>
      <c r="B44" s="4"/>
      <c r="C44" s="4"/>
    </row>
    <row r="45" spans="1:3">
      <c r="A45" s="2" t="s">
        <v>235</v>
      </c>
      <c r="B45" s="4">
        <v>618.20000000000005</v>
      </c>
      <c r="C45" s="4">
        <v>621.4</v>
      </c>
    </row>
    <row r="46" spans="1:3" ht="30">
      <c r="A46" s="2" t="s">
        <v>236</v>
      </c>
      <c r="B46" s="4">
        <v>615.29999999999995</v>
      </c>
      <c r="C46" s="4">
        <v>600.4</v>
      </c>
    </row>
    <row r="47" spans="1:3">
      <c r="A47" s="2" t="s">
        <v>48</v>
      </c>
      <c r="B47" s="4">
        <v>157</v>
      </c>
      <c r="C47" s="4">
        <v>158.9</v>
      </c>
    </row>
    <row r="48" spans="1:3">
      <c r="A48" s="2" t="s">
        <v>49</v>
      </c>
      <c r="B48" s="9">
        <v>2906.8</v>
      </c>
      <c r="C48" s="9">
        <v>2912.6</v>
      </c>
    </row>
    <row r="49" spans="1:3">
      <c r="A49" s="3" t="s">
        <v>50</v>
      </c>
      <c r="B49" s="4"/>
      <c r="C49" s="4"/>
    </row>
    <row r="50" spans="1:3">
      <c r="A50" s="2" t="s">
        <v>867</v>
      </c>
      <c r="B50" s="4">
        <v>71.8</v>
      </c>
      <c r="C50" s="4">
        <v>92.9</v>
      </c>
    </row>
    <row r="51" spans="1:3" ht="30">
      <c r="A51" s="2" t="s">
        <v>237</v>
      </c>
      <c r="B51" s="4">
        <v>53.8</v>
      </c>
      <c r="C51" s="4">
        <v>49.9</v>
      </c>
    </row>
    <row r="52" spans="1:3" ht="30">
      <c r="A52" s="2" t="s">
        <v>238</v>
      </c>
      <c r="B52" s="4">
        <v>26</v>
      </c>
      <c r="C52" s="4">
        <v>0</v>
      </c>
    </row>
    <row r="53" spans="1:3" ht="30">
      <c r="A53" s="2" t="s">
        <v>868</v>
      </c>
      <c r="B53" s="8">
        <v>8.8000000000000007</v>
      </c>
      <c r="C53" s="8">
        <v>12.8</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871</v>
      </c>
      <c r="B1" s="7" t="s">
        <v>2</v>
      </c>
      <c r="C1" s="7" t="s">
        <v>23</v>
      </c>
    </row>
    <row r="2" spans="1:3">
      <c r="A2" s="1" t="s">
        <v>22</v>
      </c>
      <c r="B2" s="7"/>
      <c r="C2" s="7"/>
    </row>
    <row r="3" spans="1:3">
      <c r="A3" s="3" t="s">
        <v>230</v>
      </c>
      <c r="B3" s="4"/>
      <c r="C3" s="4"/>
    </row>
    <row r="4" spans="1:3">
      <c r="A4" s="2" t="s">
        <v>230</v>
      </c>
      <c r="B4" s="8">
        <v>45852.7</v>
      </c>
      <c r="C4" s="8">
        <v>45064.9</v>
      </c>
    </row>
    <row r="5" spans="1:3">
      <c r="A5" s="3" t="s">
        <v>28</v>
      </c>
      <c r="B5" s="4"/>
      <c r="C5" s="4"/>
    </row>
    <row r="6" spans="1:3">
      <c r="A6" s="2" t="s">
        <v>866</v>
      </c>
      <c r="B6" s="4">
        <v>53.2</v>
      </c>
      <c r="C6" s="4">
        <v>28</v>
      </c>
    </row>
    <row r="7" spans="1:3">
      <c r="A7" s="2" t="s">
        <v>232</v>
      </c>
      <c r="B7" s="4">
        <v>11.9</v>
      </c>
      <c r="C7" s="4">
        <v>12.5</v>
      </c>
    </row>
    <row r="8" spans="1:3">
      <c r="A8" s="3" t="s">
        <v>50</v>
      </c>
      <c r="B8" s="4"/>
      <c r="C8" s="4"/>
    </row>
    <row r="9" spans="1:3">
      <c r="A9" s="2" t="s">
        <v>867</v>
      </c>
      <c r="B9" s="4">
        <v>125.6</v>
      </c>
      <c r="C9" s="4">
        <v>142.80000000000001</v>
      </c>
    </row>
    <row r="10" spans="1:3">
      <c r="A10" s="2" t="s">
        <v>872</v>
      </c>
      <c r="B10" s="4"/>
      <c r="C10" s="4"/>
    </row>
    <row r="11" spans="1:3">
      <c r="A11" s="3" t="s">
        <v>230</v>
      </c>
      <c r="B11" s="4"/>
      <c r="C11" s="4"/>
    </row>
    <row r="12" spans="1:3">
      <c r="A12" s="2" t="s">
        <v>230</v>
      </c>
      <c r="B12" s="9">
        <v>7865.9</v>
      </c>
      <c r="C12" s="9">
        <v>2960.3</v>
      </c>
    </row>
    <row r="13" spans="1:3">
      <c r="A13" s="3" t="s">
        <v>28</v>
      </c>
      <c r="B13" s="4"/>
      <c r="C13" s="4"/>
    </row>
    <row r="14" spans="1:3">
      <c r="A14" s="2" t="s">
        <v>866</v>
      </c>
      <c r="B14" s="4">
        <v>0</v>
      </c>
      <c r="C14" s="4">
        <v>0</v>
      </c>
    </row>
    <row r="15" spans="1:3">
      <c r="A15" s="2" t="s">
        <v>232</v>
      </c>
      <c r="B15" s="4">
        <v>0</v>
      </c>
      <c r="C15" s="4">
        <v>0</v>
      </c>
    </row>
    <row r="16" spans="1:3">
      <c r="A16" s="3" t="s">
        <v>50</v>
      </c>
      <c r="B16" s="4"/>
      <c r="C16" s="4"/>
    </row>
    <row r="17" spans="1:3">
      <c r="A17" s="2" t="s">
        <v>867</v>
      </c>
      <c r="B17" s="4">
        <v>0</v>
      </c>
      <c r="C17" s="4">
        <v>0</v>
      </c>
    </row>
    <row r="18" spans="1:3">
      <c r="A18" s="2" t="s">
        <v>873</v>
      </c>
      <c r="B18" s="4"/>
      <c r="C18" s="4"/>
    </row>
    <row r="19" spans="1:3">
      <c r="A19" s="3" t="s">
        <v>230</v>
      </c>
      <c r="B19" s="4"/>
      <c r="C19" s="4"/>
    </row>
    <row r="20" spans="1:3">
      <c r="A20" s="2" t="s">
        <v>230</v>
      </c>
      <c r="B20" s="6">
        <v>35563</v>
      </c>
      <c r="C20" s="6">
        <v>40130</v>
      </c>
    </row>
    <row r="21" spans="1:3">
      <c r="A21" s="3" t="s">
        <v>28</v>
      </c>
      <c r="B21" s="4"/>
      <c r="C21" s="4"/>
    </row>
    <row r="22" spans="1:3">
      <c r="A22" s="2" t="s">
        <v>866</v>
      </c>
      <c r="B22" s="4">
        <v>53.2</v>
      </c>
      <c r="C22" s="4">
        <v>28</v>
      </c>
    </row>
    <row r="23" spans="1:3">
      <c r="A23" s="2" t="s">
        <v>232</v>
      </c>
      <c r="B23" s="4">
        <v>10.5</v>
      </c>
      <c r="C23" s="4">
        <v>11.1</v>
      </c>
    </row>
    <row r="24" spans="1:3">
      <c r="A24" s="3" t="s">
        <v>50</v>
      </c>
      <c r="B24" s="4"/>
      <c r="C24" s="4"/>
    </row>
    <row r="25" spans="1:3">
      <c r="A25" s="2" t="s">
        <v>867</v>
      </c>
      <c r="B25" s="4">
        <v>71.8</v>
      </c>
      <c r="C25" s="4">
        <v>92.9</v>
      </c>
    </row>
    <row r="26" spans="1:3">
      <c r="A26" s="2" t="s">
        <v>874</v>
      </c>
      <c r="B26" s="4"/>
      <c r="C26" s="4"/>
    </row>
    <row r="27" spans="1:3">
      <c r="A27" s="3" t="s">
        <v>230</v>
      </c>
      <c r="B27" s="4"/>
      <c r="C27" s="4"/>
    </row>
    <row r="28" spans="1:3">
      <c r="A28" s="2" t="s">
        <v>230</v>
      </c>
      <c r="B28" s="9">
        <v>2423.8000000000002</v>
      </c>
      <c r="C28" s="9">
        <v>1974.6</v>
      </c>
    </row>
    <row r="29" spans="1:3">
      <c r="A29" s="3" t="s">
        <v>28</v>
      </c>
      <c r="B29" s="4"/>
      <c r="C29" s="4"/>
    </row>
    <row r="30" spans="1:3">
      <c r="A30" s="2" t="s">
        <v>866</v>
      </c>
      <c r="B30" s="4">
        <v>0</v>
      </c>
      <c r="C30" s="4">
        <v>0</v>
      </c>
    </row>
    <row r="31" spans="1:3">
      <c r="A31" s="2" t="s">
        <v>232</v>
      </c>
      <c r="B31" s="4">
        <v>1.4</v>
      </c>
      <c r="C31" s="4">
        <v>1.4</v>
      </c>
    </row>
    <row r="32" spans="1:3">
      <c r="A32" s="3" t="s">
        <v>50</v>
      </c>
      <c r="B32" s="4"/>
      <c r="C32" s="4"/>
    </row>
    <row r="33" spans="1:3">
      <c r="A33" s="2" t="s">
        <v>867</v>
      </c>
      <c r="B33" s="4">
        <v>53.8</v>
      </c>
      <c r="C33" s="4">
        <v>49.9</v>
      </c>
    </row>
    <row r="34" spans="1:3">
      <c r="A34" s="2" t="s">
        <v>309</v>
      </c>
      <c r="B34" s="4"/>
      <c r="C34" s="4"/>
    </row>
    <row r="35" spans="1:3">
      <c r="A35" s="3" t="s">
        <v>28</v>
      </c>
      <c r="B35" s="4"/>
      <c r="C35" s="4"/>
    </row>
    <row r="36" spans="1:3">
      <c r="A36" s="2" t="s">
        <v>866</v>
      </c>
      <c r="B36" s="4">
        <v>5.6</v>
      </c>
      <c r="C36" s="4">
        <v>5.7</v>
      </c>
    </row>
    <row r="37" spans="1:3">
      <c r="A37" s="3" t="s">
        <v>50</v>
      </c>
      <c r="B37" s="4"/>
      <c r="C37" s="4"/>
    </row>
    <row r="38" spans="1:3">
      <c r="A38" s="2" t="s">
        <v>867</v>
      </c>
      <c r="B38" s="4">
        <v>16.399999999999999</v>
      </c>
      <c r="C38" s="4">
        <v>20.8</v>
      </c>
    </row>
    <row r="39" spans="1:3" ht="30">
      <c r="A39" s="2" t="s">
        <v>875</v>
      </c>
      <c r="B39" s="4"/>
      <c r="C39" s="4"/>
    </row>
    <row r="40" spans="1:3">
      <c r="A40" s="3" t="s">
        <v>28</v>
      </c>
      <c r="B40" s="4"/>
      <c r="C40" s="4"/>
    </row>
    <row r="41" spans="1:3">
      <c r="A41" s="2" t="s">
        <v>866</v>
      </c>
      <c r="B41" s="4">
        <v>0</v>
      </c>
      <c r="C41" s="4">
        <v>0</v>
      </c>
    </row>
    <row r="42" spans="1:3">
      <c r="A42" s="3" t="s">
        <v>50</v>
      </c>
      <c r="B42" s="4"/>
      <c r="C42" s="4"/>
    </row>
    <row r="43" spans="1:3">
      <c r="A43" s="2" t="s">
        <v>867</v>
      </c>
      <c r="B43" s="4">
        <v>0</v>
      </c>
      <c r="C43" s="4">
        <v>0</v>
      </c>
    </row>
    <row r="44" spans="1:3" ht="30">
      <c r="A44" s="2" t="s">
        <v>876</v>
      </c>
      <c r="B44" s="4"/>
      <c r="C44" s="4"/>
    </row>
    <row r="45" spans="1:3">
      <c r="A45" s="3" t="s">
        <v>28</v>
      </c>
      <c r="B45" s="4"/>
      <c r="C45" s="4"/>
    </row>
    <row r="46" spans="1:3">
      <c r="A46" s="2" t="s">
        <v>866</v>
      </c>
      <c r="B46" s="4">
        <v>5.6</v>
      </c>
      <c r="C46" s="4">
        <v>5.7</v>
      </c>
    </row>
    <row r="47" spans="1:3">
      <c r="A47" s="3" t="s">
        <v>50</v>
      </c>
      <c r="B47" s="4"/>
      <c r="C47" s="4"/>
    </row>
    <row r="48" spans="1:3">
      <c r="A48" s="2" t="s">
        <v>867</v>
      </c>
      <c r="B48" s="4">
        <v>16.399999999999999</v>
      </c>
      <c r="C48" s="4">
        <v>20.8</v>
      </c>
    </row>
    <row r="49" spans="1:3" ht="30">
      <c r="A49" s="2" t="s">
        <v>877</v>
      </c>
      <c r="B49" s="4"/>
      <c r="C49" s="4"/>
    </row>
    <row r="50" spans="1:3">
      <c r="A50" s="3" t="s">
        <v>28</v>
      </c>
      <c r="B50" s="4"/>
      <c r="C50" s="4"/>
    </row>
    <row r="51" spans="1:3">
      <c r="A51" s="2" t="s">
        <v>866</v>
      </c>
      <c r="B51" s="4">
        <v>0</v>
      </c>
      <c r="C51" s="4">
        <v>0</v>
      </c>
    </row>
    <row r="52" spans="1:3">
      <c r="A52" s="3" t="s">
        <v>50</v>
      </c>
      <c r="B52" s="4"/>
      <c r="C52" s="4"/>
    </row>
    <row r="53" spans="1:3">
      <c r="A53" s="2" t="s">
        <v>867</v>
      </c>
      <c r="B53" s="4">
        <v>0</v>
      </c>
      <c r="C53" s="4">
        <v>0</v>
      </c>
    </row>
    <row r="54" spans="1:3">
      <c r="A54" s="2" t="s">
        <v>310</v>
      </c>
      <c r="B54" s="4"/>
      <c r="C54" s="4"/>
    </row>
    <row r="55" spans="1:3">
      <c r="A55" s="3" t="s">
        <v>28</v>
      </c>
      <c r="B55" s="4"/>
      <c r="C55" s="4"/>
    </row>
    <row r="56" spans="1:3">
      <c r="A56" s="2" t="s">
        <v>866</v>
      </c>
      <c r="B56" s="4">
        <v>47.6</v>
      </c>
      <c r="C56" s="4">
        <v>22.3</v>
      </c>
    </row>
    <row r="57" spans="1:3">
      <c r="A57" s="3" t="s">
        <v>50</v>
      </c>
      <c r="B57" s="4"/>
      <c r="C57" s="4"/>
    </row>
    <row r="58" spans="1:3">
      <c r="A58" s="2" t="s">
        <v>867</v>
      </c>
      <c r="B58" s="4">
        <v>54.1</v>
      </c>
      <c r="C58" s="4">
        <v>70.900000000000006</v>
      </c>
    </row>
    <row r="59" spans="1:3" ht="30">
      <c r="A59" s="2" t="s">
        <v>878</v>
      </c>
      <c r="B59" s="4"/>
      <c r="C59" s="4"/>
    </row>
    <row r="60" spans="1:3">
      <c r="A60" s="3" t="s">
        <v>28</v>
      </c>
      <c r="B60" s="4"/>
      <c r="C60" s="4"/>
    </row>
    <row r="61" spans="1:3">
      <c r="A61" s="2" t="s">
        <v>866</v>
      </c>
      <c r="B61" s="4">
        <v>0</v>
      </c>
      <c r="C61" s="4">
        <v>0</v>
      </c>
    </row>
    <row r="62" spans="1:3">
      <c r="A62" s="3" t="s">
        <v>50</v>
      </c>
      <c r="B62" s="4"/>
      <c r="C62" s="4"/>
    </row>
    <row r="63" spans="1:3">
      <c r="A63" s="2" t="s">
        <v>867</v>
      </c>
      <c r="B63" s="4">
        <v>0</v>
      </c>
      <c r="C63" s="4">
        <v>0</v>
      </c>
    </row>
    <row r="64" spans="1:3" ht="30">
      <c r="A64" s="2" t="s">
        <v>879</v>
      </c>
      <c r="B64" s="4"/>
      <c r="C64" s="4"/>
    </row>
    <row r="65" spans="1:3">
      <c r="A65" s="3" t="s">
        <v>28</v>
      </c>
      <c r="B65" s="4"/>
      <c r="C65" s="4"/>
    </row>
    <row r="66" spans="1:3">
      <c r="A66" s="2" t="s">
        <v>866</v>
      </c>
      <c r="B66" s="4">
        <v>47.6</v>
      </c>
      <c r="C66" s="4">
        <v>22.3</v>
      </c>
    </row>
    <row r="67" spans="1:3">
      <c r="A67" s="3" t="s">
        <v>50</v>
      </c>
      <c r="B67" s="4"/>
      <c r="C67" s="4"/>
    </row>
    <row r="68" spans="1:3">
      <c r="A68" s="2" t="s">
        <v>867</v>
      </c>
      <c r="B68" s="4">
        <v>54.1</v>
      </c>
      <c r="C68" s="4">
        <v>70.900000000000006</v>
      </c>
    </row>
    <row r="69" spans="1:3" ht="30">
      <c r="A69" s="2" t="s">
        <v>880</v>
      </c>
      <c r="B69" s="4"/>
      <c r="C69" s="4"/>
    </row>
    <row r="70" spans="1:3">
      <c r="A70" s="3" t="s">
        <v>28</v>
      </c>
      <c r="B70" s="4"/>
      <c r="C70" s="4"/>
    </row>
    <row r="71" spans="1:3">
      <c r="A71" s="2" t="s">
        <v>866</v>
      </c>
      <c r="B71" s="4">
        <v>0</v>
      </c>
      <c r="C71" s="4">
        <v>0</v>
      </c>
    </row>
    <row r="72" spans="1:3">
      <c r="A72" s="3" t="s">
        <v>50</v>
      </c>
      <c r="B72" s="4"/>
      <c r="C72" s="4"/>
    </row>
    <row r="73" spans="1:3">
      <c r="A73" s="2" t="s">
        <v>867</v>
      </c>
      <c r="B73" s="4">
        <v>0</v>
      </c>
      <c r="C73" s="4">
        <v>0</v>
      </c>
    </row>
    <row r="74" spans="1:3">
      <c r="A74" s="2" t="s">
        <v>312</v>
      </c>
      <c r="B74" s="4"/>
      <c r="C74" s="4"/>
    </row>
    <row r="75" spans="1:3">
      <c r="A75" s="3" t="s">
        <v>50</v>
      </c>
      <c r="B75" s="4"/>
      <c r="C75" s="4"/>
    </row>
    <row r="76" spans="1:3">
      <c r="A76" s="2" t="s">
        <v>867</v>
      </c>
      <c r="B76" s="4">
        <v>1.3</v>
      </c>
      <c r="C76" s="4">
        <v>1.2</v>
      </c>
    </row>
    <row r="77" spans="1:3" ht="30">
      <c r="A77" s="2" t="s">
        <v>881</v>
      </c>
      <c r="B77" s="4"/>
      <c r="C77" s="4"/>
    </row>
    <row r="78" spans="1:3">
      <c r="A78" s="3" t="s">
        <v>50</v>
      </c>
      <c r="B78" s="4"/>
      <c r="C78" s="4"/>
    </row>
    <row r="79" spans="1:3">
      <c r="A79" s="2" t="s">
        <v>867</v>
      </c>
      <c r="B79" s="4">
        <v>0</v>
      </c>
      <c r="C79" s="4">
        <v>0</v>
      </c>
    </row>
    <row r="80" spans="1:3" ht="30">
      <c r="A80" s="2" t="s">
        <v>882</v>
      </c>
      <c r="B80" s="4"/>
      <c r="C80" s="4"/>
    </row>
    <row r="81" spans="1:3">
      <c r="A81" s="3" t="s">
        <v>50</v>
      </c>
      <c r="B81" s="4"/>
      <c r="C81" s="4"/>
    </row>
    <row r="82" spans="1:3">
      <c r="A82" s="2" t="s">
        <v>867</v>
      </c>
      <c r="B82" s="4">
        <v>1.3</v>
      </c>
      <c r="C82" s="4">
        <v>1.2</v>
      </c>
    </row>
    <row r="83" spans="1:3" ht="30">
      <c r="A83" s="2" t="s">
        <v>883</v>
      </c>
      <c r="B83" s="4"/>
      <c r="C83" s="4"/>
    </row>
    <row r="84" spans="1:3">
      <c r="A84" s="3" t="s">
        <v>50</v>
      </c>
      <c r="B84" s="4"/>
      <c r="C84" s="4"/>
    </row>
    <row r="85" spans="1:3">
      <c r="A85" s="2" t="s">
        <v>867</v>
      </c>
      <c r="B85" s="4">
        <v>0</v>
      </c>
      <c r="C85" s="4">
        <v>0</v>
      </c>
    </row>
    <row r="86" spans="1:3" ht="30">
      <c r="A86" s="2" t="s">
        <v>237</v>
      </c>
      <c r="B86" s="4"/>
      <c r="C86" s="4"/>
    </row>
    <row r="87" spans="1:3">
      <c r="A87" s="3" t="s">
        <v>50</v>
      </c>
      <c r="B87" s="4"/>
      <c r="C87" s="4"/>
    </row>
    <row r="88" spans="1:3">
      <c r="A88" s="2" t="s">
        <v>867</v>
      </c>
      <c r="B88" s="4">
        <v>53.8</v>
      </c>
      <c r="C88" s="4">
        <v>49.9</v>
      </c>
    </row>
    <row r="89" spans="1:3" ht="45">
      <c r="A89" s="2" t="s">
        <v>884</v>
      </c>
      <c r="B89" s="4"/>
      <c r="C89" s="4"/>
    </row>
    <row r="90" spans="1:3">
      <c r="A90" s="3" t="s">
        <v>50</v>
      </c>
      <c r="B90" s="4"/>
      <c r="C90" s="4"/>
    </row>
    <row r="91" spans="1:3">
      <c r="A91" s="2" t="s">
        <v>867</v>
      </c>
      <c r="B91" s="4">
        <v>0</v>
      </c>
      <c r="C91" s="4">
        <v>0</v>
      </c>
    </row>
    <row r="92" spans="1:3" ht="45">
      <c r="A92" s="2" t="s">
        <v>885</v>
      </c>
      <c r="B92" s="4"/>
      <c r="C92" s="4"/>
    </row>
    <row r="93" spans="1:3">
      <c r="A93" s="3" t="s">
        <v>50</v>
      </c>
      <c r="B93" s="4"/>
      <c r="C93" s="4"/>
    </row>
    <row r="94" spans="1:3">
      <c r="A94" s="2" t="s">
        <v>867</v>
      </c>
      <c r="B94" s="4">
        <v>0</v>
      </c>
      <c r="C94" s="4">
        <v>0</v>
      </c>
    </row>
    <row r="95" spans="1:3" ht="45">
      <c r="A95" s="2" t="s">
        <v>886</v>
      </c>
      <c r="B95" s="4"/>
      <c r="C95" s="4"/>
    </row>
    <row r="96" spans="1:3">
      <c r="A96" s="3" t="s">
        <v>50</v>
      </c>
      <c r="B96" s="4"/>
      <c r="C96" s="4"/>
    </row>
    <row r="97" spans="1:3">
      <c r="A97" s="2" t="s">
        <v>867</v>
      </c>
      <c r="B97" s="4">
        <v>53.8</v>
      </c>
      <c r="C97" s="4">
        <v>49.9</v>
      </c>
    </row>
    <row r="98" spans="1:3" ht="30">
      <c r="A98" s="2" t="s">
        <v>301</v>
      </c>
      <c r="B98" s="4"/>
      <c r="C98" s="4"/>
    </row>
    <row r="99" spans="1:3">
      <c r="A99" s="3" t="s">
        <v>230</v>
      </c>
      <c r="B99" s="4"/>
      <c r="C99" s="4"/>
    </row>
    <row r="100" spans="1:3">
      <c r="A100" s="2" t="s">
        <v>230</v>
      </c>
      <c r="B100" s="9">
        <v>1413.4</v>
      </c>
      <c r="C100" s="9">
        <v>1238.5</v>
      </c>
    </row>
    <row r="101" spans="1:3" ht="45">
      <c r="A101" s="2" t="s">
        <v>887</v>
      </c>
      <c r="B101" s="4"/>
      <c r="C101" s="4"/>
    </row>
    <row r="102" spans="1:3">
      <c r="A102" s="3" t="s">
        <v>230</v>
      </c>
      <c r="B102" s="4"/>
      <c r="C102" s="4"/>
    </row>
    <row r="103" spans="1:3">
      <c r="A103" s="2" t="s">
        <v>230</v>
      </c>
      <c r="B103" s="4">
        <v>673.8</v>
      </c>
      <c r="C103" s="4">
        <v>297.5</v>
      </c>
    </row>
    <row r="104" spans="1:3" ht="45">
      <c r="A104" s="2" t="s">
        <v>888</v>
      </c>
      <c r="B104" s="4"/>
      <c r="C104" s="4"/>
    </row>
    <row r="105" spans="1:3">
      <c r="A105" s="3" t="s">
        <v>230</v>
      </c>
      <c r="B105" s="4"/>
      <c r="C105" s="4"/>
    </row>
    <row r="106" spans="1:3">
      <c r="A106" s="2" t="s">
        <v>230</v>
      </c>
      <c r="B106" s="4">
        <v>739.6</v>
      </c>
      <c r="C106" s="4">
        <v>941</v>
      </c>
    </row>
    <row r="107" spans="1:3" ht="45">
      <c r="A107" s="2" t="s">
        <v>889</v>
      </c>
      <c r="B107" s="4"/>
      <c r="C107" s="4"/>
    </row>
    <row r="108" spans="1:3">
      <c r="A108" s="3" t="s">
        <v>230</v>
      </c>
      <c r="B108" s="4"/>
      <c r="C108" s="4"/>
    </row>
    <row r="109" spans="1:3">
      <c r="A109" s="2" t="s">
        <v>230</v>
      </c>
      <c r="B109" s="4">
        <v>0</v>
      </c>
      <c r="C109" s="4">
        <v>0</v>
      </c>
    </row>
    <row r="110" spans="1:3" ht="30">
      <c r="A110" s="2" t="s">
        <v>302</v>
      </c>
      <c r="B110" s="4"/>
      <c r="C110" s="4"/>
    </row>
    <row r="111" spans="1:3">
      <c r="A111" s="3" t="s">
        <v>230</v>
      </c>
      <c r="B111" s="4"/>
      <c r="C111" s="4"/>
    </row>
    <row r="112" spans="1:3">
      <c r="A112" s="2" t="s">
        <v>230</v>
      </c>
      <c r="B112" s="9">
        <v>2162.1</v>
      </c>
      <c r="C112" s="9">
        <v>2121.5</v>
      </c>
    </row>
    <row r="113" spans="1:3" ht="45">
      <c r="A113" s="2" t="s">
        <v>890</v>
      </c>
      <c r="B113" s="4"/>
      <c r="C113" s="4"/>
    </row>
    <row r="114" spans="1:3">
      <c r="A114" s="3" t="s">
        <v>230</v>
      </c>
      <c r="B114" s="4"/>
      <c r="C114" s="4"/>
    </row>
    <row r="115" spans="1:3">
      <c r="A115" s="2" t="s">
        <v>230</v>
      </c>
      <c r="B115" s="4">
        <v>0</v>
      </c>
      <c r="C115" s="4">
        <v>0</v>
      </c>
    </row>
    <row r="116" spans="1:3" ht="45">
      <c r="A116" s="2" t="s">
        <v>891</v>
      </c>
      <c r="B116" s="4"/>
      <c r="C116" s="4"/>
    </row>
    <row r="117" spans="1:3">
      <c r="A117" s="3" t="s">
        <v>230</v>
      </c>
      <c r="B117" s="4"/>
      <c r="C117" s="4"/>
    </row>
    <row r="118" spans="1:3">
      <c r="A118" s="2" t="s">
        <v>230</v>
      </c>
      <c r="B118" s="9">
        <v>2017.9</v>
      </c>
      <c r="C118" s="9">
        <v>1981.4</v>
      </c>
    </row>
    <row r="119" spans="1:3" ht="45">
      <c r="A119" s="2" t="s">
        <v>892</v>
      </c>
      <c r="B119" s="4"/>
      <c r="C119" s="4"/>
    </row>
    <row r="120" spans="1:3">
      <c r="A120" s="3" t="s">
        <v>230</v>
      </c>
      <c r="B120" s="4"/>
      <c r="C120" s="4"/>
    </row>
    <row r="121" spans="1:3">
      <c r="A121" s="2" t="s">
        <v>230</v>
      </c>
      <c r="B121" s="4">
        <v>144.19999999999999</v>
      </c>
      <c r="C121" s="4">
        <v>140.1</v>
      </c>
    </row>
    <row r="122" spans="1:3">
      <c r="A122" s="2" t="s">
        <v>303</v>
      </c>
      <c r="B122" s="4"/>
      <c r="C122" s="4"/>
    </row>
    <row r="123" spans="1:3">
      <c r="A123" s="3" t="s">
        <v>230</v>
      </c>
      <c r="B123" s="4"/>
      <c r="C123" s="4"/>
    </row>
    <row r="124" spans="1:3">
      <c r="A124" s="2" t="s">
        <v>230</v>
      </c>
      <c r="B124" s="9">
        <v>1243.9000000000001</v>
      </c>
      <c r="C124" s="9">
        <v>1307.4000000000001</v>
      </c>
    </row>
    <row r="125" spans="1:3" ht="30">
      <c r="A125" s="2" t="s">
        <v>893</v>
      </c>
      <c r="B125" s="4"/>
      <c r="C125" s="4"/>
    </row>
    <row r="126" spans="1:3">
      <c r="A126" s="3" t="s">
        <v>230</v>
      </c>
      <c r="B126" s="4"/>
      <c r="C126" s="4"/>
    </row>
    <row r="127" spans="1:3">
      <c r="A127" s="2" t="s">
        <v>230</v>
      </c>
      <c r="B127" s="4">
        <v>0</v>
      </c>
      <c r="C127" s="4">
        <v>0</v>
      </c>
    </row>
    <row r="128" spans="1:3" ht="30">
      <c r="A128" s="2" t="s">
        <v>894</v>
      </c>
      <c r="B128" s="4"/>
      <c r="C128" s="4"/>
    </row>
    <row r="129" spans="1:3">
      <c r="A129" s="3" t="s">
        <v>230</v>
      </c>
      <c r="B129" s="4"/>
      <c r="C129" s="4"/>
    </row>
    <row r="130" spans="1:3">
      <c r="A130" s="2" t="s">
        <v>230</v>
      </c>
      <c r="B130" s="9">
        <v>1174.8</v>
      </c>
      <c r="C130" s="9">
        <v>1238.0999999999999</v>
      </c>
    </row>
    <row r="131" spans="1:3" ht="30">
      <c r="A131" s="2" t="s">
        <v>895</v>
      </c>
      <c r="B131" s="4"/>
      <c r="C131" s="4"/>
    </row>
    <row r="132" spans="1:3">
      <c r="A132" s="3" t="s">
        <v>230</v>
      </c>
      <c r="B132" s="4"/>
      <c r="C132" s="4"/>
    </row>
    <row r="133" spans="1:3">
      <c r="A133" s="2" t="s">
        <v>230</v>
      </c>
      <c r="B133" s="4">
        <v>69.099999999999994</v>
      </c>
      <c r="C133" s="4">
        <v>69.3</v>
      </c>
    </row>
    <row r="134" spans="1:3">
      <c r="A134" s="2" t="s">
        <v>304</v>
      </c>
      <c r="B134" s="4"/>
      <c r="C134" s="4"/>
    </row>
    <row r="135" spans="1:3">
      <c r="A135" s="3" t="s">
        <v>230</v>
      </c>
      <c r="B135" s="4"/>
      <c r="C135" s="4"/>
    </row>
    <row r="136" spans="1:3">
      <c r="A136" s="2" t="s">
        <v>230</v>
      </c>
      <c r="B136" s="9">
        <v>8666.1</v>
      </c>
      <c r="C136" s="9">
        <v>8550.6</v>
      </c>
    </row>
    <row r="137" spans="1:3" ht="30">
      <c r="A137" s="2" t="s">
        <v>896</v>
      </c>
      <c r="B137" s="4"/>
      <c r="C137" s="4"/>
    </row>
    <row r="138" spans="1:3">
      <c r="A138" s="3" t="s">
        <v>230</v>
      </c>
      <c r="B138" s="4"/>
      <c r="C138" s="4"/>
    </row>
    <row r="139" spans="1:3">
      <c r="A139" s="2" t="s">
        <v>230</v>
      </c>
      <c r="B139" s="4">
        <v>690.9</v>
      </c>
      <c r="C139" s="4">
        <v>106.2</v>
      </c>
    </row>
    <row r="140" spans="1:3" ht="30">
      <c r="A140" s="2" t="s">
        <v>897</v>
      </c>
      <c r="B140" s="4"/>
      <c r="C140" s="4"/>
    </row>
    <row r="141" spans="1:3">
      <c r="A141" s="3" t="s">
        <v>230</v>
      </c>
      <c r="B141" s="4"/>
      <c r="C141" s="4"/>
    </row>
    <row r="142" spans="1:3">
      <c r="A142" s="2" t="s">
        <v>230</v>
      </c>
      <c r="B142" s="9">
        <v>7425.4</v>
      </c>
      <c r="C142" s="9">
        <v>8129.4</v>
      </c>
    </row>
    <row r="143" spans="1:3" ht="30">
      <c r="A143" s="2" t="s">
        <v>898</v>
      </c>
      <c r="B143" s="4"/>
      <c r="C143" s="4"/>
    </row>
    <row r="144" spans="1:3">
      <c r="A144" s="3" t="s">
        <v>230</v>
      </c>
      <c r="B144" s="4"/>
      <c r="C144" s="4"/>
    </row>
    <row r="145" spans="1:3">
      <c r="A145" s="2" t="s">
        <v>230</v>
      </c>
      <c r="B145" s="4">
        <v>549.79999999999995</v>
      </c>
      <c r="C145" s="4">
        <v>315</v>
      </c>
    </row>
    <row r="146" spans="1:3">
      <c r="A146" s="2" t="s">
        <v>899</v>
      </c>
      <c r="B146" s="4"/>
      <c r="C146" s="4"/>
    </row>
    <row r="147" spans="1:3">
      <c r="A147" s="3" t="s">
        <v>230</v>
      </c>
      <c r="B147" s="4"/>
      <c r="C147" s="4"/>
    </row>
    <row r="148" spans="1:3">
      <c r="A148" s="2" t="s">
        <v>230</v>
      </c>
      <c r="B148" s="9">
        <v>2415.3000000000002</v>
      </c>
      <c r="C148" s="9">
        <v>2431.8000000000002</v>
      </c>
    </row>
    <row r="149" spans="1:3" ht="30">
      <c r="A149" s="2" t="s">
        <v>900</v>
      </c>
      <c r="B149" s="4"/>
      <c r="C149" s="4"/>
    </row>
    <row r="150" spans="1:3">
      <c r="A150" s="3" t="s">
        <v>230</v>
      </c>
      <c r="B150" s="4"/>
      <c r="C150" s="4"/>
    </row>
    <row r="151" spans="1:3">
      <c r="A151" s="2" t="s">
        <v>230</v>
      </c>
      <c r="B151" s="4">
        <v>0</v>
      </c>
      <c r="C151" s="4">
        <v>0</v>
      </c>
    </row>
    <row r="152" spans="1:3" ht="30">
      <c r="A152" s="2" t="s">
        <v>901</v>
      </c>
      <c r="B152" s="4"/>
      <c r="C152" s="4"/>
    </row>
    <row r="153" spans="1:3">
      <c r="A153" s="3" t="s">
        <v>230</v>
      </c>
      <c r="B153" s="4"/>
      <c r="C153" s="4"/>
    </row>
    <row r="154" spans="1:3">
      <c r="A154" s="2" t="s">
        <v>230</v>
      </c>
      <c r="B154" s="9">
        <v>2415.3000000000002</v>
      </c>
      <c r="C154" s="9">
        <v>2431.8000000000002</v>
      </c>
    </row>
    <row r="155" spans="1:3" ht="30">
      <c r="A155" s="2" t="s">
        <v>902</v>
      </c>
      <c r="B155" s="4"/>
      <c r="C155" s="4"/>
    </row>
    <row r="156" spans="1:3">
      <c r="A156" s="3" t="s">
        <v>230</v>
      </c>
      <c r="B156" s="4"/>
      <c r="C156" s="4"/>
    </row>
    <row r="157" spans="1:3">
      <c r="A157" s="2" t="s">
        <v>230</v>
      </c>
      <c r="B157" s="4">
        <v>0</v>
      </c>
      <c r="C157" s="4">
        <v>0</v>
      </c>
    </row>
    <row r="158" spans="1:3">
      <c r="A158" s="2" t="s">
        <v>903</v>
      </c>
      <c r="B158" s="4"/>
      <c r="C158" s="4"/>
    </row>
    <row r="159" spans="1:3">
      <c r="A159" s="3" t="s">
        <v>230</v>
      </c>
      <c r="B159" s="4"/>
      <c r="C159" s="4"/>
    </row>
    <row r="160" spans="1:3">
      <c r="A160" s="2" t="s">
        <v>230</v>
      </c>
      <c r="B160" s="9">
        <v>29902.1</v>
      </c>
      <c r="C160" s="9">
        <v>29365.200000000001</v>
      </c>
    </row>
    <row r="161" spans="1:3" ht="30">
      <c r="A161" s="2" t="s">
        <v>904</v>
      </c>
      <c r="B161" s="4"/>
      <c r="C161" s="4"/>
    </row>
    <row r="162" spans="1:3">
      <c r="A162" s="3" t="s">
        <v>230</v>
      </c>
      <c r="B162" s="4"/>
      <c r="C162" s="4"/>
    </row>
    <row r="163" spans="1:3">
      <c r="A163" s="2" t="s">
        <v>230</v>
      </c>
      <c r="B163" s="9">
        <v>6501.2</v>
      </c>
      <c r="C163" s="9">
        <v>2556.6</v>
      </c>
    </row>
    <row r="164" spans="1:3" ht="30">
      <c r="A164" s="2" t="s">
        <v>905</v>
      </c>
      <c r="B164" s="4"/>
      <c r="C164" s="4"/>
    </row>
    <row r="165" spans="1:3">
      <c r="A165" s="3" t="s">
        <v>230</v>
      </c>
      <c r="B165" s="4"/>
      <c r="C165" s="4"/>
    </row>
    <row r="166" spans="1:3">
      <c r="A166" s="2" t="s">
        <v>230</v>
      </c>
      <c r="B166" s="9">
        <v>21765.1</v>
      </c>
      <c r="C166" s="9">
        <v>25383.3</v>
      </c>
    </row>
    <row r="167" spans="1:3" ht="30">
      <c r="A167" s="2" t="s">
        <v>906</v>
      </c>
      <c r="B167" s="4"/>
      <c r="C167" s="4"/>
    </row>
    <row r="168" spans="1:3">
      <c r="A168" s="3" t="s">
        <v>230</v>
      </c>
      <c r="B168" s="4"/>
      <c r="C168" s="4"/>
    </row>
    <row r="169" spans="1:3">
      <c r="A169" s="2" t="s">
        <v>230</v>
      </c>
      <c r="B169" s="9">
        <v>1635.8</v>
      </c>
      <c r="C169" s="9">
        <v>1425.3</v>
      </c>
    </row>
    <row r="170" spans="1:3">
      <c r="A170" s="2" t="s">
        <v>307</v>
      </c>
      <c r="B170" s="4"/>
      <c r="C170" s="4"/>
    </row>
    <row r="171" spans="1:3">
      <c r="A171" s="3" t="s">
        <v>230</v>
      </c>
      <c r="B171" s="4"/>
      <c r="C171" s="4"/>
    </row>
    <row r="172" spans="1:3">
      <c r="A172" s="2" t="s">
        <v>230</v>
      </c>
      <c r="B172" s="4">
        <v>49.8</v>
      </c>
      <c r="C172" s="4">
        <v>49.9</v>
      </c>
    </row>
    <row r="173" spans="1:3" ht="30">
      <c r="A173" s="2" t="s">
        <v>907</v>
      </c>
      <c r="B173" s="4"/>
      <c r="C173" s="4"/>
    </row>
    <row r="174" spans="1:3">
      <c r="A174" s="3" t="s">
        <v>230</v>
      </c>
      <c r="B174" s="4"/>
      <c r="C174" s="4"/>
    </row>
    <row r="175" spans="1:3">
      <c r="A175" s="2" t="s">
        <v>230</v>
      </c>
      <c r="B175" s="4">
        <v>0</v>
      </c>
      <c r="C175" s="4">
        <v>0</v>
      </c>
    </row>
    <row r="176" spans="1:3" ht="30">
      <c r="A176" s="2" t="s">
        <v>908</v>
      </c>
      <c r="B176" s="4"/>
      <c r="C176" s="4"/>
    </row>
    <row r="177" spans="1:3">
      <c r="A177" s="3" t="s">
        <v>230</v>
      </c>
      <c r="B177" s="4"/>
      <c r="C177" s="4"/>
    </row>
    <row r="178" spans="1:3">
      <c r="A178" s="2" t="s">
        <v>230</v>
      </c>
      <c r="B178" s="4">
        <v>24.9</v>
      </c>
      <c r="C178" s="4">
        <v>25</v>
      </c>
    </row>
    <row r="179" spans="1:3" ht="30">
      <c r="A179" s="2" t="s">
        <v>909</v>
      </c>
      <c r="B179" s="4"/>
      <c r="C179" s="4"/>
    </row>
    <row r="180" spans="1:3">
      <c r="A180" s="3" t="s">
        <v>230</v>
      </c>
      <c r="B180" s="4"/>
      <c r="C180" s="4"/>
    </row>
    <row r="181" spans="1:3">
      <c r="A181" s="2" t="s">
        <v>230</v>
      </c>
      <c r="B181" s="8">
        <v>24.9</v>
      </c>
      <c r="C181" s="8">
        <v>24.9</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30">
      <c r="A1" s="1" t="s">
        <v>910</v>
      </c>
      <c r="B1" s="7" t="s">
        <v>2</v>
      </c>
      <c r="C1" s="7" t="s">
        <v>71</v>
      </c>
    </row>
    <row r="2" spans="1:3">
      <c r="A2" s="1" t="s">
        <v>22</v>
      </c>
      <c r="B2" s="7"/>
      <c r="C2" s="7"/>
    </row>
    <row r="3" spans="1:3">
      <c r="A3" s="3" t="s">
        <v>911</v>
      </c>
      <c r="B3" s="4"/>
      <c r="C3" s="4"/>
    </row>
    <row r="4" spans="1:3">
      <c r="A4" s="2" t="s">
        <v>912</v>
      </c>
      <c r="B4" s="8">
        <v>5290.1</v>
      </c>
      <c r="C4" s="8">
        <v>3006.8</v>
      </c>
    </row>
    <row r="5" spans="1:3">
      <c r="A5" s="2" t="s">
        <v>913</v>
      </c>
      <c r="B5" s="9">
        <v>1238.3</v>
      </c>
      <c r="C5" s="4">
        <v>967.1</v>
      </c>
    </row>
    <row r="6" spans="1:3" ht="30">
      <c r="A6" s="2" t="s">
        <v>301</v>
      </c>
      <c r="B6" s="4"/>
      <c r="C6" s="4"/>
    </row>
    <row r="7" spans="1:3">
      <c r="A7" s="3" t="s">
        <v>911</v>
      </c>
      <c r="B7" s="4"/>
      <c r="C7" s="4"/>
    </row>
    <row r="8" spans="1:3">
      <c r="A8" s="2" t="s">
        <v>912</v>
      </c>
      <c r="B8" s="4">
        <v>219.6</v>
      </c>
      <c r="C8" s="4">
        <v>163.19999999999999</v>
      </c>
    </row>
    <row r="9" spans="1:3">
      <c r="A9" s="2" t="s">
        <v>913</v>
      </c>
      <c r="B9" s="4">
        <v>0</v>
      </c>
      <c r="C9" s="4">
        <v>121.5</v>
      </c>
    </row>
    <row r="10" spans="1:3">
      <c r="A10" s="2" t="s">
        <v>304</v>
      </c>
      <c r="B10" s="4"/>
      <c r="C10" s="4"/>
    </row>
    <row r="11" spans="1:3">
      <c r="A11" s="3" t="s">
        <v>911</v>
      </c>
      <c r="B11" s="4"/>
      <c r="C11" s="4"/>
    </row>
    <row r="12" spans="1:3">
      <c r="A12" s="2" t="s">
        <v>912</v>
      </c>
      <c r="B12" s="4">
        <v>606.70000000000005</v>
      </c>
      <c r="C12" s="4">
        <v>287.7</v>
      </c>
    </row>
    <row r="13" spans="1:3">
      <c r="A13" s="2" t="s">
        <v>913</v>
      </c>
      <c r="B13" s="4">
        <v>48.9</v>
      </c>
      <c r="C13" s="4">
        <v>54.4</v>
      </c>
    </row>
    <row r="14" spans="1:3">
      <c r="A14" s="2" t="s">
        <v>903</v>
      </c>
      <c r="B14" s="4"/>
      <c r="C14" s="4"/>
    </row>
    <row r="15" spans="1:3">
      <c r="A15" s="3" t="s">
        <v>911</v>
      </c>
      <c r="B15" s="4"/>
      <c r="C15" s="4"/>
    </row>
    <row r="16" spans="1:3">
      <c r="A16" s="2" t="s">
        <v>912</v>
      </c>
      <c r="B16" s="9">
        <v>4463.8</v>
      </c>
      <c r="C16" s="9">
        <v>2555.9</v>
      </c>
    </row>
    <row r="17" spans="1:3">
      <c r="A17" s="2" t="s">
        <v>913</v>
      </c>
      <c r="B17" s="8">
        <v>1189.4000000000001</v>
      </c>
      <c r="C17" s="8">
        <v>791.2</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cols>
    <col min="1" max="1" width="36.5703125" bestFit="1" customWidth="1"/>
    <col min="2" max="3" width="12.5703125" bestFit="1" customWidth="1"/>
  </cols>
  <sheetData>
    <row r="1" spans="1:3" ht="15" customHeight="1">
      <c r="A1" s="1" t="s">
        <v>914</v>
      </c>
      <c r="B1" s="7" t="s">
        <v>1</v>
      </c>
      <c r="C1" s="7"/>
    </row>
    <row r="2" spans="1:3">
      <c r="A2" s="1" t="s">
        <v>22</v>
      </c>
      <c r="B2" s="1" t="s">
        <v>2</v>
      </c>
      <c r="C2" s="1" t="s">
        <v>71</v>
      </c>
    </row>
    <row r="3" spans="1:3" ht="30">
      <c r="A3" s="2" t="s">
        <v>302</v>
      </c>
      <c r="B3" s="4"/>
      <c r="C3" s="4"/>
    </row>
    <row r="4" spans="1:3" ht="45">
      <c r="A4" s="3" t="s">
        <v>915</v>
      </c>
      <c r="B4" s="4"/>
      <c r="C4" s="4"/>
    </row>
    <row r="5" spans="1:3" ht="30">
      <c r="A5" s="2" t="s">
        <v>916</v>
      </c>
      <c r="B5" s="8">
        <v>140.1</v>
      </c>
      <c r="C5" s="8">
        <v>175.1</v>
      </c>
    </row>
    <row r="6" spans="1:3" ht="30">
      <c r="A6" s="2" t="s">
        <v>917</v>
      </c>
      <c r="B6" s="4">
        <v>0</v>
      </c>
      <c r="C6" s="4">
        <v>0</v>
      </c>
    </row>
    <row r="7" spans="1:3">
      <c r="A7" s="2" t="s">
        <v>918</v>
      </c>
      <c r="B7" s="4">
        <v>4.0999999999999996</v>
      </c>
      <c r="C7" s="4">
        <v>6.5</v>
      </c>
    </row>
    <row r="8" spans="1:3">
      <c r="A8" s="2" t="s">
        <v>919</v>
      </c>
      <c r="B8" s="4">
        <v>0</v>
      </c>
      <c r="C8" s="4">
        <v>0</v>
      </c>
    </row>
    <row r="9" spans="1:3">
      <c r="A9" s="2" t="s">
        <v>920</v>
      </c>
      <c r="B9" s="4">
        <v>0</v>
      </c>
      <c r="C9" s="4">
        <v>0</v>
      </c>
    </row>
    <row r="10" spans="1:3">
      <c r="A10" s="2" t="s">
        <v>921</v>
      </c>
      <c r="B10" s="4">
        <v>0</v>
      </c>
      <c r="C10" s="4">
        <v>0</v>
      </c>
    </row>
    <row r="11" spans="1:3">
      <c r="A11" s="2" t="s">
        <v>922</v>
      </c>
      <c r="B11" s="4">
        <v>0</v>
      </c>
      <c r="C11" s="4">
        <v>-25.5</v>
      </c>
    </row>
    <row r="12" spans="1:3" ht="30">
      <c r="A12" s="2" t="s">
        <v>923</v>
      </c>
      <c r="B12" s="4">
        <v>144.19999999999999</v>
      </c>
      <c r="C12" s="4">
        <v>156.1</v>
      </c>
    </row>
    <row r="13" spans="1:3">
      <c r="A13" s="2" t="s">
        <v>303</v>
      </c>
      <c r="B13" s="4"/>
      <c r="C13" s="4"/>
    </row>
    <row r="14" spans="1:3" ht="45">
      <c r="A14" s="3" t="s">
        <v>915</v>
      </c>
      <c r="B14" s="4"/>
      <c r="C14" s="4"/>
    </row>
    <row r="15" spans="1:3" ht="30">
      <c r="A15" s="2" t="s">
        <v>916</v>
      </c>
      <c r="B15" s="4">
        <v>69.3</v>
      </c>
      <c r="C15" s="4">
        <v>78.5</v>
      </c>
    </row>
    <row r="16" spans="1:3" ht="30">
      <c r="A16" s="2" t="s">
        <v>917</v>
      </c>
      <c r="B16" s="4">
        <v>0</v>
      </c>
      <c r="C16" s="4">
        <v>0</v>
      </c>
    </row>
    <row r="17" spans="1:3">
      <c r="A17" s="2" t="s">
        <v>918</v>
      </c>
      <c r="B17" s="4">
        <v>-0.2</v>
      </c>
      <c r="C17" s="4">
        <v>1.9</v>
      </c>
    </row>
    <row r="18" spans="1:3">
      <c r="A18" s="2" t="s">
        <v>919</v>
      </c>
      <c r="B18" s="4">
        <v>0</v>
      </c>
      <c r="C18" s="4">
        <v>0</v>
      </c>
    </row>
    <row r="19" spans="1:3">
      <c r="A19" s="2" t="s">
        <v>920</v>
      </c>
      <c r="B19" s="4">
        <v>0</v>
      </c>
      <c r="C19" s="4">
        <v>0</v>
      </c>
    </row>
    <row r="20" spans="1:3">
      <c r="A20" s="2" t="s">
        <v>921</v>
      </c>
      <c r="B20" s="4">
        <v>0</v>
      </c>
      <c r="C20" s="4">
        <v>0</v>
      </c>
    </row>
    <row r="21" spans="1:3">
      <c r="A21" s="2" t="s">
        <v>922</v>
      </c>
      <c r="B21" s="4">
        <v>0</v>
      </c>
      <c r="C21" s="4">
        <v>0</v>
      </c>
    </row>
    <row r="22" spans="1:3" ht="30">
      <c r="A22" s="2" t="s">
        <v>923</v>
      </c>
      <c r="B22" s="4">
        <v>69.099999999999994</v>
      </c>
      <c r="C22" s="4">
        <v>80.400000000000006</v>
      </c>
    </row>
    <row r="23" spans="1:3">
      <c r="A23" s="2" t="s">
        <v>304</v>
      </c>
      <c r="B23" s="4"/>
      <c r="C23" s="4"/>
    </row>
    <row r="24" spans="1:3" ht="45">
      <c r="A24" s="3" t="s">
        <v>915</v>
      </c>
      <c r="B24" s="4"/>
      <c r="C24" s="4"/>
    </row>
    <row r="25" spans="1:3" ht="30">
      <c r="A25" s="2" t="s">
        <v>916</v>
      </c>
      <c r="B25" s="4">
        <v>315</v>
      </c>
      <c r="C25" s="4">
        <v>139.30000000000001</v>
      </c>
    </row>
    <row r="26" spans="1:3" ht="30">
      <c r="A26" s="2" t="s">
        <v>917</v>
      </c>
      <c r="B26" s="4">
        <v>0</v>
      </c>
      <c r="C26" s="4">
        <v>0</v>
      </c>
    </row>
    <row r="27" spans="1:3">
      <c r="A27" s="2" t="s">
        <v>918</v>
      </c>
      <c r="B27" s="4">
        <v>3.1</v>
      </c>
      <c r="C27" s="4">
        <v>3.7</v>
      </c>
    </row>
    <row r="28" spans="1:3">
      <c r="A28" s="2" t="s">
        <v>919</v>
      </c>
      <c r="B28" s="4">
        <v>0</v>
      </c>
      <c r="C28" s="4">
        <v>0</v>
      </c>
    </row>
    <row r="29" spans="1:3">
      <c r="A29" s="2" t="s">
        <v>920</v>
      </c>
      <c r="B29" s="4">
        <v>-0.1</v>
      </c>
      <c r="C29" s="4">
        <v>0</v>
      </c>
    </row>
    <row r="30" spans="1:3">
      <c r="A30" s="2" t="s">
        <v>921</v>
      </c>
      <c r="B30" s="4">
        <v>300.8</v>
      </c>
      <c r="C30" s="4">
        <v>77.8</v>
      </c>
    </row>
    <row r="31" spans="1:3">
      <c r="A31" s="2" t="s">
        <v>922</v>
      </c>
      <c r="B31" s="4">
        <v>-69</v>
      </c>
      <c r="C31" s="4">
        <v>-30.2</v>
      </c>
    </row>
    <row r="32" spans="1:3" ht="30">
      <c r="A32" s="2" t="s">
        <v>923</v>
      </c>
      <c r="B32" s="4">
        <v>549.79999999999995</v>
      </c>
      <c r="C32" s="4">
        <v>190.6</v>
      </c>
    </row>
    <row r="33" spans="1:3">
      <c r="A33" s="2" t="s">
        <v>899</v>
      </c>
      <c r="B33" s="4"/>
      <c r="C33" s="4"/>
    </row>
    <row r="34" spans="1:3" ht="45">
      <c r="A34" s="3" t="s">
        <v>915</v>
      </c>
      <c r="B34" s="4"/>
      <c r="C34" s="4"/>
    </row>
    <row r="35" spans="1:3" ht="30">
      <c r="A35" s="2" t="s">
        <v>916</v>
      </c>
      <c r="B35" s="4"/>
      <c r="C35" s="4">
        <v>0.5</v>
      </c>
    </row>
    <row r="36" spans="1:3" ht="30">
      <c r="A36" s="2" t="s">
        <v>917</v>
      </c>
      <c r="B36" s="4"/>
      <c r="C36" s="4">
        <v>0</v>
      </c>
    </row>
    <row r="37" spans="1:3">
      <c r="A37" s="2" t="s">
        <v>918</v>
      </c>
      <c r="B37" s="4"/>
      <c r="C37" s="4">
        <v>0</v>
      </c>
    </row>
    <row r="38" spans="1:3">
      <c r="A38" s="2" t="s">
        <v>919</v>
      </c>
      <c r="B38" s="4"/>
      <c r="C38" s="4">
        <v>0</v>
      </c>
    </row>
    <row r="39" spans="1:3">
      <c r="A39" s="2" t="s">
        <v>920</v>
      </c>
      <c r="B39" s="4"/>
      <c r="C39" s="4">
        <v>-0.1</v>
      </c>
    </row>
    <row r="40" spans="1:3">
      <c r="A40" s="2" t="s">
        <v>921</v>
      </c>
      <c r="B40" s="4"/>
      <c r="C40" s="4">
        <v>0</v>
      </c>
    </row>
    <row r="41" spans="1:3">
      <c r="A41" s="2" t="s">
        <v>922</v>
      </c>
      <c r="B41" s="4"/>
      <c r="C41" s="4">
        <v>0</v>
      </c>
    </row>
    <row r="42" spans="1:3" ht="30">
      <c r="A42" s="2" t="s">
        <v>923</v>
      </c>
      <c r="B42" s="4"/>
      <c r="C42" s="4">
        <v>0.4</v>
      </c>
    </row>
    <row r="43" spans="1:3">
      <c r="A43" s="2" t="s">
        <v>903</v>
      </c>
      <c r="B43" s="4"/>
      <c r="C43" s="4"/>
    </row>
    <row r="44" spans="1:3" ht="45">
      <c r="A44" s="3" t="s">
        <v>915</v>
      </c>
      <c r="B44" s="4"/>
      <c r="C44" s="4"/>
    </row>
    <row r="45" spans="1:3" ht="30">
      <c r="A45" s="2" t="s">
        <v>916</v>
      </c>
      <c r="B45" s="9">
        <v>1425.3</v>
      </c>
      <c r="C45" s="9">
        <v>1923.3</v>
      </c>
    </row>
    <row r="46" spans="1:3" ht="30">
      <c r="A46" s="2" t="s">
        <v>917</v>
      </c>
      <c r="B46" s="4">
        <v>-0.3</v>
      </c>
      <c r="C46" s="4">
        <v>0</v>
      </c>
    </row>
    <row r="47" spans="1:3">
      <c r="A47" s="2" t="s">
        <v>918</v>
      </c>
      <c r="B47" s="4">
        <v>12.5</v>
      </c>
      <c r="C47" s="4">
        <v>26.1</v>
      </c>
    </row>
    <row r="48" spans="1:3">
      <c r="A48" s="2" t="s">
        <v>919</v>
      </c>
      <c r="B48" s="4">
        <v>0</v>
      </c>
      <c r="C48" s="4">
        <v>79.599999999999994</v>
      </c>
    </row>
    <row r="49" spans="1:3">
      <c r="A49" s="2" t="s">
        <v>920</v>
      </c>
      <c r="B49" s="4">
        <v>-15.9</v>
      </c>
      <c r="C49" s="4">
        <v>-29.6</v>
      </c>
    </row>
    <row r="50" spans="1:3">
      <c r="A50" s="2" t="s">
        <v>921</v>
      </c>
      <c r="B50" s="4">
        <v>498.5</v>
      </c>
      <c r="C50" s="4">
        <v>409.6</v>
      </c>
    </row>
    <row r="51" spans="1:3">
      <c r="A51" s="2" t="s">
        <v>922</v>
      </c>
      <c r="B51" s="4">
        <v>-284.3</v>
      </c>
      <c r="C51" s="4">
        <v>-816</v>
      </c>
    </row>
    <row r="52" spans="1:3" ht="30">
      <c r="A52" s="2" t="s">
        <v>923</v>
      </c>
      <c r="B52" s="9">
        <v>1635.8</v>
      </c>
      <c r="C52" s="6">
        <v>1593</v>
      </c>
    </row>
    <row r="53" spans="1:3">
      <c r="A53" s="2" t="s">
        <v>307</v>
      </c>
      <c r="B53" s="4"/>
      <c r="C53" s="4"/>
    </row>
    <row r="54" spans="1:3" ht="45">
      <c r="A54" s="3" t="s">
        <v>915</v>
      </c>
      <c r="B54" s="4"/>
      <c r="C54" s="4"/>
    </row>
    <row r="55" spans="1:3" ht="30">
      <c r="A55" s="2" t="s">
        <v>916</v>
      </c>
      <c r="B55" s="4">
        <v>24.9</v>
      </c>
      <c r="C55" s="4">
        <v>23.8</v>
      </c>
    </row>
    <row r="56" spans="1:3" ht="30">
      <c r="A56" s="2" t="s">
        <v>917</v>
      </c>
      <c r="B56" s="4">
        <v>0</v>
      </c>
      <c r="C56" s="4">
        <v>0</v>
      </c>
    </row>
    <row r="57" spans="1:3">
      <c r="A57" s="2" t="s">
        <v>918</v>
      </c>
      <c r="B57" s="4">
        <v>0</v>
      </c>
      <c r="C57" s="4">
        <v>0.6</v>
      </c>
    </row>
    <row r="58" spans="1:3">
      <c r="A58" s="2" t="s">
        <v>919</v>
      </c>
      <c r="B58" s="4">
        <v>0</v>
      </c>
      <c r="C58" s="4">
        <v>0</v>
      </c>
    </row>
    <row r="59" spans="1:3">
      <c r="A59" s="2" t="s">
        <v>920</v>
      </c>
      <c r="B59" s="4">
        <v>0</v>
      </c>
      <c r="C59" s="4">
        <v>0</v>
      </c>
    </row>
    <row r="60" spans="1:3">
      <c r="A60" s="2" t="s">
        <v>921</v>
      </c>
      <c r="B60" s="4">
        <v>0</v>
      </c>
      <c r="C60" s="4">
        <v>0</v>
      </c>
    </row>
    <row r="61" spans="1:3">
      <c r="A61" s="2" t="s">
        <v>922</v>
      </c>
      <c r="B61" s="4">
        <v>0</v>
      </c>
      <c r="C61" s="4">
        <v>0</v>
      </c>
    </row>
    <row r="62" spans="1:3" ht="30">
      <c r="A62" s="2" t="s">
        <v>923</v>
      </c>
      <c r="B62" s="4">
        <v>24.9</v>
      </c>
      <c r="C62" s="4">
        <v>24.4</v>
      </c>
    </row>
    <row r="63" spans="1:3">
      <c r="A63" s="2" t="s">
        <v>230</v>
      </c>
      <c r="B63" s="4"/>
      <c r="C63" s="4"/>
    </row>
    <row r="64" spans="1:3" ht="45">
      <c r="A64" s="3" t="s">
        <v>915</v>
      </c>
      <c r="B64" s="4"/>
      <c r="C64" s="4"/>
    </row>
    <row r="65" spans="1:3" ht="30">
      <c r="A65" s="2" t="s">
        <v>916</v>
      </c>
      <c r="B65" s="9">
        <v>1974.6</v>
      </c>
      <c r="C65" s="9">
        <v>2340.5</v>
      </c>
    </row>
    <row r="66" spans="1:3" ht="30">
      <c r="A66" s="2" t="s">
        <v>917</v>
      </c>
      <c r="B66" s="4">
        <v>-0.3</v>
      </c>
      <c r="C66" s="4">
        <v>0</v>
      </c>
    </row>
    <row r="67" spans="1:3">
      <c r="A67" s="2" t="s">
        <v>918</v>
      </c>
      <c r="B67" s="4">
        <v>19.5</v>
      </c>
      <c r="C67" s="4">
        <v>38.799999999999997</v>
      </c>
    </row>
    <row r="68" spans="1:3">
      <c r="A68" s="2" t="s">
        <v>919</v>
      </c>
      <c r="B68" s="4">
        <v>0</v>
      </c>
      <c r="C68" s="4">
        <v>79.599999999999994</v>
      </c>
    </row>
    <row r="69" spans="1:3">
      <c r="A69" s="2" t="s">
        <v>920</v>
      </c>
      <c r="B69" s="4">
        <v>-16</v>
      </c>
      <c r="C69" s="4">
        <v>-29.7</v>
      </c>
    </row>
    <row r="70" spans="1:3">
      <c r="A70" s="2" t="s">
        <v>921</v>
      </c>
      <c r="B70" s="4">
        <v>799.3</v>
      </c>
      <c r="C70" s="4">
        <v>487.4</v>
      </c>
    </row>
    <row r="71" spans="1:3">
      <c r="A71" s="2" t="s">
        <v>922</v>
      </c>
      <c r="B71" s="4">
        <v>-353.3</v>
      </c>
      <c r="C71" s="4">
        <v>-871.7</v>
      </c>
    </row>
    <row r="72" spans="1:3" ht="30">
      <c r="A72" s="2" t="s">
        <v>923</v>
      </c>
      <c r="B72" s="9">
        <v>2423.8000000000002</v>
      </c>
      <c r="C72" s="9">
        <v>2044.9</v>
      </c>
    </row>
    <row r="73" spans="1:3">
      <c r="A73" s="2" t="s">
        <v>232</v>
      </c>
      <c r="B73" s="4"/>
      <c r="C73" s="4"/>
    </row>
    <row r="74" spans="1:3" ht="45">
      <c r="A74" s="3" t="s">
        <v>915</v>
      </c>
      <c r="B74" s="4"/>
      <c r="C74" s="4"/>
    </row>
    <row r="75" spans="1:3" ht="30">
      <c r="A75" s="2" t="s">
        <v>916</v>
      </c>
      <c r="B75" s="4">
        <v>1.4</v>
      </c>
      <c r="C75" s="4">
        <v>4.5999999999999996</v>
      </c>
    </row>
    <row r="76" spans="1:3" ht="30">
      <c r="A76" s="2" t="s">
        <v>917</v>
      </c>
      <c r="B76" s="4">
        <v>0</v>
      </c>
      <c r="C76" s="4">
        <v>2.1</v>
      </c>
    </row>
    <row r="77" spans="1:3">
      <c r="A77" s="2" t="s">
        <v>918</v>
      </c>
      <c r="B77" s="4">
        <v>0</v>
      </c>
      <c r="C77" s="4">
        <v>-0.1</v>
      </c>
    </row>
    <row r="78" spans="1:3">
      <c r="A78" s="2" t="s">
        <v>919</v>
      </c>
      <c r="B78" s="4">
        <v>0</v>
      </c>
      <c r="C78" s="4">
        <v>0</v>
      </c>
    </row>
    <row r="79" spans="1:3">
      <c r="A79" s="2" t="s">
        <v>920</v>
      </c>
      <c r="B79" s="4">
        <v>0</v>
      </c>
      <c r="C79" s="4">
        <v>-3.5</v>
      </c>
    </row>
    <row r="80" spans="1:3">
      <c r="A80" s="2" t="s">
        <v>921</v>
      </c>
      <c r="B80" s="4">
        <v>0</v>
      </c>
      <c r="C80" s="4">
        <v>0</v>
      </c>
    </row>
    <row r="81" spans="1:3">
      <c r="A81" s="2" t="s">
        <v>922</v>
      </c>
      <c r="B81" s="4">
        <v>0</v>
      </c>
      <c r="C81" s="4">
        <v>0</v>
      </c>
    </row>
    <row r="82" spans="1:3" ht="30">
      <c r="A82" s="2" t="s">
        <v>923</v>
      </c>
      <c r="B82" s="4">
        <v>1.4</v>
      </c>
      <c r="C82" s="4">
        <v>3.1</v>
      </c>
    </row>
    <row r="83" spans="1:3" ht="30">
      <c r="A83" s="2" t="s">
        <v>237</v>
      </c>
      <c r="B83" s="4"/>
      <c r="C83" s="4"/>
    </row>
    <row r="84" spans="1:3" ht="45">
      <c r="A84" s="3" t="s">
        <v>915</v>
      </c>
      <c r="B84" s="4"/>
      <c r="C84" s="4"/>
    </row>
    <row r="85" spans="1:3" ht="45">
      <c r="A85" s="2" t="s">
        <v>924</v>
      </c>
      <c r="B85" s="4">
        <v>-49.9</v>
      </c>
      <c r="C85" s="4">
        <v>-53.2</v>
      </c>
    </row>
    <row r="86" spans="1:3" ht="30">
      <c r="A86" s="2" t="s">
        <v>925</v>
      </c>
      <c r="B86" s="4">
        <v>-3.9</v>
      </c>
      <c r="C86" s="4">
        <v>8.5</v>
      </c>
    </row>
    <row r="87" spans="1:3" ht="30">
      <c r="A87" s="2" t="s">
        <v>926</v>
      </c>
      <c r="B87" s="4">
        <v>0</v>
      </c>
      <c r="C87" s="4">
        <v>0</v>
      </c>
    </row>
    <row r="88" spans="1:3">
      <c r="A88" s="2" t="s">
        <v>927</v>
      </c>
      <c r="B88" s="4">
        <v>0</v>
      </c>
      <c r="C88" s="4">
        <v>0</v>
      </c>
    </row>
    <row r="89" spans="1:3">
      <c r="A89" s="2" t="s">
        <v>928</v>
      </c>
      <c r="B89" s="4">
        <v>0</v>
      </c>
      <c r="C89" s="4">
        <v>0</v>
      </c>
    </row>
    <row r="90" spans="1:3">
      <c r="A90" s="2" t="s">
        <v>929</v>
      </c>
      <c r="B90" s="4">
        <v>0</v>
      </c>
      <c r="C90" s="4">
        <v>0</v>
      </c>
    </row>
    <row r="91" spans="1:3">
      <c r="A91" s="2" t="s">
        <v>930</v>
      </c>
      <c r="B91" s="4">
        <v>0</v>
      </c>
      <c r="C91" s="4">
        <v>0</v>
      </c>
    </row>
    <row r="92" spans="1:3" ht="30">
      <c r="A92" s="2" t="s">
        <v>931</v>
      </c>
      <c r="B92" s="8">
        <v>-53.8</v>
      </c>
      <c r="C92" s="8">
        <v>-44.7</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workbookViewId="0"/>
  </sheetViews>
  <sheetFormatPr defaultRowHeight="15"/>
  <cols>
    <col min="1" max="1" width="36.5703125" bestFit="1" customWidth="1"/>
    <col min="2" max="2" width="36.5703125" customWidth="1"/>
    <col min="3" max="3" width="3.140625" customWidth="1"/>
    <col min="4" max="4" width="36.5703125" customWidth="1"/>
    <col min="5" max="5" width="3.140625" customWidth="1"/>
  </cols>
  <sheetData>
    <row r="1" spans="1:5" ht="15" customHeight="1">
      <c r="A1" s="1" t="s">
        <v>932</v>
      </c>
      <c r="B1" s="7" t="s">
        <v>1</v>
      </c>
      <c r="C1" s="7"/>
      <c r="D1" s="7" t="s">
        <v>933</v>
      </c>
      <c r="E1" s="7"/>
    </row>
    <row r="2" spans="1:5" ht="15" customHeight="1">
      <c r="A2" s="1" t="s">
        <v>22</v>
      </c>
      <c r="B2" s="7" t="s">
        <v>2</v>
      </c>
      <c r="C2" s="7"/>
      <c r="D2" s="7" t="s">
        <v>23</v>
      </c>
      <c r="E2" s="7"/>
    </row>
    <row r="3" spans="1:5">
      <c r="A3" s="2" t="s">
        <v>934</v>
      </c>
      <c r="B3" s="4"/>
      <c r="C3" s="4"/>
      <c r="D3" s="4"/>
      <c r="E3" s="4"/>
    </row>
    <row r="4" spans="1:5" ht="30">
      <c r="A4" s="3" t="s">
        <v>935</v>
      </c>
      <c r="B4" s="4"/>
      <c r="C4" s="4"/>
      <c r="D4" s="4"/>
      <c r="E4" s="4"/>
    </row>
    <row r="5" spans="1:5" ht="45">
      <c r="A5" s="2" t="s">
        <v>936</v>
      </c>
      <c r="B5" s="4">
        <v>-53.8</v>
      </c>
      <c r="C5" s="4"/>
      <c r="D5" s="4">
        <v>-49.9</v>
      </c>
      <c r="E5" s="4"/>
    </row>
    <row r="6" spans="1:5" ht="30">
      <c r="A6" s="2" t="s">
        <v>937</v>
      </c>
      <c r="B6" s="4"/>
      <c r="C6" s="4"/>
      <c r="D6" s="4"/>
      <c r="E6" s="4"/>
    </row>
    <row r="7" spans="1:5" ht="30">
      <c r="A7" s="3" t="s">
        <v>935</v>
      </c>
      <c r="B7" s="4"/>
      <c r="C7" s="4"/>
      <c r="D7" s="4"/>
      <c r="E7" s="4"/>
    </row>
    <row r="8" spans="1:5" ht="30">
      <c r="A8" s="2" t="s">
        <v>938</v>
      </c>
      <c r="B8" s="4" t="s">
        <v>398</v>
      </c>
      <c r="C8" s="148" t="s">
        <v>939</v>
      </c>
      <c r="D8" s="4" t="s">
        <v>398</v>
      </c>
      <c r="E8" s="148" t="s">
        <v>939</v>
      </c>
    </row>
    <row r="9" spans="1:5" ht="30">
      <c r="A9" s="2" t="s">
        <v>302</v>
      </c>
      <c r="B9" s="4"/>
      <c r="C9" s="4"/>
      <c r="D9" s="4"/>
      <c r="E9" s="4"/>
    </row>
    <row r="10" spans="1:5" ht="30">
      <c r="A10" s="3" t="s">
        <v>935</v>
      </c>
      <c r="B10" s="4"/>
      <c r="C10" s="4"/>
      <c r="D10" s="4"/>
      <c r="E10" s="4"/>
    </row>
    <row r="11" spans="1:5" ht="45">
      <c r="A11" s="2" t="s">
        <v>936</v>
      </c>
      <c r="B11" s="4">
        <v>106.1</v>
      </c>
      <c r="C11" s="4"/>
      <c r="D11" s="4">
        <v>101</v>
      </c>
      <c r="E11" s="4"/>
    </row>
    <row r="12" spans="1:5" ht="30">
      <c r="A12" s="2" t="s">
        <v>940</v>
      </c>
      <c r="B12" s="4"/>
      <c r="C12" s="4"/>
      <c r="D12" s="4"/>
      <c r="E12" s="4"/>
    </row>
    <row r="13" spans="1:5" ht="30">
      <c r="A13" s="3" t="s">
        <v>935</v>
      </c>
      <c r="B13" s="4"/>
      <c r="C13" s="4"/>
      <c r="D13" s="4"/>
      <c r="E13" s="4"/>
    </row>
    <row r="14" spans="1:5" ht="17.25">
      <c r="A14" s="2" t="s">
        <v>941</v>
      </c>
      <c r="B14" s="149">
        <v>2.5000000000000001E-3</v>
      </c>
      <c r="C14" s="148" t="s">
        <v>942</v>
      </c>
      <c r="D14" s="4"/>
      <c r="E14" s="4"/>
    </row>
    <row r="15" spans="1:5" ht="17.25">
      <c r="A15" s="2" t="s">
        <v>943</v>
      </c>
      <c r="B15" s="4"/>
      <c r="C15" s="4"/>
      <c r="D15" s="149">
        <v>2.5000000000000001E-3</v>
      </c>
      <c r="E15" s="148" t="s">
        <v>944</v>
      </c>
    </row>
    <row r="16" spans="1:5" ht="30">
      <c r="A16" s="2" t="s">
        <v>945</v>
      </c>
      <c r="B16" s="4"/>
      <c r="C16" s="4"/>
      <c r="D16" s="4"/>
      <c r="E16" s="4"/>
    </row>
    <row r="17" spans="1:5" ht="30">
      <c r="A17" s="3" t="s">
        <v>935</v>
      </c>
      <c r="B17" s="4"/>
      <c r="C17" s="4"/>
      <c r="D17" s="4"/>
      <c r="E17" s="4"/>
    </row>
    <row r="18" spans="1:5" ht="17.25">
      <c r="A18" s="2" t="s">
        <v>941</v>
      </c>
      <c r="B18" s="149">
        <v>0.01</v>
      </c>
      <c r="C18" s="148" t="s">
        <v>942</v>
      </c>
      <c r="D18" s="4"/>
      <c r="E18" s="4"/>
    </row>
    <row r="19" spans="1:5" ht="17.25">
      <c r="A19" s="2" t="s">
        <v>943</v>
      </c>
      <c r="B19" s="4"/>
      <c r="C19" s="4"/>
      <c r="D19" s="149">
        <v>0.01</v>
      </c>
      <c r="E19" s="148" t="s">
        <v>944</v>
      </c>
    </row>
    <row r="20" spans="1:5" ht="30">
      <c r="A20" s="2" t="s">
        <v>946</v>
      </c>
      <c r="B20" s="4"/>
      <c r="C20" s="4"/>
      <c r="D20" s="4"/>
      <c r="E20" s="4"/>
    </row>
    <row r="21" spans="1:5" ht="30">
      <c r="A21" s="3" t="s">
        <v>935</v>
      </c>
      <c r="B21" s="4"/>
      <c r="C21" s="4"/>
      <c r="D21" s="4"/>
      <c r="E21" s="4"/>
    </row>
    <row r="22" spans="1:5" ht="17.25">
      <c r="A22" s="2" t="s">
        <v>941</v>
      </c>
      <c r="B22" s="149">
        <v>7.0000000000000001E-3</v>
      </c>
      <c r="C22" s="148" t="s">
        <v>942</v>
      </c>
      <c r="D22" s="4"/>
      <c r="E22" s="4"/>
    </row>
    <row r="23" spans="1:5" ht="17.25">
      <c r="A23" s="2" t="s">
        <v>943</v>
      </c>
      <c r="B23" s="4"/>
      <c r="C23" s="4"/>
      <c r="D23" s="149">
        <v>7.1000000000000004E-3</v>
      </c>
      <c r="E23" s="148" t="s">
        <v>944</v>
      </c>
    </row>
    <row r="24" spans="1:5">
      <c r="A24" s="2" t="s">
        <v>374</v>
      </c>
      <c r="B24" s="4"/>
      <c r="C24" s="4"/>
      <c r="D24" s="4"/>
      <c r="E24" s="4"/>
    </row>
    <row r="25" spans="1:5" ht="30">
      <c r="A25" s="3" t="s">
        <v>935</v>
      </c>
      <c r="B25" s="4"/>
      <c r="C25" s="4"/>
      <c r="D25" s="4"/>
      <c r="E25" s="4"/>
    </row>
    <row r="26" spans="1:5" ht="45">
      <c r="A26" s="2" t="s">
        <v>936</v>
      </c>
      <c r="B26" s="4">
        <v>408.9</v>
      </c>
      <c r="C26" s="4"/>
      <c r="D26" s="4">
        <v>432.8</v>
      </c>
      <c r="E26" s="4"/>
    </row>
    <row r="27" spans="1:5" ht="30">
      <c r="A27" s="2" t="s">
        <v>947</v>
      </c>
      <c r="B27" s="4"/>
      <c r="C27" s="4"/>
      <c r="D27" s="4"/>
      <c r="E27" s="4"/>
    </row>
    <row r="28" spans="1:5" ht="30">
      <c r="A28" s="3" t="s">
        <v>935</v>
      </c>
      <c r="B28" s="4"/>
      <c r="C28" s="4"/>
      <c r="D28" s="4"/>
      <c r="E28" s="4"/>
    </row>
    <row r="29" spans="1:5" ht="30">
      <c r="A29" s="2" t="s">
        <v>938</v>
      </c>
      <c r="B29" s="4" t="s">
        <v>387</v>
      </c>
      <c r="C29" s="148" t="s">
        <v>948</v>
      </c>
      <c r="D29" s="4" t="s">
        <v>387</v>
      </c>
      <c r="E29" s="148" t="s">
        <v>948</v>
      </c>
    </row>
    <row r="30" spans="1:5" ht="30">
      <c r="A30" s="2" t="s">
        <v>949</v>
      </c>
      <c r="B30" s="4"/>
      <c r="C30" s="4"/>
      <c r="D30" s="4"/>
      <c r="E30" s="4"/>
    </row>
    <row r="31" spans="1:5" ht="30">
      <c r="A31" s="3" t="s">
        <v>935</v>
      </c>
      <c r="B31" s="4"/>
      <c r="C31" s="4"/>
      <c r="D31" s="4"/>
      <c r="E31" s="4"/>
    </row>
    <row r="32" spans="1:5" ht="17.25">
      <c r="A32" s="2" t="s">
        <v>941</v>
      </c>
      <c r="B32" s="149">
        <v>5.0000000000000001E-3</v>
      </c>
      <c r="C32" s="148" t="s">
        <v>942</v>
      </c>
      <c r="D32" s="4"/>
      <c r="E32" s="4"/>
    </row>
    <row r="33" spans="1:5" ht="17.25">
      <c r="A33" s="2" t="s">
        <v>943</v>
      </c>
      <c r="B33" s="149">
        <v>2.1700000000000001E-2</v>
      </c>
      <c r="C33" s="148" t="s">
        <v>944</v>
      </c>
      <c r="D33" s="149">
        <v>5.0000000000000001E-3</v>
      </c>
      <c r="E33" s="148" t="s">
        <v>944</v>
      </c>
    </row>
    <row r="34" spans="1:5" ht="17.25">
      <c r="A34" s="2" t="s">
        <v>950</v>
      </c>
      <c r="B34" s="149">
        <v>5.0000000000000001E-3</v>
      </c>
      <c r="C34" s="148" t="s">
        <v>951</v>
      </c>
      <c r="D34" s="149">
        <v>5.0000000000000001E-3</v>
      </c>
      <c r="E34" s="148" t="s">
        <v>951</v>
      </c>
    </row>
    <row r="35" spans="1:5" ht="17.25">
      <c r="A35" s="2" t="s">
        <v>952</v>
      </c>
      <c r="B35" s="4"/>
      <c r="C35" s="4"/>
      <c r="D35" s="149">
        <v>4.7999999999999996E-3</v>
      </c>
      <c r="E35" s="148" t="s">
        <v>953</v>
      </c>
    </row>
    <row r="36" spans="1:5" ht="17.25">
      <c r="A36" s="2" t="s">
        <v>954</v>
      </c>
      <c r="B36" s="149">
        <v>2E-3</v>
      </c>
      <c r="C36" s="148" t="s">
        <v>955</v>
      </c>
      <c r="D36" s="149">
        <v>2E-3</v>
      </c>
      <c r="E36" s="148" t="s">
        <v>955</v>
      </c>
    </row>
    <row r="37" spans="1:5" ht="30">
      <c r="A37" s="2" t="s">
        <v>956</v>
      </c>
      <c r="B37" s="4"/>
      <c r="C37" s="4"/>
      <c r="D37" s="4"/>
      <c r="E37" s="4"/>
    </row>
    <row r="38" spans="1:5" ht="30">
      <c r="A38" s="3" t="s">
        <v>935</v>
      </c>
      <c r="B38" s="4"/>
      <c r="C38" s="4"/>
      <c r="D38" s="4"/>
      <c r="E38" s="4"/>
    </row>
    <row r="39" spans="1:5" ht="17.25">
      <c r="A39" s="2" t="s">
        <v>941</v>
      </c>
      <c r="B39" s="149">
        <v>0.02</v>
      </c>
      <c r="C39" s="148" t="s">
        <v>942</v>
      </c>
      <c r="D39" s="4"/>
      <c r="E39" s="4"/>
    </row>
    <row r="40" spans="1:5" ht="17.25">
      <c r="A40" s="2" t="s">
        <v>943</v>
      </c>
      <c r="B40" s="149">
        <v>2.1700000000000001E-2</v>
      </c>
      <c r="C40" s="148" t="s">
        <v>944</v>
      </c>
      <c r="D40" s="149">
        <v>7.0000000000000001E-3</v>
      </c>
      <c r="E40" s="148" t="s">
        <v>944</v>
      </c>
    </row>
    <row r="41" spans="1:5" ht="17.25">
      <c r="A41" s="2" t="s">
        <v>950</v>
      </c>
      <c r="B41" s="149">
        <v>5.0000000000000001E-3</v>
      </c>
      <c r="C41" s="148" t="s">
        <v>951</v>
      </c>
      <c r="D41" s="149">
        <v>5.0000000000000001E-3</v>
      </c>
      <c r="E41" s="148" t="s">
        <v>951</v>
      </c>
    </row>
    <row r="42" spans="1:5" ht="17.25">
      <c r="A42" s="2" t="s">
        <v>952</v>
      </c>
      <c r="B42" s="4"/>
      <c r="C42" s="4"/>
      <c r="D42" s="149">
        <v>4.7999999999999996E-3</v>
      </c>
      <c r="E42" s="148" t="s">
        <v>953</v>
      </c>
    </row>
    <row r="43" spans="1:5" ht="17.25">
      <c r="A43" s="2" t="s">
        <v>954</v>
      </c>
      <c r="B43" s="149">
        <v>5.6899999999999999E-2</v>
      </c>
      <c r="C43" s="148" t="s">
        <v>955</v>
      </c>
      <c r="D43" s="149">
        <v>0.02</v>
      </c>
      <c r="E43" s="148" t="s">
        <v>955</v>
      </c>
    </row>
    <row r="44" spans="1:5" ht="30">
      <c r="A44" s="2" t="s">
        <v>957</v>
      </c>
      <c r="B44" s="4"/>
      <c r="C44" s="4"/>
      <c r="D44" s="4"/>
      <c r="E44" s="4"/>
    </row>
    <row r="45" spans="1:5" ht="30">
      <c r="A45" s="3" t="s">
        <v>935</v>
      </c>
      <c r="B45" s="4"/>
      <c r="C45" s="4"/>
      <c r="D45" s="4"/>
      <c r="E45" s="4"/>
    </row>
    <row r="46" spans="1:5" ht="17.25">
      <c r="A46" s="2" t="s">
        <v>941</v>
      </c>
      <c r="B46" s="149">
        <v>5.8999999999999999E-3</v>
      </c>
      <c r="C46" s="148" t="s">
        <v>942</v>
      </c>
      <c r="D46" s="4"/>
      <c r="E46" s="4"/>
    </row>
    <row r="47" spans="1:5" ht="17.25">
      <c r="A47" s="2" t="s">
        <v>943</v>
      </c>
      <c r="B47" s="149">
        <v>2.1700000000000001E-2</v>
      </c>
      <c r="C47" s="148" t="s">
        <v>944</v>
      </c>
      <c r="D47" s="149">
        <v>6.0000000000000001E-3</v>
      </c>
      <c r="E47" s="148" t="s">
        <v>944</v>
      </c>
    </row>
    <row r="48" spans="1:5" ht="17.25">
      <c r="A48" s="2" t="s">
        <v>950</v>
      </c>
      <c r="B48" s="149">
        <v>5.0000000000000001E-3</v>
      </c>
      <c r="C48" s="148" t="s">
        <v>951</v>
      </c>
      <c r="D48" s="149">
        <v>5.0000000000000001E-3</v>
      </c>
      <c r="E48" s="148" t="s">
        <v>951</v>
      </c>
    </row>
    <row r="49" spans="1:5" ht="17.25">
      <c r="A49" s="2" t="s">
        <v>952</v>
      </c>
      <c r="B49" s="4"/>
      <c r="C49" s="4"/>
      <c r="D49" s="149">
        <v>4.7999999999999996E-3</v>
      </c>
      <c r="E49" s="148" t="s">
        <v>953</v>
      </c>
    </row>
    <row r="50" spans="1:5" ht="17.25">
      <c r="A50" s="2" t="s">
        <v>954</v>
      </c>
      <c r="B50" s="149">
        <v>8.6E-3</v>
      </c>
      <c r="C50" s="148" t="s">
        <v>955</v>
      </c>
      <c r="D50" s="149">
        <v>6.4000000000000003E-3</v>
      </c>
      <c r="E50" s="148" t="s">
        <v>955</v>
      </c>
    </row>
    <row r="51" spans="1:5">
      <c r="A51" s="2" t="s">
        <v>958</v>
      </c>
      <c r="B51" s="4"/>
      <c r="C51" s="4"/>
      <c r="D51" s="4"/>
      <c r="E51" s="4"/>
    </row>
    <row r="52" spans="1:5" ht="30">
      <c r="A52" s="3" t="s">
        <v>935</v>
      </c>
      <c r="B52" s="4"/>
      <c r="C52" s="4"/>
      <c r="D52" s="4"/>
      <c r="E52" s="4"/>
    </row>
    <row r="53" spans="1:5" ht="45">
      <c r="A53" s="2" t="s">
        <v>936</v>
      </c>
      <c r="B53" s="4">
        <v>166.7</v>
      </c>
      <c r="C53" s="4"/>
      <c r="D53" s="4">
        <v>128.69999999999999</v>
      </c>
      <c r="E53" s="4"/>
    </row>
    <row r="54" spans="1:5" ht="30">
      <c r="A54" s="2" t="s">
        <v>959</v>
      </c>
      <c r="B54" s="4"/>
      <c r="C54" s="4"/>
      <c r="D54" s="4"/>
      <c r="E54" s="4"/>
    </row>
    <row r="55" spans="1:5" ht="30">
      <c r="A55" s="3" t="s">
        <v>935</v>
      </c>
      <c r="B55" s="4"/>
      <c r="C55" s="4"/>
      <c r="D55" s="4"/>
      <c r="E55" s="4"/>
    </row>
    <row r="56" spans="1:5" ht="17.25">
      <c r="A56" s="2" t="s">
        <v>943</v>
      </c>
      <c r="B56" s="149">
        <v>1E-3</v>
      </c>
      <c r="C56" s="148" t="s">
        <v>944</v>
      </c>
      <c r="D56" s="149">
        <v>1E-3</v>
      </c>
      <c r="E56" s="148" t="s">
        <v>944</v>
      </c>
    </row>
    <row r="57" spans="1:5" ht="17.25">
      <c r="A57" s="2" t="s">
        <v>952</v>
      </c>
      <c r="B57" s="149">
        <v>2E-3</v>
      </c>
      <c r="C57" s="148" t="s">
        <v>953</v>
      </c>
      <c r="D57" s="149">
        <v>2E-3</v>
      </c>
      <c r="E57" s="148" t="s">
        <v>953</v>
      </c>
    </row>
    <row r="58" spans="1:5" ht="17.25">
      <c r="A58" s="2" t="s">
        <v>954</v>
      </c>
      <c r="B58" s="149">
        <v>-3.0000000000000001E-3</v>
      </c>
      <c r="C58" s="148" t="s">
        <v>955</v>
      </c>
      <c r="D58" s="149">
        <v>-3.0000000000000001E-3</v>
      </c>
      <c r="E58" s="148" t="s">
        <v>955</v>
      </c>
    </row>
    <row r="59" spans="1:5" ht="30">
      <c r="A59" s="2" t="s">
        <v>960</v>
      </c>
      <c r="B59" s="4"/>
      <c r="C59" s="4"/>
      <c r="D59" s="4"/>
      <c r="E59" s="4"/>
    </row>
    <row r="60" spans="1:5" ht="30">
      <c r="A60" s="3" t="s">
        <v>935</v>
      </c>
      <c r="B60" s="4"/>
      <c r="C60" s="4"/>
      <c r="D60" s="4"/>
      <c r="E60" s="4"/>
    </row>
    <row r="61" spans="1:5" ht="17.25">
      <c r="A61" s="2" t="s">
        <v>943</v>
      </c>
      <c r="B61" s="149">
        <v>5.0000000000000001E-3</v>
      </c>
      <c r="C61" s="148" t="s">
        <v>944</v>
      </c>
      <c r="D61" s="149">
        <v>5.0000000000000001E-3</v>
      </c>
      <c r="E61" s="148" t="s">
        <v>944</v>
      </c>
    </row>
    <row r="62" spans="1:5" ht="17.25">
      <c r="A62" s="2" t="s">
        <v>952</v>
      </c>
      <c r="B62" s="149">
        <v>5.0000000000000001E-3</v>
      </c>
      <c r="C62" s="148" t="s">
        <v>953</v>
      </c>
      <c r="D62" s="149">
        <v>3.5000000000000001E-3</v>
      </c>
      <c r="E62" s="148" t="s">
        <v>953</v>
      </c>
    </row>
    <row r="63" spans="1:5" ht="17.25">
      <c r="A63" s="2" t="s">
        <v>954</v>
      </c>
      <c r="B63" s="149">
        <v>-3.0000000000000001E-3</v>
      </c>
      <c r="C63" s="148" t="s">
        <v>955</v>
      </c>
      <c r="D63" s="149">
        <v>5.0000000000000001E-3</v>
      </c>
      <c r="E63" s="148" t="s">
        <v>955</v>
      </c>
    </row>
    <row r="64" spans="1:5" ht="30">
      <c r="A64" s="2" t="s">
        <v>961</v>
      </c>
      <c r="B64" s="4"/>
      <c r="C64" s="4"/>
      <c r="D64" s="4"/>
      <c r="E64" s="4"/>
    </row>
    <row r="65" spans="1:5" ht="30">
      <c r="A65" s="3" t="s">
        <v>935</v>
      </c>
      <c r="B65" s="4"/>
      <c r="C65" s="4"/>
      <c r="D65" s="4"/>
      <c r="E65" s="4"/>
    </row>
    <row r="66" spans="1:5" ht="17.25">
      <c r="A66" s="2" t="s">
        <v>943</v>
      </c>
      <c r="B66" s="149">
        <v>4.1000000000000003E-3</v>
      </c>
      <c r="C66" s="148" t="s">
        <v>944</v>
      </c>
      <c r="D66" s="149">
        <v>4.0000000000000001E-3</v>
      </c>
      <c r="E66" s="148" t="s">
        <v>944</v>
      </c>
    </row>
    <row r="67" spans="1:5" ht="17.25">
      <c r="A67" s="2" t="s">
        <v>952</v>
      </c>
      <c r="B67" s="149">
        <v>3.8E-3</v>
      </c>
      <c r="C67" s="148" t="s">
        <v>953</v>
      </c>
      <c r="D67" s="149">
        <v>2.8999999999999998E-3</v>
      </c>
      <c r="E67" s="148" t="s">
        <v>953</v>
      </c>
    </row>
    <row r="68" spans="1:5" ht="17.25">
      <c r="A68" s="2" t="s">
        <v>954</v>
      </c>
      <c r="B68" s="149">
        <v>-3.0000000000000001E-3</v>
      </c>
      <c r="C68" s="148" t="s">
        <v>955</v>
      </c>
      <c r="D68" s="149">
        <v>-5.0000000000000001E-4</v>
      </c>
      <c r="E68" s="148" t="s">
        <v>955</v>
      </c>
    </row>
    <row r="69" spans="1:5">
      <c r="A69" s="2" t="s">
        <v>232</v>
      </c>
      <c r="B69" s="4"/>
      <c r="C69" s="4"/>
      <c r="D69" s="4"/>
      <c r="E69" s="4"/>
    </row>
    <row r="70" spans="1:5" ht="30">
      <c r="A70" s="3" t="s">
        <v>935</v>
      </c>
      <c r="B70" s="4"/>
      <c r="C70" s="4"/>
      <c r="D70" s="4"/>
      <c r="E70" s="4"/>
    </row>
    <row r="71" spans="1:5" ht="45">
      <c r="A71" s="2" t="s">
        <v>936</v>
      </c>
      <c r="B71" s="4">
        <v>1.1000000000000001</v>
      </c>
      <c r="C71" s="4"/>
      <c r="D71" s="4">
        <v>1.1000000000000001</v>
      </c>
      <c r="E71" s="4"/>
    </row>
    <row r="72" spans="1:5">
      <c r="A72" s="2" t="s">
        <v>962</v>
      </c>
      <c r="B72" s="4"/>
      <c r="C72" s="4"/>
      <c r="D72" s="4"/>
      <c r="E72" s="4"/>
    </row>
    <row r="73" spans="1:5" ht="30">
      <c r="A73" s="3" t="s">
        <v>935</v>
      </c>
      <c r="B73" s="4"/>
      <c r="C73" s="4"/>
      <c r="D73" s="4"/>
      <c r="E73" s="4"/>
    </row>
    <row r="74" spans="1:5" ht="30">
      <c r="A74" s="2" t="s">
        <v>938</v>
      </c>
      <c r="B74" s="4" t="s">
        <v>395</v>
      </c>
      <c r="C74" s="148" t="s">
        <v>948</v>
      </c>
      <c r="D74" s="4" t="s">
        <v>395</v>
      </c>
      <c r="E74" s="148" t="s">
        <v>948</v>
      </c>
    </row>
    <row r="75" spans="1:5">
      <c r="A75" s="46"/>
      <c r="B75" s="46"/>
      <c r="C75" s="46"/>
      <c r="D75" s="46"/>
      <c r="E75" s="46"/>
    </row>
    <row r="76" spans="1:5" ht="30" customHeight="1">
      <c r="A76" s="2" t="s">
        <v>939</v>
      </c>
      <c r="B76" s="13" t="s">
        <v>412</v>
      </c>
      <c r="C76" s="13"/>
      <c r="D76" s="13"/>
      <c r="E76" s="13"/>
    </row>
    <row r="77" spans="1:5" ht="30" customHeight="1">
      <c r="A77" s="2" t="s">
        <v>942</v>
      </c>
      <c r="B77" s="13" t="s">
        <v>406</v>
      </c>
      <c r="C77" s="13"/>
      <c r="D77" s="13"/>
      <c r="E77" s="13"/>
    </row>
    <row r="78" spans="1:5" ht="30" customHeight="1">
      <c r="A78" s="2" t="s">
        <v>944</v>
      </c>
      <c r="B78" s="13" t="s">
        <v>407</v>
      </c>
      <c r="C78" s="13"/>
      <c r="D78" s="13"/>
      <c r="E78" s="13"/>
    </row>
    <row r="79" spans="1:5" ht="30" customHeight="1">
      <c r="A79" s="2" t="s">
        <v>948</v>
      </c>
      <c r="B79" s="13" t="s">
        <v>411</v>
      </c>
      <c r="C79" s="13"/>
      <c r="D79" s="13"/>
      <c r="E79" s="13"/>
    </row>
    <row r="80" spans="1:5" ht="15" customHeight="1">
      <c r="A80" s="2" t="s">
        <v>951</v>
      </c>
      <c r="B80" s="13" t="s">
        <v>408</v>
      </c>
      <c r="C80" s="13"/>
      <c r="D80" s="13"/>
      <c r="E80" s="13"/>
    </row>
    <row r="81" spans="1:5" ht="30" customHeight="1">
      <c r="A81" s="2" t="s">
        <v>953</v>
      </c>
      <c r="B81" s="13" t="s">
        <v>409</v>
      </c>
      <c r="C81" s="13"/>
      <c r="D81" s="13"/>
      <c r="E81" s="13"/>
    </row>
    <row r="82" spans="1:5" ht="15" customHeight="1">
      <c r="A82" s="2" t="s">
        <v>955</v>
      </c>
      <c r="B82" s="13" t="s">
        <v>410</v>
      </c>
      <c r="C82" s="13"/>
      <c r="D82" s="13"/>
      <c r="E82" s="13"/>
    </row>
  </sheetData>
  <mergeCells count="12">
    <mergeCell ref="B77:E77"/>
    <mergeCell ref="B78:E78"/>
    <mergeCell ref="B79:E79"/>
    <mergeCell ref="B80:E80"/>
    <mergeCell ref="B81:E81"/>
    <mergeCell ref="B82:E82"/>
    <mergeCell ref="B1:C1"/>
    <mergeCell ref="D1:E1"/>
    <mergeCell ref="B2:C2"/>
    <mergeCell ref="D2:E2"/>
    <mergeCell ref="A75:E75"/>
    <mergeCell ref="B76:E7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963</v>
      </c>
      <c r="B1" s="7" t="s">
        <v>1</v>
      </c>
      <c r="C1" s="7"/>
      <c r="D1" s="1"/>
    </row>
    <row r="2" spans="1:4">
      <c r="A2" s="1" t="s">
        <v>22</v>
      </c>
      <c r="B2" s="1" t="s">
        <v>2</v>
      </c>
      <c r="C2" s="1" t="s">
        <v>71</v>
      </c>
      <c r="D2" s="1" t="s">
        <v>23</v>
      </c>
    </row>
    <row r="3" spans="1:4" ht="45">
      <c r="A3" s="3" t="s">
        <v>964</v>
      </c>
      <c r="B3" s="4"/>
      <c r="C3" s="4"/>
      <c r="D3" s="4"/>
    </row>
    <row r="4" spans="1:4">
      <c r="A4" s="2" t="s">
        <v>965</v>
      </c>
      <c r="B4" s="8">
        <v>3042.7</v>
      </c>
      <c r="C4" s="4"/>
      <c r="D4" s="8">
        <v>3068.4</v>
      </c>
    </row>
    <row r="5" spans="1:4">
      <c r="A5" s="2" t="s">
        <v>49</v>
      </c>
      <c r="B5" s="9">
        <v>2603.3000000000002</v>
      </c>
      <c r="C5" s="4"/>
      <c r="D5" s="9">
        <v>2628.7</v>
      </c>
    </row>
    <row r="6" spans="1:4">
      <c r="A6" s="2" t="s">
        <v>966</v>
      </c>
      <c r="B6" s="4">
        <v>-3.9</v>
      </c>
      <c r="C6" s="4">
        <v>8.5</v>
      </c>
      <c r="D6" s="4"/>
    </row>
    <row r="7" spans="1:4">
      <c r="A7" s="2" t="s">
        <v>967</v>
      </c>
      <c r="B7" s="4"/>
      <c r="C7" s="4"/>
      <c r="D7" s="4"/>
    </row>
    <row r="8" spans="1:4" ht="45">
      <c r="A8" s="3" t="s">
        <v>964</v>
      </c>
      <c r="B8" s="4"/>
      <c r="C8" s="4"/>
      <c r="D8" s="4"/>
    </row>
    <row r="9" spans="1:4" ht="30">
      <c r="A9" s="2" t="s">
        <v>968</v>
      </c>
      <c r="B9" s="149">
        <v>0.82799999999999996</v>
      </c>
      <c r="C9" s="4"/>
      <c r="D9" s="4"/>
    </row>
    <row r="10" spans="1:4">
      <c r="A10" s="2" t="s">
        <v>872</v>
      </c>
      <c r="B10" s="4"/>
      <c r="C10" s="4"/>
      <c r="D10" s="4"/>
    </row>
    <row r="11" spans="1:4" ht="45">
      <c r="A11" s="3" t="s">
        <v>964</v>
      </c>
      <c r="B11" s="4"/>
      <c r="C11" s="4"/>
      <c r="D11" s="4"/>
    </row>
    <row r="12" spans="1:4">
      <c r="A12" s="2" t="s">
        <v>49</v>
      </c>
      <c r="B12" s="9">
        <v>2568.4</v>
      </c>
      <c r="C12" s="4"/>
      <c r="D12" s="4">
        <v>849.7</v>
      </c>
    </row>
    <row r="13" spans="1:4" ht="30">
      <c r="A13" s="2" t="s">
        <v>968</v>
      </c>
      <c r="B13" s="149">
        <v>0.17199999999999999</v>
      </c>
      <c r="C13" s="4"/>
      <c r="D13" s="4"/>
    </row>
    <row r="14" spans="1:4">
      <c r="A14" s="2" t="s">
        <v>873</v>
      </c>
      <c r="B14" s="4"/>
      <c r="C14" s="4"/>
      <c r="D14" s="4"/>
    </row>
    <row r="15" spans="1:4" ht="45">
      <c r="A15" s="3" t="s">
        <v>964</v>
      </c>
      <c r="B15" s="4"/>
      <c r="C15" s="4"/>
      <c r="D15" s="4"/>
    </row>
    <row r="16" spans="1:4">
      <c r="A16" s="2" t="s">
        <v>49</v>
      </c>
      <c r="B16" s="8">
        <v>338.4</v>
      </c>
      <c r="C16" s="4"/>
      <c r="D16" s="8">
        <v>2062.9</v>
      </c>
    </row>
    <row r="17" spans="1:4" ht="30">
      <c r="A17" s="2" t="s">
        <v>969</v>
      </c>
      <c r="B17" s="4"/>
      <c r="C17" s="4"/>
      <c r="D17" s="4"/>
    </row>
    <row r="18" spans="1:4" ht="45">
      <c r="A18" s="3" t="s">
        <v>964</v>
      </c>
      <c r="B18" s="4"/>
      <c r="C18" s="4"/>
      <c r="D18" s="4"/>
    </row>
    <row r="19" spans="1:4" ht="30">
      <c r="A19" s="2" t="s">
        <v>968</v>
      </c>
      <c r="B19" s="149">
        <v>0.68300000000000005</v>
      </c>
      <c r="C19" s="4"/>
      <c r="D19" s="4"/>
    </row>
    <row r="20" spans="1:4" ht="30">
      <c r="A20" s="2" t="s">
        <v>970</v>
      </c>
      <c r="B20" s="4"/>
      <c r="C20" s="4"/>
      <c r="D20" s="4"/>
    </row>
    <row r="21" spans="1:4" ht="45">
      <c r="A21" s="3" t="s">
        <v>964</v>
      </c>
      <c r="B21" s="4"/>
      <c r="C21" s="4"/>
      <c r="D21" s="4"/>
    </row>
    <row r="22" spans="1:4" ht="30">
      <c r="A22" s="2" t="s">
        <v>968</v>
      </c>
      <c r="B22" s="149">
        <v>2.4E-2</v>
      </c>
      <c r="C22" s="4"/>
      <c r="D22" s="4"/>
    </row>
    <row r="23" spans="1:4">
      <c r="A23" s="2" t="s">
        <v>971</v>
      </c>
      <c r="B23" s="4"/>
      <c r="C23" s="4"/>
      <c r="D23" s="4"/>
    </row>
    <row r="24" spans="1:4" ht="45">
      <c r="A24" s="3" t="s">
        <v>964</v>
      </c>
      <c r="B24" s="4"/>
      <c r="C24" s="4"/>
      <c r="D24" s="4"/>
    </row>
    <row r="25" spans="1:4" ht="30">
      <c r="A25" s="2" t="s">
        <v>968</v>
      </c>
      <c r="B25" s="149">
        <v>0.121</v>
      </c>
      <c r="C25" s="4"/>
      <c r="D25" s="4"/>
    </row>
    <row r="26" spans="1:4">
      <c r="A26" s="2" t="s">
        <v>972</v>
      </c>
      <c r="B26" s="4"/>
      <c r="C26" s="4"/>
      <c r="D26" s="4"/>
    </row>
    <row r="27" spans="1:4" ht="45">
      <c r="A27" s="3" t="s">
        <v>964</v>
      </c>
      <c r="B27" s="4"/>
      <c r="C27" s="4"/>
      <c r="D27" s="4"/>
    </row>
    <row r="28" spans="1:4" ht="30">
      <c r="A28" s="2" t="s">
        <v>973</v>
      </c>
      <c r="B28" s="4" t="s">
        <v>974</v>
      </c>
      <c r="C28" s="4"/>
      <c r="D28" s="4"/>
    </row>
    <row r="29" spans="1:4">
      <c r="A29" s="2" t="s">
        <v>975</v>
      </c>
      <c r="B29" s="4"/>
      <c r="C29" s="4"/>
      <c r="D29" s="4"/>
    </row>
    <row r="30" spans="1:4" ht="45">
      <c r="A30" s="3" t="s">
        <v>964</v>
      </c>
      <c r="B30" s="4"/>
      <c r="C30" s="4"/>
      <c r="D30" s="4"/>
    </row>
    <row r="31" spans="1:4" ht="30">
      <c r="A31" s="2" t="s">
        <v>973</v>
      </c>
      <c r="B31" s="4" t="s">
        <v>976</v>
      </c>
      <c r="C31" s="4"/>
      <c r="D31"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977</v>
      </c>
      <c r="B1" s="7" t="s">
        <v>2</v>
      </c>
      <c r="C1" s="7" t="s">
        <v>23</v>
      </c>
    </row>
    <row r="2" spans="1:3">
      <c r="A2" s="1" t="s">
        <v>22</v>
      </c>
      <c r="B2" s="7"/>
      <c r="C2" s="7"/>
    </row>
    <row r="3" spans="1:3" ht="30">
      <c r="A3" s="3" t="s">
        <v>978</v>
      </c>
      <c r="B3" s="4"/>
      <c r="C3" s="4"/>
    </row>
    <row r="4" spans="1:3" ht="30">
      <c r="A4" s="2" t="s">
        <v>979</v>
      </c>
      <c r="B4" s="8">
        <v>39025.9</v>
      </c>
      <c r="C4" s="8">
        <v>38803.4</v>
      </c>
    </row>
    <row r="5" spans="1:3">
      <c r="A5" s="2" t="s">
        <v>980</v>
      </c>
      <c r="B5" s="9">
        <v>45852.7</v>
      </c>
      <c r="C5" s="9">
        <v>45064.9</v>
      </c>
    </row>
    <row r="6" spans="1:3" ht="30">
      <c r="A6" s="2" t="s">
        <v>301</v>
      </c>
      <c r="B6" s="4"/>
      <c r="C6" s="4"/>
    </row>
    <row r="7" spans="1:3" ht="30">
      <c r="A7" s="3" t="s">
        <v>978</v>
      </c>
      <c r="B7" s="4"/>
      <c r="C7" s="4"/>
    </row>
    <row r="8" spans="1:3" ht="30">
      <c r="A8" s="2" t="s">
        <v>979</v>
      </c>
      <c r="B8" s="9">
        <v>1140.5</v>
      </c>
      <c r="C8" s="4">
        <v>983.5</v>
      </c>
    </row>
    <row r="9" spans="1:3" ht="30">
      <c r="A9" s="2" t="s">
        <v>981</v>
      </c>
      <c r="B9" s="4">
        <v>273.10000000000002</v>
      </c>
      <c r="C9" s="4">
        <v>255.5</v>
      </c>
    </row>
    <row r="10" spans="1:3" ht="30">
      <c r="A10" s="2" t="s">
        <v>982</v>
      </c>
      <c r="B10" s="4">
        <v>0.2</v>
      </c>
      <c r="C10" s="4">
        <v>0.5</v>
      </c>
    </row>
    <row r="11" spans="1:3">
      <c r="A11" s="2" t="s">
        <v>980</v>
      </c>
      <c r="B11" s="9">
        <v>1413.4</v>
      </c>
      <c r="C11" s="9">
        <v>1238.5</v>
      </c>
    </row>
    <row r="12" spans="1:3" ht="30">
      <c r="A12" s="2" t="s">
        <v>302</v>
      </c>
      <c r="B12" s="4"/>
      <c r="C12" s="4"/>
    </row>
    <row r="13" spans="1:3" ht="30">
      <c r="A13" s="3" t="s">
        <v>978</v>
      </c>
      <c r="B13" s="4"/>
      <c r="C13" s="4"/>
    </row>
    <row r="14" spans="1:3" ht="30">
      <c r="A14" s="2" t="s">
        <v>979</v>
      </c>
      <c r="B14" s="9">
        <v>1760.3</v>
      </c>
      <c r="C14" s="6">
        <v>1745</v>
      </c>
    </row>
    <row r="15" spans="1:3" ht="30">
      <c r="A15" s="2" t="s">
        <v>981</v>
      </c>
      <c r="B15" s="4">
        <v>402</v>
      </c>
      <c r="C15" s="4">
        <v>377.6</v>
      </c>
    </row>
    <row r="16" spans="1:3" ht="30">
      <c r="A16" s="2" t="s">
        <v>982</v>
      </c>
      <c r="B16" s="4">
        <v>0.2</v>
      </c>
      <c r="C16" s="4">
        <v>1.1000000000000001</v>
      </c>
    </row>
    <row r="17" spans="1:3">
      <c r="A17" s="2" t="s">
        <v>980</v>
      </c>
      <c r="B17" s="9">
        <v>2162.1</v>
      </c>
      <c r="C17" s="9">
        <v>2121.5</v>
      </c>
    </row>
    <row r="18" spans="1:3">
      <c r="A18" s="2" t="s">
        <v>303</v>
      </c>
      <c r="B18" s="4"/>
      <c r="C18" s="4"/>
    </row>
    <row r="19" spans="1:3" ht="30">
      <c r="A19" s="3" t="s">
        <v>978</v>
      </c>
      <c r="B19" s="4"/>
      <c r="C19" s="4"/>
    </row>
    <row r="20" spans="1:3" ht="30">
      <c r="A20" s="2" t="s">
        <v>979</v>
      </c>
      <c r="B20" s="9">
        <v>1033.9000000000001</v>
      </c>
      <c r="C20" s="9">
        <v>1101.0999999999999</v>
      </c>
    </row>
    <row r="21" spans="1:3" ht="30">
      <c r="A21" s="2" t="s">
        <v>981</v>
      </c>
      <c r="B21" s="4">
        <v>210</v>
      </c>
      <c r="C21" s="4">
        <v>206.3</v>
      </c>
    </row>
    <row r="22" spans="1:3" ht="30">
      <c r="A22" s="2" t="s">
        <v>982</v>
      </c>
      <c r="B22" s="4">
        <v>0</v>
      </c>
      <c r="C22" s="4">
        <v>0</v>
      </c>
    </row>
    <row r="23" spans="1:3">
      <c r="A23" s="2" t="s">
        <v>980</v>
      </c>
      <c r="B23" s="9">
        <v>1243.9000000000001</v>
      </c>
      <c r="C23" s="9">
        <v>1307.4000000000001</v>
      </c>
    </row>
    <row r="24" spans="1:3">
      <c r="A24" s="2" t="s">
        <v>304</v>
      </c>
      <c r="B24" s="4"/>
      <c r="C24" s="4"/>
    </row>
    <row r="25" spans="1:3" ht="30">
      <c r="A25" s="3" t="s">
        <v>978</v>
      </c>
      <c r="B25" s="4"/>
      <c r="C25" s="4"/>
    </row>
    <row r="26" spans="1:3" ht="30">
      <c r="A26" s="2" t="s">
        <v>979</v>
      </c>
      <c r="B26" s="9">
        <v>7044.5</v>
      </c>
      <c r="C26" s="9">
        <v>7046.1</v>
      </c>
    </row>
    <row r="27" spans="1:3" ht="30">
      <c r="A27" s="2" t="s">
        <v>981</v>
      </c>
      <c r="B27" s="9">
        <v>1622.1</v>
      </c>
      <c r="C27" s="9">
        <v>1505.4</v>
      </c>
    </row>
    <row r="28" spans="1:3" ht="30">
      <c r="A28" s="2" t="s">
        <v>982</v>
      </c>
      <c r="B28" s="4">
        <v>0.5</v>
      </c>
      <c r="C28" s="4">
        <v>0.9</v>
      </c>
    </row>
    <row r="29" spans="1:3">
      <c r="A29" s="2" t="s">
        <v>980</v>
      </c>
      <c r="B29" s="9">
        <v>8666.1</v>
      </c>
      <c r="C29" s="9">
        <v>8550.6</v>
      </c>
    </row>
    <row r="30" spans="1:3">
      <c r="A30" s="2" t="s">
        <v>899</v>
      </c>
      <c r="B30" s="4"/>
      <c r="C30" s="4"/>
    </row>
    <row r="31" spans="1:3" ht="30">
      <c r="A31" s="3" t="s">
        <v>978</v>
      </c>
      <c r="B31" s="4"/>
      <c r="C31" s="4"/>
    </row>
    <row r="32" spans="1:3" ht="30">
      <c r="A32" s="2" t="s">
        <v>979</v>
      </c>
      <c r="B32" s="9">
        <v>2174.6</v>
      </c>
      <c r="C32" s="9">
        <v>2224.9</v>
      </c>
    </row>
    <row r="33" spans="1:3" ht="30">
      <c r="A33" s="2" t="s">
        <v>981</v>
      </c>
      <c r="B33" s="4">
        <v>240.8</v>
      </c>
      <c r="C33" s="4">
        <v>207</v>
      </c>
    </row>
    <row r="34" spans="1:3" ht="30">
      <c r="A34" s="2" t="s">
        <v>982</v>
      </c>
      <c r="B34" s="4">
        <v>0.1</v>
      </c>
      <c r="C34" s="4">
        <v>0.1</v>
      </c>
    </row>
    <row r="35" spans="1:3">
      <c r="A35" s="2" t="s">
        <v>980</v>
      </c>
      <c r="B35" s="9">
        <v>2415.3000000000002</v>
      </c>
      <c r="C35" s="9">
        <v>2431.8000000000002</v>
      </c>
    </row>
    <row r="36" spans="1:3">
      <c r="A36" s="2" t="s">
        <v>306</v>
      </c>
      <c r="B36" s="4"/>
      <c r="C36" s="4"/>
    </row>
    <row r="37" spans="1:3" ht="30">
      <c r="A37" s="3" t="s">
        <v>978</v>
      </c>
      <c r="B37" s="4"/>
      <c r="C37" s="4"/>
    </row>
    <row r="38" spans="1:3" ht="30">
      <c r="A38" s="2" t="s">
        <v>979</v>
      </c>
      <c r="B38" s="9">
        <v>25828.1</v>
      </c>
      <c r="C38" s="9">
        <v>25658.799999999999</v>
      </c>
    </row>
    <row r="39" spans="1:3" ht="30">
      <c r="A39" s="2" t="s">
        <v>981</v>
      </c>
      <c r="B39" s="9">
        <v>4162.8999999999996</v>
      </c>
      <c r="C39" s="9">
        <v>3828.6</v>
      </c>
    </row>
    <row r="40" spans="1:3" ht="30">
      <c r="A40" s="2" t="s">
        <v>982</v>
      </c>
      <c r="B40" s="4">
        <v>88.9</v>
      </c>
      <c r="C40" s="4">
        <v>122.2</v>
      </c>
    </row>
    <row r="41" spans="1:3">
      <c r="A41" s="2" t="s">
        <v>980</v>
      </c>
      <c r="B41" s="9">
        <v>29902.1</v>
      </c>
      <c r="C41" s="9">
        <v>29365.200000000001</v>
      </c>
    </row>
    <row r="42" spans="1:3">
      <c r="A42" s="2" t="s">
        <v>307</v>
      </c>
      <c r="B42" s="4"/>
      <c r="C42" s="4"/>
    </row>
    <row r="43" spans="1:3" ht="30">
      <c r="A43" s="3" t="s">
        <v>978</v>
      </c>
      <c r="B43" s="4"/>
      <c r="C43" s="4"/>
    </row>
    <row r="44" spans="1:3" ht="30">
      <c r="A44" s="2" t="s">
        <v>979</v>
      </c>
      <c r="B44" s="4">
        <v>44</v>
      </c>
      <c r="C44" s="4">
        <v>44</v>
      </c>
    </row>
    <row r="45" spans="1:3" ht="30">
      <c r="A45" s="2" t="s">
        <v>981</v>
      </c>
      <c r="B45" s="4">
        <v>5.8</v>
      </c>
      <c r="C45" s="4">
        <v>5.9</v>
      </c>
    </row>
    <row r="46" spans="1:3" ht="30">
      <c r="A46" s="2" t="s">
        <v>982</v>
      </c>
      <c r="B46" s="4">
        <v>0</v>
      </c>
      <c r="C46" s="4">
        <v>0</v>
      </c>
    </row>
    <row r="47" spans="1:3">
      <c r="A47" s="2" t="s">
        <v>980</v>
      </c>
      <c r="B47" s="4">
        <v>49.8</v>
      </c>
      <c r="C47" s="4">
        <v>49.9</v>
      </c>
    </row>
    <row r="48" spans="1:3">
      <c r="A48" s="2" t="s">
        <v>230</v>
      </c>
      <c r="B48" s="4"/>
      <c r="C48" s="4"/>
    </row>
    <row r="49" spans="1:3" ht="30">
      <c r="A49" s="3" t="s">
        <v>978</v>
      </c>
      <c r="B49" s="4"/>
      <c r="C49" s="4"/>
    </row>
    <row r="50" spans="1:3" ht="30">
      <c r="A50" s="2" t="s">
        <v>979</v>
      </c>
      <c r="B50" s="9">
        <v>39025.9</v>
      </c>
      <c r="C50" s="9">
        <v>38803.4</v>
      </c>
    </row>
    <row r="51" spans="1:3" ht="30">
      <c r="A51" s="2" t="s">
        <v>981</v>
      </c>
      <c r="B51" s="9">
        <v>6916.7</v>
      </c>
      <c r="C51" s="9">
        <v>6386.3</v>
      </c>
    </row>
    <row r="52" spans="1:3" ht="30">
      <c r="A52" s="2" t="s">
        <v>982</v>
      </c>
      <c r="B52" s="4">
        <v>89.9</v>
      </c>
      <c r="C52" s="4">
        <v>124.8</v>
      </c>
    </row>
    <row r="53" spans="1:3">
      <c r="A53" s="2" t="s">
        <v>980</v>
      </c>
      <c r="B53" s="8">
        <v>45852.7</v>
      </c>
      <c r="C53" s="8">
        <v>45064.9</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983</v>
      </c>
      <c r="B1" s="7" t="s">
        <v>2</v>
      </c>
      <c r="C1" s="7" t="s">
        <v>23</v>
      </c>
    </row>
    <row r="2" spans="1:3">
      <c r="A2" s="1" t="s">
        <v>22</v>
      </c>
      <c r="B2" s="7"/>
      <c r="C2" s="7"/>
    </row>
    <row r="3" spans="1:3" ht="30">
      <c r="A3" s="3" t="s">
        <v>978</v>
      </c>
      <c r="B3" s="4"/>
      <c r="C3" s="4"/>
    </row>
    <row r="4" spans="1:3" ht="45">
      <c r="A4" s="2" t="s">
        <v>984</v>
      </c>
      <c r="B4" s="8">
        <v>1174.5999999999999</v>
      </c>
      <c r="C4" s="8">
        <v>1700.9</v>
      </c>
    </row>
    <row r="5" spans="1:3" ht="45">
      <c r="A5" s="2" t="s">
        <v>985</v>
      </c>
      <c r="B5" s="4">
        <v>68.400000000000006</v>
      </c>
      <c r="C5" s="4">
        <v>82.4</v>
      </c>
    </row>
    <row r="6" spans="1:3" ht="45">
      <c r="A6" s="2" t="s">
        <v>986</v>
      </c>
      <c r="B6" s="4">
        <v>343.4</v>
      </c>
      <c r="C6" s="4">
        <v>838.9</v>
      </c>
    </row>
    <row r="7" spans="1:3" ht="45">
      <c r="A7" s="2" t="s">
        <v>987</v>
      </c>
      <c r="B7" s="4">
        <v>21.5</v>
      </c>
      <c r="C7" s="4">
        <v>42.4</v>
      </c>
    </row>
    <row r="8" spans="1:3" ht="30">
      <c r="A8" s="2" t="s">
        <v>301</v>
      </c>
      <c r="B8" s="4"/>
      <c r="C8" s="4"/>
    </row>
    <row r="9" spans="1:3" ht="30">
      <c r="A9" s="3" t="s">
        <v>978</v>
      </c>
      <c r="B9" s="4"/>
      <c r="C9" s="4"/>
    </row>
    <row r="10" spans="1:3" ht="45">
      <c r="A10" s="2" t="s">
        <v>984</v>
      </c>
      <c r="B10" s="4">
        <v>20.7</v>
      </c>
      <c r="C10" s="4">
        <v>0</v>
      </c>
    </row>
    <row r="11" spans="1:3" ht="45">
      <c r="A11" s="2" t="s">
        <v>985</v>
      </c>
      <c r="B11" s="4">
        <v>0.2</v>
      </c>
      <c r="C11" s="4">
        <v>0</v>
      </c>
    </row>
    <row r="12" spans="1:3" ht="45">
      <c r="A12" s="2" t="s">
        <v>986</v>
      </c>
      <c r="B12" s="4">
        <v>0</v>
      </c>
      <c r="C12" s="4">
        <v>7.4</v>
      </c>
    </row>
    <row r="13" spans="1:3" ht="45">
      <c r="A13" s="2" t="s">
        <v>987</v>
      </c>
      <c r="B13" s="4">
        <v>0</v>
      </c>
      <c r="C13" s="4">
        <v>0.5</v>
      </c>
    </row>
    <row r="14" spans="1:3" ht="30">
      <c r="A14" s="2" t="s">
        <v>302</v>
      </c>
      <c r="B14" s="4"/>
      <c r="C14" s="4"/>
    </row>
    <row r="15" spans="1:3" ht="30">
      <c r="A15" s="3" t="s">
        <v>978</v>
      </c>
      <c r="B15" s="4"/>
      <c r="C15" s="4"/>
    </row>
    <row r="16" spans="1:3" ht="45">
      <c r="A16" s="2" t="s">
        <v>984</v>
      </c>
      <c r="B16" s="4">
        <v>1.6</v>
      </c>
      <c r="C16" s="4">
        <v>1.6</v>
      </c>
    </row>
    <row r="17" spans="1:3" ht="45">
      <c r="A17" s="2" t="s">
        <v>985</v>
      </c>
      <c r="B17" s="4">
        <v>0</v>
      </c>
      <c r="C17" s="4">
        <v>0</v>
      </c>
    </row>
    <row r="18" spans="1:3" ht="45">
      <c r="A18" s="2" t="s">
        <v>986</v>
      </c>
      <c r="B18" s="4">
        <v>1.8</v>
      </c>
      <c r="C18" s="4">
        <v>42</v>
      </c>
    </row>
    <row r="19" spans="1:3" ht="45">
      <c r="A19" s="2" t="s">
        <v>987</v>
      </c>
      <c r="B19" s="4">
        <v>0.2</v>
      </c>
      <c r="C19" s="4">
        <v>1.1000000000000001</v>
      </c>
    </row>
    <row r="20" spans="1:3">
      <c r="A20" s="2" t="s">
        <v>304</v>
      </c>
      <c r="B20" s="4"/>
      <c r="C20" s="4"/>
    </row>
    <row r="21" spans="1:3" ht="30">
      <c r="A21" s="3" t="s">
        <v>978</v>
      </c>
      <c r="B21" s="4"/>
      <c r="C21" s="4"/>
    </row>
    <row r="22" spans="1:3" ht="45">
      <c r="A22" s="2" t="s">
        <v>984</v>
      </c>
      <c r="B22" s="4">
        <v>24.8</v>
      </c>
      <c r="C22" s="4">
        <v>5.0999999999999996</v>
      </c>
    </row>
    <row r="23" spans="1:3" ht="45">
      <c r="A23" s="2" t="s">
        <v>985</v>
      </c>
      <c r="B23" s="4">
        <v>0.3</v>
      </c>
      <c r="C23" s="4">
        <v>0.2</v>
      </c>
    </row>
    <row r="24" spans="1:3" ht="45">
      <c r="A24" s="2" t="s">
        <v>986</v>
      </c>
      <c r="B24" s="4">
        <v>6.8</v>
      </c>
      <c r="C24" s="4">
        <v>58.2</v>
      </c>
    </row>
    <row r="25" spans="1:3" ht="45">
      <c r="A25" s="2" t="s">
        <v>987</v>
      </c>
      <c r="B25" s="4">
        <v>0.2</v>
      </c>
      <c r="C25" s="4">
        <v>0.7</v>
      </c>
    </row>
    <row r="26" spans="1:3">
      <c r="A26" s="2" t="s">
        <v>899</v>
      </c>
      <c r="B26" s="4"/>
      <c r="C26" s="4"/>
    </row>
    <row r="27" spans="1:3" ht="30">
      <c r="A27" s="3" t="s">
        <v>978</v>
      </c>
      <c r="B27" s="4"/>
      <c r="C27" s="4"/>
    </row>
    <row r="28" spans="1:3" ht="45">
      <c r="A28" s="2" t="s">
        <v>984</v>
      </c>
      <c r="B28" s="4">
        <v>19</v>
      </c>
      <c r="C28" s="4">
        <v>28</v>
      </c>
    </row>
    <row r="29" spans="1:3" ht="45">
      <c r="A29" s="2" t="s">
        <v>985</v>
      </c>
      <c r="B29" s="4">
        <v>0</v>
      </c>
      <c r="C29" s="4">
        <v>0</v>
      </c>
    </row>
    <row r="30" spans="1:3" ht="45">
      <c r="A30" s="2" t="s">
        <v>986</v>
      </c>
      <c r="B30" s="4">
        <v>1.9</v>
      </c>
      <c r="C30" s="4">
        <v>1.9</v>
      </c>
    </row>
    <row r="31" spans="1:3" ht="45">
      <c r="A31" s="2" t="s">
        <v>987</v>
      </c>
      <c r="B31" s="4">
        <v>0.1</v>
      </c>
      <c r="C31" s="4">
        <v>0.1</v>
      </c>
    </row>
    <row r="32" spans="1:3">
      <c r="A32" s="2" t="s">
        <v>306</v>
      </c>
      <c r="B32" s="4"/>
      <c r="C32" s="4"/>
    </row>
    <row r="33" spans="1:3" ht="30">
      <c r="A33" s="3" t="s">
        <v>978</v>
      </c>
      <c r="B33" s="4"/>
      <c r="C33" s="4"/>
    </row>
    <row r="34" spans="1:3" ht="45">
      <c r="A34" s="2" t="s">
        <v>984</v>
      </c>
      <c r="B34" s="9">
        <v>1108.5</v>
      </c>
      <c r="C34" s="9">
        <v>1666.2</v>
      </c>
    </row>
    <row r="35" spans="1:3" ht="45">
      <c r="A35" s="2" t="s">
        <v>985</v>
      </c>
      <c r="B35" s="4">
        <v>67.900000000000006</v>
      </c>
      <c r="C35" s="4">
        <v>82.2</v>
      </c>
    </row>
    <row r="36" spans="1:3" ht="45">
      <c r="A36" s="2" t="s">
        <v>986</v>
      </c>
      <c r="B36" s="4">
        <v>332.9</v>
      </c>
      <c r="C36" s="4">
        <v>729.4</v>
      </c>
    </row>
    <row r="37" spans="1:3" ht="45">
      <c r="A37" s="2" t="s">
        <v>987</v>
      </c>
      <c r="B37" s="10">
        <v>21</v>
      </c>
      <c r="C37" s="10">
        <v>40</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69</v>
      </c>
      <c r="B1" s="7" t="s">
        <v>1</v>
      </c>
      <c r="C1" s="7"/>
    </row>
    <row r="2" spans="1:3" ht="30">
      <c r="A2" s="1" t="s">
        <v>70</v>
      </c>
      <c r="B2" s="1" t="s">
        <v>2</v>
      </c>
      <c r="C2" s="1" t="s">
        <v>71</v>
      </c>
    </row>
    <row r="3" spans="1:3">
      <c r="A3" s="3" t="s">
        <v>72</v>
      </c>
      <c r="B3" s="4"/>
      <c r="C3" s="4"/>
    </row>
    <row r="4" spans="1:3">
      <c r="A4" s="2" t="s">
        <v>73</v>
      </c>
      <c r="B4" s="8">
        <v>2006.3</v>
      </c>
      <c r="C4" s="8">
        <v>1938.5</v>
      </c>
    </row>
    <row r="5" spans="1:3">
      <c r="A5" s="2" t="s">
        <v>74</v>
      </c>
      <c r="B5" s="4">
        <v>602</v>
      </c>
      <c r="C5" s="4">
        <v>615.79999999999995</v>
      </c>
    </row>
    <row r="6" spans="1:3">
      <c r="A6" s="3" t="s">
        <v>75</v>
      </c>
      <c r="B6" s="4"/>
      <c r="C6" s="4"/>
    </row>
    <row r="7" spans="1:3" ht="30">
      <c r="A7" s="2" t="s">
        <v>76</v>
      </c>
      <c r="B7" s="4">
        <v>-4.5</v>
      </c>
      <c r="C7" s="4">
        <v>0</v>
      </c>
    </row>
    <row r="8" spans="1:3" ht="60">
      <c r="A8" s="2" t="s">
        <v>77</v>
      </c>
      <c r="B8" s="4">
        <v>-10.8</v>
      </c>
      <c r="C8" s="4">
        <v>6.3</v>
      </c>
    </row>
    <row r="9" spans="1:3">
      <c r="A9" s="2" t="s">
        <v>78</v>
      </c>
      <c r="B9" s="4">
        <v>-15.3</v>
      </c>
      <c r="C9" s="4">
        <v>6.3</v>
      </c>
    </row>
    <row r="10" spans="1:3">
      <c r="A10" s="2" t="s">
        <v>79</v>
      </c>
      <c r="B10" s="4">
        <v>54.4</v>
      </c>
      <c r="C10" s="4">
        <v>53.8</v>
      </c>
    </row>
    <row r="11" spans="1:3">
      <c r="A11" s="2" t="s">
        <v>80</v>
      </c>
      <c r="B11" s="9">
        <v>2647.4</v>
      </c>
      <c r="C11" s="9">
        <v>2614.4</v>
      </c>
    </row>
    <row r="12" spans="1:3">
      <c r="A12" s="3" t="s">
        <v>81</v>
      </c>
      <c r="B12" s="4"/>
      <c r="C12" s="4"/>
    </row>
    <row r="13" spans="1:3" ht="30">
      <c r="A13" s="2" t="s">
        <v>82</v>
      </c>
      <c r="B13" s="9">
        <v>1653.9</v>
      </c>
      <c r="C13" s="9">
        <v>1631.3</v>
      </c>
    </row>
    <row r="14" spans="1:3">
      <c r="A14" s="2" t="s">
        <v>83</v>
      </c>
      <c r="B14" s="4">
        <v>256.89999999999998</v>
      </c>
      <c r="C14" s="4">
        <v>236</v>
      </c>
    </row>
    <row r="15" spans="1:3">
      <c r="A15" s="2" t="s">
        <v>84</v>
      </c>
      <c r="B15" s="4">
        <v>37.799999999999997</v>
      </c>
      <c r="C15" s="4">
        <v>37.9</v>
      </c>
    </row>
    <row r="16" spans="1:3">
      <c r="A16" s="2" t="s">
        <v>85</v>
      </c>
      <c r="B16" s="4">
        <v>-145</v>
      </c>
      <c r="C16" s="4">
        <v>-129</v>
      </c>
    </row>
    <row r="17" spans="1:3" ht="30">
      <c r="A17" s="2" t="s">
        <v>86</v>
      </c>
      <c r="B17" s="4">
        <v>134.30000000000001</v>
      </c>
      <c r="C17" s="4">
        <v>118.6</v>
      </c>
    </row>
    <row r="18" spans="1:3">
      <c r="A18" s="2" t="s">
        <v>87</v>
      </c>
      <c r="B18" s="4">
        <v>213.1</v>
      </c>
      <c r="C18" s="4">
        <v>201</v>
      </c>
    </row>
    <row r="19" spans="1:3">
      <c r="A19" s="2" t="s">
        <v>88</v>
      </c>
      <c r="B19" s="4">
        <v>193.4</v>
      </c>
      <c r="C19" s="4">
        <v>188.8</v>
      </c>
    </row>
    <row r="20" spans="1:3">
      <c r="A20" s="2" t="s">
        <v>89</v>
      </c>
      <c r="B20" s="9">
        <v>2344.4</v>
      </c>
      <c r="C20" s="9">
        <v>2284.6</v>
      </c>
    </row>
    <row r="21" spans="1:3">
      <c r="A21" s="2" t="s">
        <v>90</v>
      </c>
      <c r="B21" s="4">
        <v>303</v>
      </c>
      <c r="C21" s="4">
        <v>329.8</v>
      </c>
    </row>
    <row r="22" spans="1:3">
      <c r="A22" s="3" t="s">
        <v>91</v>
      </c>
      <c r="B22" s="4"/>
      <c r="C22" s="4"/>
    </row>
    <row r="23" spans="1:3">
      <c r="A23" s="2" t="s">
        <v>92</v>
      </c>
      <c r="B23" s="4">
        <v>40.6</v>
      </c>
      <c r="C23" s="4">
        <v>37.799999999999997</v>
      </c>
    </row>
    <row r="24" spans="1:3">
      <c r="A24" s="2" t="s">
        <v>93</v>
      </c>
      <c r="B24" s="4">
        <v>49.5</v>
      </c>
      <c r="C24" s="4">
        <v>66.2</v>
      </c>
    </row>
    <row r="25" spans="1:3">
      <c r="A25" s="2" t="s">
        <v>94</v>
      </c>
      <c r="B25" s="4">
        <v>90.1</v>
      </c>
      <c r="C25" s="4">
        <v>104</v>
      </c>
    </row>
    <row r="26" spans="1:3">
      <c r="A26" s="2" t="s">
        <v>95</v>
      </c>
      <c r="B26" s="8">
        <v>212.9</v>
      </c>
      <c r="C26" s="8">
        <v>225.8</v>
      </c>
    </row>
    <row r="27" spans="1:3">
      <c r="A27" s="3" t="s">
        <v>96</v>
      </c>
      <c r="B27" s="4"/>
      <c r="C27" s="4"/>
    </row>
    <row r="28" spans="1:3">
      <c r="A28" s="2" t="s">
        <v>97</v>
      </c>
      <c r="B28" s="8">
        <v>0.85</v>
      </c>
      <c r="C28" s="8">
        <v>0.87</v>
      </c>
    </row>
    <row r="29" spans="1:3">
      <c r="A29" s="2" t="s">
        <v>98</v>
      </c>
      <c r="B29" s="8">
        <v>0.84</v>
      </c>
      <c r="C29" s="8">
        <v>0.86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988</v>
      </c>
      <c r="B1" s="7" t="s">
        <v>2</v>
      </c>
      <c r="C1" s="7" t="s">
        <v>23</v>
      </c>
    </row>
    <row r="2" spans="1:3">
      <c r="A2" s="1" t="s">
        <v>22</v>
      </c>
      <c r="B2" s="7"/>
      <c r="C2" s="7"/>
    </row>
    <row r="3" spans="1:3" ht="30">
      <c r="A3" s="3" t="s">
        <v>989</v>
      </c>
      <c r="B3" s="4"/>
      <c r="C3" s="4"/>
    </row>
    <row r="4" spans="1:3">
      <c r="A4" s="2" t="s">
        <v>432</v>
      </c>
      <c r="B4" s="8">
        <v>1283.3</v>
      </c>
      <c r="C4" s="10">
        <v>1372</v>
      </c>
    </row>
    <row r="5" spans="1:3">
      <c r="A5" s="2" t="s">
        <v>433</v>
      </c>
      <c r="B5" s="9">
        <v>6784.1</v>
      </c>
      <c r="C5" s="9">
        <v>6871.2</v>
      </c>
    </row>
    <row r="6" spans="1:3">
      <c r="A6" s="2" t="s">
        <v>434</v>
      </c>
      <c r="B6" s="9">
        <v>10002.5</v>
      </c>
      <c r="C6" s="9">
        <v>9532.9</v>
      </c>
    </row>
    <row r="7" spans="1:3">
      <c r="A7" s="2" t="s">
        <v>435</v>
      </c>
      <c r="B7" s="9">
        <v>18781.400000000001</v>
      </c>
      <c r="C7" s="9">
        <v>18802.400000000001</v>
      </c>
    </row>
    <row r="8" spans="1:3" ht="30">
      <c r="A8" s="2" t="s">
        <v>990</v>
      </c>
      <c r="B8" s="9">
        <v>36851.300000000003</v>
      </c>
      <c r="C8" s="9">
        <v>36578.5</v>
      </c>
    </row>
    <row r="9" spans="1:3">
      <c r="A9" s="2" t="s">
        <v>305</v>
      </c>
      <c r="B9" s="9">
        <v>2174.6</v>
      </c>
      <c r="C9" s="9">
        <v>2224.9</v>
      </c>
    </row>
    <row r="10" spans="1:3" ht="30">
      <c r="A10" s="2" t="s">
        <v>979</v>
      </c>
      <c r="B10" s="9">
        <v>39025.9</v>
      </c>
      <c r="C10" s="9">
        <v>38803.4</v>
      </c>
    </row>
    <row r="11" spans="1:3">
      <c r="A11" s="3" t="s">
        <v>991</v>
      </c>
      <c r="B11" s="4"/>
      <c r="C11" s="4"/>
    </row>
    <row r="12" spans="1:3">
      <c r="A12" s="2" t="s">
        <v>308</v>
      </c>
      <c r="B12" s="9">
        <v>45852.7</v>
      </c>
      <c r="C12" s="9">
        <v>45064.9</v>
      </c>
    </row>
    <row r="13" spans="1:3" ht="30">
      <c r="A13" s="2" t="s">
        <v>992</v>
      </c>
      <c r="B13" s="4"/>
      <c r="C13" s="4"/>
    </row>
    <row r="14" spans="1:3" ht="30">
      <c r="A14" s="3" t="s">
        <v>993</v>
      </c>
      <c r="B14" s="4"/>
      <c r="C14" s="4"/>
    </row>
    <row r="15" spans="1:3">
      <c r="A15" s="2" t="s">
        <v>432</v>
      </c>
      <c r="B15" s="4">
        <v>30.1</v>
      </c>
      <c r="C15" s="4">
        <v>34.299999999999997</v>
      </c>
    </row>
    <row r="16" spans="1:3">
      <c r="A16" s="2" t="s">
        <v>433</v>
      </c>
      <c r="B16" s="4">
        <v>741.4</v>
      </c>
      <c r="C16" s="4">
        <v>719.3</v>
      </c>
    </row>
    <row r="17" spans="1:3">
      <c r="A17" s="2" t="s">
        <v>434</v>
      </c>
      <c r="B17" s="9">
        <v>1124.5</v>
      </c>
      <c r="C17" s="9">
        <v>1003.3</v>
      </c>
    </row>
    <row r="18" spans="1:3">
      <c r="A18" s="2" t="s">
        <v>435</v>
      </c>
      <c r="B18" s="9">
        <v>4779.8999999999996</v>
      </c>
      <c r="C18" s="9">
        <v>4422.3999999999996</v>
      </c>
    </row>
    <row r="19" spans="1:3" ht="45">
      <c r="A19" s="2" t="s">
        <v>994</v>
      </c>
      <c r="B19" s="9">
        <v>6675.9</v>
      </c>
      <c r="C19" s="9">
        <v>6179.3</v>
      </c>
    </row>
    <row r="20" spans="1:3">
      <c r="A20" s="2" t="s">
        <v>305</v>
      </c>
      <c r="B20" s="4">
        <v>240.8</v>
      </c>
      <c r="C20" s="4">
        <v>207</v>
      </c>
    </row>
    <row r="21" spans="1:3">
      <c r="A21" s="2" t="s">
        <v>308</v>
      </c>
      <c r="B21" s="9">
        <v>6916.7</v>
      </c>
      <c r="C21" s="9">
        <v>6386.3</v>
      </c>
    </row>
    <row r="22" spans="1:3">
      <c r="A22" s="3" t="s">
        <v>991</v>
      </c>
      <c r="B22" s="4"/>
      <c r="C22" s="4"/>
    </row>
    <row r="23" spans="1:3">
      <c r="A23" s="2" t="s">
        <v>432</v>
      </c>
      <c r="B23" s="9">
        <v>1313.4</v>
      </c>
      <c r="C23" s="9">
        <v>1406.3</v>
      </c>
    </row>
    <row r="24" spans="1:3">
      <c r="A24" s="2" t="s">
        <v>433</v>
      </c>
      <c r="B24" s="9">
        <v>7391.3</v>
      </c>
      <c r="C24" s="6">
        <v>7434</v>
      </c>
    </row>
    <row r="25" spans="1:3">
      <c r="A25" s="2" t="s">
        <v>434</v>
      </c>
      <c r="B25" s="9">
        <v>10112.200000000001</v>
      </c>
      <c r="C25" s="9">
        <v>8792.2999999999993</v>
      </c>
    </row>
    <row r="26" spans="1:3">
      <c r="A26" s="2" t="s">
        <v>435</v>
      </c>
      <c r="B26" s="9">
        <v>23123.4</v>
      </c>
      <c r="C26" s="9">
        <v>22490.6</v>
      </c>
    </row>
    <row r="27" spans="1:3" ht="30">
      <c r="A27" s="2" t="s">
        <v>995</v>
      </c>
      <c r="B27" s="9">
        <v>41940.300000000003</v>
      </c>
      <c r="C27" s="9">
        <v>40123.199999999997</v>
      </c>
    </row>
    <row r="28" spans="1:3">
      <c r="A28" s="2" t="s">
        <v>305</v>
      </c>
      <c r="B28" s="9">
        <v>2394.4</v>
      </c>
      <c r="C28" s="9">
        <v>2401.9</v>
      </c>
    </row>
    <row r="29" spans="1:3">
      <c r="A29" s="2" t="s">
        <v>308</v>
      </c>
      <c r="B29" s="9">
        <v>44334.7</v>
      </c>
      <c r="C29" s="9">
        <v>42525.1</v>
      </c>
    </row>
    <row r="30" spans="1:3" ht="30">
      <c r="A30" s="2" t="s">
        <v>996</v>
      </c>
      <c r="B30" s="4"/>
      <c r="C30" s="4"/>
    </row>
    <row r="31" spans="1:3">
      <c r="A31" s="3" t="s">
        <v>991</v>
      </c>
      <c r="B31" s="4"/>
      <c r="C31" s="4"/>
    </row>
    <row r="32" spans="1:3">
      <c r="A32" s="2" t="s">
        <v>432</v>
      </c>
      <c r="B32" s="4">
        <v>0</v>
      </c>
      <c r="C32" s="4">
        <v>0</v>
      </c>
    </row>
    <row r="33" spans="1:3">
      <c r="A33" s="2" t="s">
        <v>433</v>
      </c>
      <c r="B33" s="4">
        <v>119.4</v>
      </c>
      <c r="C33" s="4">
        <v>147.1</v>
      </c>
    </row>
    <row r="34" spans="1:3">
      <c r="A34" s="2" t="s">
        <v>434</v>
      </c>
      <c r="B34" s="4">
        <v>968</v>
      </c>
      <c r="C34" s="6">
        <v>1663</v>
      </c>
    </row>
    <row r="35" spans="1:3">
      <c r="A35" s="2" t="s">
        <v>435</v>
      </c>
      <c r="B35" s="4">
        <v>409.7</v>
      </c>
      <c r="C35" s="4">
        <v>699.8</v>
      </c>
    </row>
    <row r="36" spans="1:3" ht="30">
      <c r="A36" s="2" t="s">
        <v>995</v>
      </c>
      <c r="B36" s="9">
        <v>1497.1</v>
      </c>
      <c r="C36" s="9">
        <v>2509.9</v>
      </c>
    </row>
    <row r="37" spans="1:3">
      <c r="A37" s="2" t="s">
        <v>305</v>
      </c>
      <c r="B37" s="4">
        <v>20.9</v>
      </c>
      <c r="C37" s="4">
        <v>29.9</v>
      </c>
    </row>
    <row r="38" spans="1:3">
      <c r="A38" s="2" t="s">
        <v>308</v>
      </c>
      <c r="B38" s="6">
        <v>1518</v>
      </c>
      <c r="C38" s="9">
        <v>2539.8000000000002</v>
      </c>
    </row>
    <row r="39" spans="1:3" ht="30">
      <c r="A39" s="3" t="s">
        <v>997</v>
      </c>
      <c r="B39" s="4"/>
      <c r="C39" s="4"/>
    </row>
    <row r="40" spans="1:3">
      <c r="A40" s="2" t="s">
        <v>432</v>
      </c>
      <c r="B40" s="4">
        <v>0</v>
      </c>
      <c r="C40" s="4">
        <v>0</v>
      </c>
    </row>
    <row r="41" spans="1:3">
      <c r="A41" s="2" t="s">
        <v>433</v>
      </c>
      <c r="B41" s="4">
        <v>14.8</v>
      </c>
      <c r="C41" s="4">
        <v>9.4</v>
      </c>
    </row>
    <row r="42" spans="1:3">
      <c r="A42" s="2" t="s">
        <v>434</v>
      </c>
      <c r="B42" s="4">
        <v>46.8</v>
      </c>
      <c r="C42" s="4">
        <v>80.900000000000006</v>
      </c>
    </row>
    <row r="43" spans="1:3">
      <c r="A43" s="2" t="s">
        <v>435</v>
      </c>
      <c r="B43" s="4">
        <v>28.2</v>
      </c>
      <c r="C43" s="4">
        <v>34.4</v>
      </c>
    </row>
    <row r="44" spans="1:3" ht="45">
      <c r="A44" s="2" t="s">
        <v>998</v>
      </c>
      <c r="B44" s="4">
        <v>89.8</v>
      </c>
      <c r="C44" s="4">
        <v>124.7</v>
      </c>
    </row>
    <row r="45" spans="1:3">
      <c r="A45" s="2" t="s">
        <v>305</v>
      </c>
      <c r="B45" s="4">
        <v>0.1</v>
      </c>
      <c r="C45" s="4">
        <v>0.1</v>
      </c>
    </row>
    <row r="46" spans="1:3">
      <c r="A46" s="2" t="s">
        <v>308</v>
      </c>
      <c r="B46" s="8">
        <v>89.9</v>
      </c>
      <c r="C46" s="8">
        <v>124.8</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999</v>
      </c>
      <c r="B1" s="7" t="s">
        <v>1</v>
      </c>
      <c r="C1" s="7"/>
    </row>
    <row r="2" spans="1:3">
      <c r="A2" s="1" t="s">
        <v>22</v>
      </c>
      <c r="B2" s="1" t="s">
        <v>2</v>
      </c>
      <c r="C2" s="1" t="s">
        <v>71</v>
      </c>
    </row>
    <row r="3" spans="1:3" ht="30">
      <c r="A3" s="3" t="s">
        <v>1000</v>
      </c>
      <c r="B3" s="4"/>
      <c r="C3" s="4"/>
    </row>
    <row r="4" spans="1:3">
      <c r="A4" s="2" t="s">
        <v>831</v>
      </c>
      <c r="B4" s="8">
        <v>10.5</v>
      </c>
      <c r="C4" s="8">
        <v>10.4</v>
      </c>
    </row>
    <row r="5" spans="1:3" ht="30">
      <c r="A5" s="2" t="s">
        <v>1001</v>
      </c>
      <c r="B5" s="4">
        <v>-5.8</v>
      </c>
      <c r="C5" s="4">
        <v>-5.8</v>
      </c>
    </row>
    <row r="6" spans="1:3" ht="30">
      <c r="A6" s="2" t="s">
        <v>1002</v>
      </c>
      <c r="B6" s="8">
        <v>4.7</v>
      </c>
      <c r="C6" s="8">
        <v>4.5999999999999996</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1003</v>
      </c>
      <c r="B1" s="7" t="s">
        <v>2</v>
      </c>
      <c r="C1" s="7" t="s">
        <v>23</v>
      </c>
    </row>
    <row r="2" spans="1:3">
      <c r="A2" s="1" t="s">
        <v>22</v>
      </c>
      <c r="B2" s="7"/>
      <c r="C2" s="7"/>
    </row>
    <row r="3" spans="1:3">
      <c r="A3" s="3" t="s">
        <v>1004</v>
      </c>
      <c r="B3" s="4"/>
      <c r="C3" s="4"/>
    </row>
    <row r="4" spans="1:3">
      <c r="A4" s="2" t="s">
        <v>26</v>
      </c>
      <c r="B4" s="8">
        <v>1896.5</v>
      </c>
      <c r="C4" s="8">
        <v>1856.6</v>
      </c>
    </row>
    <row r="5" spans="1:3">
      <c r="A5" s="2" t="s">
        <v>1005</v>
      </c>
      <c r="B5" s="149">
        <v>1</v>
      </c>
      <c r="C5" s="149">
        <v>1</v>
      </c>
    </row>
    <row r="6" spans="1:3">
      <c r="A6" s="2" t="s">
        <v>1006</v>
      </c>
      <c r="B6" s="4"/>
      <c r="C6" s="4"/>
    </row>
    <row r="7" spans="1:3">
      <c r="A7" s="3" t="s">
        <v>1004</v>
      </c>
      <c r="B7" s="4"/>
      <c r="C7" s="4"/>
    </row>
    <row r="8" spans="1:3">
      <c r="A8" s="2" t="s">
        <v>26</v>
      </c>
      <c r="B8" s="4">
        <v>104.4</v>
      </c>
      <c r="C8" s="4">
        <v>105.6</v>
      </c>
    </row>
    <row r="9" spans="1:3">
      <c r="A9" s="2" t="s">
        <v>1005</v>
      </c>
      <c r="B9" s="149">
        <v>5.5E-2</v>
      </c>
      <c r="C9" s="149">
        <v>5.7000000000000002E-2</v>
      </c>
    </row>
    <row r="10" spans="1:3">
      <c r="A10" s="2" t="s">
        <v>1007</v>
      </c>
      <c r="B10" s="4"/>
      <c r="C10" s="4"/>
    </row>
    <row r="11" spans="1:3">
      <c r="A11" s="3" t="s">
        <v>1004</v>
      </c>
      <c r="B11" s="4"/>
      <c r="C11" s="4"/>
    </row>
    <row r="12" spans="1:3">
      <c r="A12" s="2" t="s">
        <v>26</v>
      </c>
      <c r="B12" s="4">
        <v>177.9</v>
      </c>
      <c r="C12" s="4">
        <v>179.4</v>
      </c>
    </row>
    <row r="13" spans="1:3">
      <c r="A13" s="2" t="s">
        <v>1005</v>
      </c>
      <c r="B13" s="149">
        <v>9.4E-2</v>
      </c>
      <c r="C13" s="149">
        <v>9.7000000000000003E-2</v>
      </c>
    </row>
    <row r="14" spans="1:3">
      <c r="A14" s="2" t="s">
        <v>1008</v>
      </c>
      <c r="B14" s="4"/>
      <c r="C14" s="4"/>
    </row>
    <row r="15" spans="1:3">
      <c r="A15" s="3" t="s">
        <v>1004</v>
      </c>
      <c r="B15" s="4"/>
      <c r="C15" s="4"/>
    </row>
    <row r="16" spans="1:3">
      <c r="A16" s="2" t="s">
        <v>26</v>
      </c>
      <c r="B16" s="4">
        <v>209</v>
      </c>
      <c r="C16" s="4">
        <v>210.6</v>
      </c>
    </row>
    <row r="17" spans="1:3">
      <c r="A17" s="2" t="s">
        <v>1005</v>
      </c>
      <c r="B17" s="149">
        <v>0.11</v>
      </c>
      <c r="C17" s="149">
        <v>0.114</v>
      </c>
    </row>
    <row r="18" spans="1:3">
      <c r="A18" s="2" t="s">
        <v>1009</v>
      </c>
      <c r="B18" s="4"/>
      <c r="C18" s="4"/>
    </row>
    <row r="19" spans="1:3">
      <c r="A19" s="3" t="s">
        <v>1004</v>
      </c>
      <c r="B19" s="4"/>
      <c r="C19" s="4"/>
    </row>
    <row r="20" spans="1:3">
      <c r="A20" s="2" t="s">
        <v>26</v>
      </c>
      <c r="B20" s="4">
        <v>164.3</v>
      </c>
      <c r="C20" s="4">
        <v>166.2</v>
      </c>
    </row>
    <row r="21" spans="1:3">
      <c r="A21" s="2" t="s">
        <v>1005</v>
      </c>
      <c r="B21" s="149">
        <v>8.6999999999999994E-2</v>
      </c>
      <c r="C21" s="149">
        <v>8.8999999999999996E-2</v>
      </c>
    </row>
    <row r="22" spans="1:3">
      <c r="A22" s="2" t="s">
        <v>1010</v>
      </c>
      <c r="B22" s="4"/>
      <c r="C22" s="4"/>
    </row>
    <row r="23" spans="1:3">
      <c r="A23" s="3" t="s">
        <v>1004</v>
      </c>
      <c r="B23" s="4"/>
      <c r="C23" s="4"/>
    </row>
    <row r="24" spans="1:3">
      <c r="A24" s="2" t="s">
        <v>26</v>
      </c>
      <c r="B24" s="4">
        <v>446.8</v>
      </c>
      <c r="C24" s="4">
        <v>453.6</v>
      </c>
    </row>
    <row r="25" spans="1:3">
      <c r="A25" s="2" t="s">
        <v>1005</v>
      </c>
      <c r="B25" s="149">
        <v>0.23499999999999999</v>
      </c>
      <c r="C25" s="149">
        <v>0.24399999999999999</v>
      </c>
    </row>
    <row r="26" spans="1:3">
      <c r="A26" s="2" t="s">
        <v>1011</v>
      </c>
      <c r="B26" s="4"/>
      <c r="C26" s="4"/>
    </row>
    <row r="27" spans="1:3">
      <c r="A27" s="3" t="s">
        <v>1004</v>
      </c>
      <c r="B27" s="4"/>
      <c r="C27" s="4"/>
    </row>
    <row r="28" spans="1:3">
      <c r="A28" s="2" t="s">
        <v>26</v>
      </c>
      <c r="B28" s="4">
        <v>80.8</v>
      </c>
      <c r="C28" s="4">
        <v>75.3</v>
      </c>
    </row>
    <row r="29" spans="1:3">
      <c r="A29" s="2" t="s">
        <v>1005</v>
      </c>
      <c r="B29" s="149">
        <v>4.2999999999999997E-2</v>
      </c>
      <c r="C29" s="149">
        <v>4.1000000000000002E-2</v>
      </c>
    </row>
    <row r="30" spans="1:3">
      <c r="A30" s="2" t="s">
        <v>1012</v>
      </c>
      <c r="B30" s="4"/>
      <c r="C30" s="4"/>
    </row>
    <row r="31" spans="1:3">
      <c r="A31" s="3" t="s">
        <v>1004</v>
      </c>
      <c r="B31" s="4"/>
      <c r="C31" s="4"/>
    </row>
    <row r="32" spans="1:3">
      <c r="A32" s="2" t="s">
        <v>26</v>
      </c>
      <c r="B32" s="4">
        <v>213.7</v>
      </c>
      <c r="C32" s="4">
        <v>215.6</v>
      </c>
    </row>
    <row r="33" spans="1:3">
      <c r="A33" s="2" t="s">
        <v>1005</v>
      </c>
      <c r="B33" s="149">
        <v>0.113</v>
      </c>
      <c r="C33" s="149">
        <v>0.11600000000000001</v>
      </c>
    </row>
    <row r="34" spans="1:3">
      <c r="A34" s="2" t="s">
        <v>1013</v>
      </c>
      <c r="B34" s="4"/>
      <c r="C34" s="4"/>
    </row>
    <row r="35" spans="1:3">
      <c r="A35" s="3" t="s">
        <v>1004</v>
      </c>
      <c r="B35" s="4"/>
      <c r="C35" s="4"/>
    </row>
    <row r="36" spans="1:3">
      <c r="A36" s="2" t="s">
        <v>26</v>
      </c>
      <c r="B36" s="4">
        <v>165.2</v>
      </c>
      <c r="C36" s="4">
        <v>116</v>
      </c>
    </row>
    <row r="37" spans="1:3">
      <c r="A37" s="2" t="s">
        <v>1005</v>
      </c>
      <c r="B37" s="149">
        <v>8.6999999999999994E-2</v>
      </c>
      <c r="C37" s="149">
        <v>6.2E-2</v>
      </c>
    </row>
    <row r="38" spans="1:3">
      <c r="A38" s="2" t="s">
        <v>1014</v>
      </c>
      <c r="B38" s="4"/>
      <c r="C38" s="4"/>
    </row>
    <row r="39" spans="1:3">
      <c r="A39" s="3" t="s">
        <v>1004</v>
      </c>
      <c r="B39" s="4"/>
      <c r="C39" s="4"/>
    </row>
    <row r="40" spans="1:3">
      <c r="A40" s="2" t="s">
        <v>26</v>
      </c>
      <c r="B40" s="4">
        <v>334.4</v>
      </c>
      <c r="C40" s="4">
        <v>334.3</v>
      </c>
    </row>
    <row r="41" spans="1:3">
      <c r="A41" s="2" t="s">
        <v>1005</v>
      </c>
      <c r="B41" s="149">
        <v>0.17599999999999999</v>
      </c>
      <c r="C41" s="149">
        <v>0.18</v>
      </c>
    </row>
    <row r="42" spans="1:3">
      <c r="A42" s="2" t="s">
        <v>1015</v>
      </c>
      <c r="B42" s="4"/>
      <c r="C42" s="4"/>
    </row>
    <row r="43" spans="1:3">
      <c r="A43" s="3" t="s">
        <v>1004</v>
      </c>
      <c r="B43" s="4"/>
      <c r="C43" s="4"/>
    </row>
    <row r="44" spans="1:3">
      <c r="A44" s="2" t="s">
        <v>26</v>
      </c>
      <c r="B44" s="4">
        <v>118</v>
      </c>
      <c r="C44" s="4">
        <v>110.1</v>
      </c>
    </row>
    <row r="45" spans="1:3">
      <c r="A45" s="2" t="s">
        <v>1005</v>
      </c>
      <c r="B45" s="149">
        <v>6.2E-2</v>
      </c>
      <c r="C45" s="149">
        <v>5.8999999999999997E-2</v>
      </c>
    </row>
    <row r="46" spans="1:3">
      <c r="A46" s="2" t="s">
        <v>1016</v>
      </c>
      <c r="B46" s="4"/>
      <c r="C46" s="4"/>
    </row>
    <row r="47" spans="1:3">
      <c r="A47" s="3" t="s">
        <v>1004</v>
      </c>
      <c r="B47" s="4"/>
      <c r="C47" s="4"/>
    </row>
    <row r="48" spans="1:3">
      <c r="A48" s="2" t="s">
        <v>26</v>
      </c>
      <c r="B48" s="4">
        <v>523.70000000000005</v>
      </c>
      <c r="C48" s="4">
        <v>542.9</v>
      </c>
    </row>
    <row r="49" spans="1:3">
      <c r="A49" s="2" t="s">
        <v>1005</v>
      </c>
      <c r="B49" s="149">
        <v>0.27600000000000002</v>
      </c>
      <c r="C49" s="149">
        <v>0.29199999999999998</v>
      </c>
    </row>
    <row r="50" spans="1:3">
      <c r="A50" s="2" t="s">
        <v>1017</v>
      </c>
      <c r="B50" s="4"/>
      <c r="C50" s="4"/>
    </row>
    <row r="51" spans="1:3">
      <c r="A51" s="3" t="s">
        <v>1004</v>
      </c>
      <c r="B51" s="4"/>
      <c r="C51" s="4"/>
    </row>
    <row r="52" spans="1:3">
      <c r="A52" s="2" t="s">
        <v>26</v>
      </c>
      <c r="B52" s="4">
        <v>819.3</v>
      </c>
      <c r="C52" s="4">
        <v>794</v>
      </c>
    </row>
    <row r="53" spans="1:3">
      <c r="A53" s="2" t="s">
        <v>1005</v>
      </c>
      <c r="B53" s="149">
        <v>0.432</v>
      </c>
      <c r="C53" s="149">
        <v>0.42799999999999999</v>
      </c>
    </row>
    <row r="54" spans="1:3">
      <c r="A54" s="2" t="s">
        <v>1018</v>
      </c>
      <c r="B54" s="4"/>
      <c r="C54" s="4"/>
    </row>
    <row r="55" spans="1:3">
      <c r="A55" s="3" t="s">
        <v>1004</v>
      </c>
      <c r="B55" s="4"/>
      <c r="C55" s="4"/>
    </row>
    <row r="56" spans="1:3">
      <c r="A56" s="2" t="s">
        <v>26</v>
      </c>
      <c r="B56" s="8">
        <v>435.5</v>
      </c>
      <c r="C56" s="8">
        <v>409.6</v>
      </c>
    </row>
    <row r="57" spans="1:3">
      <c r="A57" s="2" t="s">
        <v>1005</v>
      </c>
      <c r="B57" s="149">
        <v>0.23</v>
      </c>
      <c r="C57" s="149">
        <v>0.221</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1019</v>
      </c>
      <c r="B1" s="7" t="s">
        <v>2</v>
      </c>
      <c r="C1" s="7" t="s">
        <v>23</v>
      </c>
    </row>
    <row r="2" spans="1:3">
      <c r="A2" s="1" t="s">
        <v>22</v>
      </c>
      <c r="B2" s="7"/>
      <c r="C2" s="7"/>
    </row>
    <row r="3" spans="1:3" ht="30">
      <c r="A3" s="3" t="s">
        <v>1020</v>
      </c>
      <c r="B3" s="4"/>
      <c r="C3" s="4"/>
    </row>
    <row r="4" spans="1:3">
      <c r="A4" s="2" t="s">
        <v>26</v>
      </c>
      <c r="B4" s="8">
        <v>1896.5</v>
      </c>
      <c r="C4" s="8">
        <v>1856.6</v>
      </c>
    </row>
    <row r="5" spans="1:3" ht="30">
      <c r="A5" s="2" t="s">
        <v>1021</v>
      </c>
      <c r="B5" s="4"/>
      <c r="C5" s="4"/>
    </row>
    <row r="6" spans="1:3" ht="30">
      <c r="A6" s="3" t="s">
        <v>1020</v>
      </c>
      <c r="B6" s="4"/>
      <c r="C6" s="4"/>
    </row>
    <row r="7" spans="1:3">
      <c r="A7" s="2" t="s">
        <v>26</v>
      </c>
      <c r="B7" s="4">
        <v>916.7</v>
      </c>
      <c r="C7" s="4">
        <v>898.7</v>
      </c>
    </row>
    <row r="8" spans="1:3" ht="30">
      <c r="A8" s="2" t="s">
        <v>1022</v>
      </c>
      <c r="B8" s="4"/>
      <c r="C8" s="4"/>
    </row>
    <row r="9" spans="1:3" ht="30">
      <c r="A9" s="3" t="s">
        <v>1020</v>
      </c>
      <c r="B9" s="4"/>
      <c r="C9" s="4"/>
    </row>
    <row r="10" spans="1:3">
      <c r="A10" s="2" t="s">
        <v>26</v>
      </c>
      <c r="B10" s="4">
        <v>839.1</v>
      </c>
      <c r="C10" s="4">
        <v>818</v>
      </c>
    </row>
    <row r="11" spans="1:3" ht="30">
      <c r="A11" s="2" t="s">
        <v>1023</v>
      </c>
      <c r="B11" s="4"/>
      <c r="C11" s="4"/>
    </row>
    <row r="12" spans="1:3" ht="30">
      <c r="A12" s="3" t="s">
        <v>1020</v>
      </c>
      <c r="B12" s="4"/>
      <c r="C12" s="4"/>
    </row>
    <row r="13" spans="1:3">
      <c r="A13" s="2" t="s">
        <v>26</v>
      </c>
      <c r="B13" s="4">
        <v>86.6</v>
      </c>
      <c r="C13" s="4">
        <v>102.3</v>
      </c>
    </row>
    <row r="14" spans="1:3">
      <c r="A14" s="2" t="s">
        <v>1024</v>
      </c>
      <c r="B14" s="4"/>
      <c r="C14" s="4"/>
    </row>
    <row r="15" spans="1:3" ht="30">
      <c r="A15" s="3" t="s">
        <v>1020</v>
      </c>
      <c r="B15" s="4"/>
      <c r="C15" s="4"/>
    </row>
    <row r="16" spans="1:3">
      <c r="A16" s="2" t="s">
        <v>26</v>
      </c>
      <c r="B16" s="4">
        <v>54.1</v>
      </c>
      <c r="C16" s="4">
        <v>37.6</v>
      </c>
    </row>
    <row r="17" spans="1:3">
      <c r="A17" s="2" t="s">
        <v>1025</v>
      </c>
      <c r="B17" s="4"/>
      <c r="C17" s="4"/>
    </row>
    <row r="18" spans="1:3" ht="30">
      <c r="A18" s="3" t="s">
        <v>1020</v>
      </c>
      <c r="B18" s="4"/>
      <c r="C18" s="4"/>
    </row>
    <row r="19" spans="1:3">
      <c r="A19" s="2" t="s">
        <v>26</v>
      </c>
      <c r="B19" s="4">
        <v>1.7</v>
      </c>
      <c r="C19" s="4">
        <v>7.7</v>
      </c>
    </row>
    <row r="20" spans="1:3">
      <c r="A20" s="2" t="s">
        <v>1026</v>
      </c>
      <c r="B20" s="4"/>
      <c r="C20" s="4"/>
    </row>
    <row r="21" spans="1:3" ht="30">
      <c r="A21" s="3" t="s">
        <v>1020</v>
      </c>
      <c r="B21" s="4"/>
      <c r="C21" s="4"/>
    </row>
    <row r="22" spans="1:3">
      <c r="A22" s="2" t="s">
        <v>26</v>
      </c>
      <c r="B22" s="4">
        <v>615.1</v>
      </c>
      <c r="C22" s="4">
        <v>666</v>
      </c>
    </row>
    <row r="23" spans="1:3">
      <c r="A23" s="2" t="s">
        <v>1027</v>
      </c>
      <c r="B23" s="4"/>
      <c r="C23" s="4"/>
    </row>
    <row r="24" spans="1:3" ht="30">
      <c r="A24" s="3" t="s">
        <v>1020</v>
      </c>
      <c r="B24" s="4"/>
      <c r="C24" s="4"/>
    </row>
    <row r="25" spans="1:3">
      <c r="A25" s="2" t="s">
        <v>26</v>
      </c>
      <c r="B25" s="9">
        <v>1253.5999999999999</v>
      </c>
      <c r="C25" s="9">
        <v>1156.7</v>
      </c>
    </row>
    <row r="26" spans="1:3">
      <c r="A26" s="2" t="s">
        <v>1028</v>
      </c>
      <c r="B26" s="4"/>
      <c r="C26" s="4"/>
    </row>
    <row r="27" spans="1:3" ht="30">
      <c r="A27" s="3" t="s">
        <v>1020</v>
      </c>
      <c r="B27" s="4"/>
      <c r="C27" s="4"/>
    </row>
    <row r="28" spans="1:3">
      <c r="A28" s="2" t="s">
        <v>26</v>
      </c>
      <c r="B28" s="4">
        <v>13</v>
      </c>
      <c r="C28" s="4">
        <v>13.1</v>
      </c>
    </row>
    <row r="29" spans="1:3">
      <c r="A29" s="2" t="s">
        <v>1029</v>
      </c>
      <c r="B29" s="4"/>
      <c r="C29" s="4"/>
    </row>
    <row r="30" spans="1:3" ht="30">
      <c r="A30" s="3" t="s">
        <v>1020</v>
      </c>
      <c r="B30" s="4"/>
      <c r="C30" s="4"/>
    </row>
    <row r="31" spans="1:3">
      <c r="A31" s="2" t="s">
        <v>26</v>
      </c>
      <c r="B31" s="8">
        <v>13.1</v>
      </c>
      <c r="C31" s="8">
        <v>13.1</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1030</v>
      </c>
      <c r="B1" s="7" t="s">
        <v>1</v>
      </c>
      <c r="C1" s="7"/>
    </row>
    <row r="2" spans="1:3">
      <c r="A2" s="1" t="s">
        <v>22</v>
      </c>
      <c r="B2" s="1" t="s">
        <v>2</v>
      </c>
      <c r="C2" s="1" t="s">
        <v>71</v>
      </c>
    </row>
    <row r="3" spans="1:3" ht="30">
      <c r="A3" s="2" t="s">
        <v>1031</v>
      </c>
      <c r="B3" s="4"/>
      <c r="C3" s="4"/>
    </row>
    <row r="4" spans="1:3" ht="30">
      <c r="A4" s="3" t="s">
        <v>1032</v>
      </c>
      <c r="B4" s="4"/>
      <c r="C4" s="4"/>
    </row>
    <row r="5" spans="1:3">
      <c r="A5" s="2" t="s">
        <v>1033</v>
      </c>
      <c r="B5" s="8">
        <v>1.5</v>
      </c>
      <c r="C5" s="8">
        <v>1.5</v>
      </c>
    </row>
    <row r="6" spans="1:3">
      <c r="A6" s="2" t="s">
        <v>1034</v>
      </c>
      <c r="B6" s="4">
        <v>0</v>
      </c>
      <c r="C6" s="4">
        <v>3</v>
      </c>
    </row>
    <row r="7" spans="1:3">
      <c r="A7" s="2" t="s">
        <v>1035</v>
      </c>
      <c r="B7" s="8">
        <v>1.5</v>
      </c>
      <c r="C7" s="8">
        <v>4.5</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1036</v>
      </c>
      <c r="B1" s="7" t="s">
        <v>2</v>
      </c>
      <c r="C1" s="7" t="s">
        <v>23</v>
      </c>
    </row>
    <row r="2" spans="1:3">
      <c r="A2" s="1" t="s">
        <v>22</v>
      </c>
      <c r="B2" s="7"/>
      <c r="C2" s="7"/>
    </row>
    <row r="3" spans="1:3">
      <c r="A3" s="3" t="s">
        <v>1037</v>
      </c>
      <c r="B3" s="4"/>
      <c r="C3" s="4"/>
    </row>
    <row r="4" spans="1:3">
      <c r="A4" s="2" t="s">
        <v>1038</v>
      </c>
      <c r="B4" s="8">
        <v>53.2</v>
      </c>
      <c r="C4" s="10">
        <v>28</v>
      </c>
    </row>
    <row r="5" spans="1:3" ht="30">
      <c r="A5" s="2" t="s">
        <v>1039</v>
      </c>
      <c r="B5" s="4">
        <v>0</v>
      </c>
      <c r="C5" s="4">
        <v>0</v>
      </c>
    </row>
    <row r="6" spans="1:3" ht="30">
      <c r="A6" s="2" t="s">
        <v>1040</v>
      </c>
      <c r="B6" s="4">
        <v>53.2</v>
      </c>
      <c r="C6" s="4">
        <v>28</v>
      </c>
    </row>
    <row r="7" spans="1:3" ht="30">
      <c r="A7" s="2" t="s">
        <v>1041</v>
      </c>
      <c r="B7" s="4">
        <v>-21.2</v>
      </c>
      <c r="C7" s="4">
        <v>-7.2</v>
      </c>
    </row>
    <row r="8" spans="1:3">
      <c r="A8" s="2" t="s">
        <v>1042</v>
      </c>
      <c r="B8" s="4">
        <v>-28.7</v>
      </c>
      <c r="C8" s="4">
        <v>-15.4</v>
      </c>
    </row>
    <row r="9" spans="1:3">
      <c r="A9" s="2" t="s">
        <v>1043</v>
      </c>
      <c r="B9" s="4">
        <v>3.3</v>
      </c>
      <c r="C9" s="4">
        <v>5.4</v>
      </c>
    </row>
    <row r="10" spans="1:3">
      <c r="A10" s="3" t="s">
        <v>1044</v>
      </c>
      <c r="B10" s="4"/>
      <c r="C10" s="4"/>
    </row>
    <row r="11" spans="1:3">
      <c r="A11" s="2" t="s">
        <v>1045</v>
      </c>
      <c r="B11" s="4">
        <v>181.1</v>
      </c>
      <c r="C11" s="4">
        <v>176.5</v>
      </c>
    </row>
    <row r="12" spans="1:3" ht="30">
      <c r="A12" s="2" t="s">
        <v>1046</v>
      </c>
      <c r="B12" s="4">
        <v>0</v>
      </c>
      <c r="C12" s="4">
        <v>0</v>
      </c>
    </row>
    <row r="13" spans="1:3" ht="30">
      <c r="A13" s="2" t="s">
        <v>1047</v>
      </c>
      <c r="B13" s="4">
        <v>181.1</v>
      </c>
      <c r="C13" s="4">
        <v>176.5</v>
      </c>
    </row>
    <row r="14" spans="1:3" ht="30">
      <c r="A14" s="2" t="s">
        <v>1048</v>
      </c>
      <c r="B14" s="4">
        <v>-155.80000000000001</v>
      </c>
      <c r="C14" s="4">
        <v>-118.1</v>
      </c>
    </row>
    <row r="15" spans="1:3" ht="30">
      <c r="A15" s="2" t="s">
        <v>1049</v>
      </c>
      <c r="B15" s="4">
        <v>-25.3</v>
      </c>
      <c r="C15" s="4">
        <v>-58.4</v>
      </c>
    </row>
    <row r="16" spans="1:3">
      <c r="A16" s="2" t="s">
        <v>1050</v>
      </c>
      <c r="B16" s="4">
        <v>0</v>
      </c>
      <c r="C16" s="4">
        <v>0</v>
      </c>
    </row>
    <row r="17" spans="1:3" ht="30">
      <c r="A17" s="3" t="s">
        <v>1051</v>
      </c>
      <c r="B17" s="4"/>
      <c r="C17" s="4"/>
    </row>
    <row r="18" spans="1:3">
      <c r="A18" s="2" t="s">
        <v>1052</v>
      </c>
      <c r="B18" s="4">
        <v>234.3</v>
      </c>
      <c r="C18" s="4">
        <v>204.5</v>
      </c>
    </row>
    <row r="19" spans="1:3" ht="30">
      <c r="A19" s="2" t="s">
        <v>1053</v>
      </c>
      <c r="B19" s="4">
        <v>0</v>
      </c>
      <c r="C19" s="4">
        <v>0</v>
      </c>
    </row>
    <row r="20" spans="1:3" ht="30">
      <c r="A20" s="2" t="s">
        <v>1054</v>
      </c>
      <c r="B20" s="4">
        <v>234.3</v>
      </c>
      <c r="C20" s="4">
        <v>204.5</v>
      </c>
    </row>
    <row r="21" spans="1:3" ht="30">
      <c r="A21" s="2" t="s">
        <v>1055</v>
      </c>
      <c r="B21" s="4">
        <v>-177</v>
      </c>
      <c r="C21" s="4">
        <v>-125.3</v>
      </c>
    </row>
    <row r="22" spans="1:3" ht="30">
      <c r="A22" s="2" t="s">
        <v>1056</v>
      </c>
      <c r="B22" s="4">
        <v>-54</v>
      </c>
      <c r="C22" s="4">
        <v>-73.8</v>
      </c>
    </row>
    <row r="23" spans="1:3">
      <c r="A23" s="2" t="s">
        <v>1057</v>
      </c>
      <c r="B23" s="4">
        <v>3.3</v>
      </c>
      <c r="C23" s="4">
        <v>5.4</v>
      </c>
    </row>
    <row r="24" spans="1:3">
      <c r="A24" s="3" t="s">
        <v>1058</v>
      </c>
      <c r="B24" s="4"/>
      <c r="C24" s="4"/>
    </row>
    <row r="25" spans="1:3">
      <c r="A25" s="2" t="s">
        <v>1059</v>
      </c>
      <c r="B25" s="4">
        <v>71.8</v>
      </c>
      <c r="C25" s="4">
        <v>92.9</v>
      </c>
    </row>
    <row r="26" spans="1:3" ht="30">
      <c r="A26" s="2" t="s">
        <v>1060</v>
      </c>
      <c r="B26" s="4">
        <v>0</v>
      </c>
      <c r="C26" s="4">
        <v>0</v>
      </c>
    </row>
    <row r="27" spans="1:3" ht="30">
      <c r="A27" s="2" t="s">
        <v>1061</v>
      </c>
      <c r="B27" s="4">
        <v>71.8</v>
      </c>
      <c r="C27" s="4">
        <v>92.9</v>
      </c>
    </row>
    <row r="28" spans="1:3" ht="30">
      <c r="A28" s="2" t="s">
        <v>1062</v>
      </c>
      <c r="B28" s="4">
        <v>-49.3</v>
      </c>
      <c r="C28" s="4">
        <v>-67</v>
      </c>
    </row>
    <row r="29" spans="1:3">
      <c r="A29" s="2" t="s">
        <v>1063</v>
      </c>
      <c r="B29" s="4">
        <v>0</v>
      </c>
      <c r="C29" s="4">
        <v>0</v>
      </c>
    </row>
    <row r="30" spans="1:3">
      <c r="A30" s="2" t="s">
        <v>1064</v>
      </c>
      <c r="B30" s="4">
        <v>22.5</v>
      </c>
      <c r="C30" s="4">
        <v>25.9</v>
      </c>
    </row>
    <row r="31" spans="1:3">
      <c r="A31" s="3" t="s">
        <v>1065</v>
      </c>
      <c r="B31" s="4"/>
      <c r="C31" s="4"/>
    </row>
    <row r="32" spans="1:3">
      <c r="A32" s="2" t="s">
        <v>1066</v>
      </c>
      <c r="B32" s="4">
        <v>25.3</v>
      </c>
      <c r="C32" s="4">
        <v>58.4</v>
      </c>
    </row>
    <row r="33" spans="1:3" ht="30">
      <c r="A33" s="2" t="s">
        <v>1067</v>
      </c>
      <c r="B33" s="4">
        <v>0</v>
      </c>
      <c r="C33" s="4">
        <v>0</v>
      </c>
    </row>
    <row r="34" spans="1:3" ht="30">
      <c r="A34" s="2" t="s">
        <v>1068</v>
      </c>
      <c r="B34" s="4">
        <v>25.3</v>
      </c>
      <c r="C34" s="4">
        <v>58.4</v>
      </c>
    </row>
    <row r="35" spans="1:3" ht="30">
      <c r="A35" s="2" t="s">
        <v>1069</v>
      </c>
      <c r="B35" s="4">
        <v>-25.3</v>
      </c>
      <c r="C35" s="4">
        <v>-58.4</v>
      </c>
    </row>
    <row r="36" spans="1:3" ht="30">
      <c r="A36" s="2" t="s">
        <v>1070</v>
      </c>
      <c r="B36" s="4">
        <v>0</v>
      </c>
      <c r="C36" s="4">
        <v>0</v>
      </c>
    </row>
    <row r="37" spans="1:3">
      <c r="A37" s="2" t="s">
        <v>1071</v>
      </c>
      <c r="B37" s="4">
        <v>0</v>
      </c>
      <c r="C37" s="4">
        <v>0</v>
      </c>
    </row>
    <row r="38" spans="1:3" ht="30">
      <c r="A38" s="3" t="s">
        <v>1072</v>
      </c>
      <c r="B38" s="4"/>
      <c r="C38" s="4"/>
    </row>
    <row r="39" spans="1:3">
      <c r="A39" s="2" t="s">
        <v>1073</v>
      </c>
      <c r="B39" s="4">
        <v>97.1</v>
      </c>
      <c r="C39" s="4">
        <v>151.30000000000001</v>
      </c>
    </row>
    <row r="40" spans="1:3" ht="30">
      <c r="A40" s="2" t="s">
        <v>1074</v>
      </c>
      <c r="B40" s="4">
        <v>0</v>
      </c>
      <c r="C40" s="4">
        <v>0</v>
      </c>
    </row>
    <row r="41" spans="1:3" ht="30">
      <c r="A41" s="2" t="s">
        <v>1075</v>
      </c>
      <c r="B41" s="4">
        <v>97.1</v>
      </c>
      <c r="C41" s="4">
        <v>151.30000000000001</v>
      </c>
    </row>
    <row r="42" spans="1:3" ht="30">
      <c r="A42" s="2" t="s">
        <v>1076</v>
      </c>
      <c r="B42" s="4">
        <v>-74.599999999999994</v>
      </c>
      <c r="C42" s="4">
        <v>-125.4</v>
      </c>
    </row>
    <row r="43" spans="1:3" ht="30">
      <c r="A43" s="2" t="s">
        <v>1077</v>
      </c>
      <c r="B43" s="4">
        <v>0</v>
      </c>
      <c r="C43" s="4">
        <v>0</v>
      </c>
    </row>
    <row r="44" spans="1:3">
      <c r="A44" s="2" t="s">
        <v>1078</v>
      </c>
      <c r="B44" s="8">
        <v>22.5</v>
      </c>
      <c r="C44" s="8">
        <v>25.9</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1079</v>
      </c>
      <c r="B1" s="7" t="s">
        <v>1</v>
      </c>
      <c r="C1" s="7"/>
    </row>
    <row r="2" spans="1:3">
      <c r="A2" s="1" t="s">
        <v>22</v>
      </c>
      <c r="B2" s="1" t="s">
        <v>2</v>
      </c>
      <c r="C2" s="1" t="s">
        <v>71</v>
      </c>
    </row>
    <row r="3" spans="1:3" ht="30">
      <c r="A3" s="3" t="s">
        <v>1080</v>
      </c>
      <c r="B3" s="4"/>
      <c r="C3" s="4"/>
    </row>
    <row r="4" spans="1:3" ht="30">
      <c r="A4" s="2" t="s">
        <v>1081</v>
      </c>
      <c r="B4" s="8">
        <v>614.20000000000005</v>
      </c>
      <c r="C4" s="8">
        <v>627.6</v>
      </c>
    </row>
    <row r="5" spans="1:3">
      <c r="A5" s="2" t="s">
        <v>564</v>
      </c>
      <c r="B5" s="4">
        <v>8.5</v>
      </c>
      <c r="C5" s="4">
        <v>8</v>
      </c>
    </row>
    <row r="6" spans="1:3">
      <c r="A6" s="2" t="s">
        <v>1082</v>
      </c>
      <c r="B6" s="4">
        <v>3.7</v>
      </c>
      <c r="C6" s="4">
        <v>3.8</v>
      </c>
    </row>
    <row r="7" spans="1:3">
      <c r="A7" s="2" t="s">
        <v>74</v>
      </c>
      <c r="B7" s="4">
        <v>602</v>
      </c>
      <c r="C7" s="4">
        <v>615.79999999999995</v>
      </c>
    </row>
    <row r="8" spans="1:3">
      <c r="A8" s="2" t="s">
        <v>230</v>
      </c>
      <c r="B8" s="4"/>
      <c r="C8" s="4"/>
    </row>
    <row r="9" spans="1:3" ht="30">
      <c r="A9" s="3" t="s">
        <v>1080</v>
      </c>
      <c r="B9" s="4"/>
      <c r="C9" s="4"/>
    </row>
    <row r="10" spans="1:3" ht="30">
      <c r="A10" s="2" t="s">
        <v>1081</v>
      </c>
      <c r="B10" s="4">
        <v>566.20000000000005</v>
      </c>
      <c r="C10" s="4">
        <v>581.1</v>
      </c>
    </row>
    <row r="11" spans="1:3">
      <c r="A11" s="2" t="s">
        <v>231</v>
      </c>
      <c r="B11" s="4"/>
      <c r="C11" s="4"/>
    </row>
    <row r="12" spans="1:3" ht="30">
      <c r="A12" s="3" t="s">
        <v>1080</v>
      </c>
      <c r="B12" s="4"/>
      <c r="C12" s="4"/>
    </row>
    <row r="13" spans="1:3" ht="30">
      <c r="A13" s="2" t="s">
        <v>1081</v>
      </c>
      <c r="B13" s="4">
        <v>10.9</v>
      </c>
      <c r="C13" s="4">
        <v>9.9</v>
      </c>
    </row>
    <row r="14" spans="1:3">
      <c r="A14" s="2" t="s">
        <v>26</v>
      </c>
      <c r="B14" s="4"/>
      <c r="C14" s="4"/>
    </row>
    <row r="15" spans="1:3" ht="30">
      <c r="A15" s="3" t="s">
        <v>1080</v>
      </c>
      <c r="B15" s="4"/>
      <c r="C15" s="4"/>
    </row>
    <row r="16" spans="1:3" ht="30">
      <c r="A16" s="2" t="s">
        <v>1081</v>
      </c>
      <c r="B16" s="4">
        <v>28.3</v>
      </c>
      <c r="C16" s="4">
        <v>28.4</v>
      </c>
    </row>
    <row r="17" spans="1:3">
      <c r="A17" s="2" t="s">
        <v>27</v>
      </c>
      <c r="B17" s="4"/>
      <c r="C17" s="4"/>
    </row>
    <row r="18" spans="1:3" ht="30">
      <c r="A18" s="3" t="s">
        <v>1080</v>
      </c>
      <c r="B18" s="4"/>
      <c r="C18" s="4"/>
    </row>
    <row r="19" spans="1:3" ht="30">
      <c r="A19" s="2" t="s">
        <v>1081</v>
      </c>
      <c r="B19" s="4">
        <v>4</v>
      </c>
      <c r="C19" s="4">
        <v>3.9</v>
      </c>
    </row>
    <row r="20" spans="1:3">
      <c r="A20" s="2" t="s">
        <v>28</v>
      </c>
      <c r="B20" s="4"/>
      <c r="C20" s="4"/>
    </row>
    <row r="21" spans="1:3" ht="30">
      <c r="A21" s="3" t="s">
        <v>1080</v>
      </c>
      <c r="B21" s="4"/>
      <c r="C21" s="4"/>
    </row>
    <row r="22" spans="1:3" ht="30">
      <c r="A22" s="2" t="s">
        <v>1081</v>
      </c>
      <c r="B22" s="4">
        <v>3.9</v>
      </c>
      <c r="C22" s="4">
        <v>3.8</v>
      </c>
    </row>
    <row r="23" spans="1:3">
      <c r="A23" s="2" t="s">
        <v>29</v>
      </c>
      <c r="B23" s="4"/>
      <c r="C23" s="4"/>
    </row>
    <row r="24" spans="1:3" ht="30">
      <c r="A24" s="3" t="s">
        <v>1080</v>
      </c>
      <c r="B24" s="4"/>
      <c r="C24" s="4"/>
    </row>
    <row r="25" spans="1:3" ht="30">
      <c r="A25" s="2" t="s">
        <v>1081</v>
      </c>
      <c r="B25" s="8">
        <v>0.9</v>
      </c>
      <c r="C25" s="8">
        <v>0.5</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1083</v>
      </c>
      <c r="B1" s="7" t="s">
        <v>1</v>
      </c>
      <c r="C1" s="7"/>
    </row>
    <row r="2" spans="1:3">
      <c r="A2" s="1" t="s">
        <v>22</v>
      </c>
      <c r="B2" s="1" t="s">
        <v>2</v>
      </c>
      <c r="C2" s="1" t="s">
        <v>71</v>
      </c>
    </row>
    <row r="3" spans="1:3">
      <c r="A3" s="3" t="s">
        <v>230</v>
      </c>
      <c r="B3" s="4"/>
      <c r="C3" s="4"/>
    </row>
    <row r="4" spans="1:3">
      <c r="A4" s="2" t="s">
        <v>568</v>
      </c>
      <c r="B4" s="8">
        <v>2.5</v>
      </c>
      <c r="C4" s="8">
        <v>0.9</v>
      </c>
    </row>
    <row r="5" spans="1:3">
      <c r="A5" s="2" t="s">
        <v>569</v>
      </c>
      <c r="B5" s="4">
        <v>-5.7</v>
      </c>
      <c r="C5" s="4">
        <v>-5.4</v>
      </c>
    </row>
    <row r="6" spans="1:3" ht="30">
      <c r="A6" s="2" t="s">
        <v>572</v>
      </c>
      <c r="B6" s="4">
        <v>-4.5</v>
      </c>
      <c r="C6" s="4">
        <v>0</v>
      </c>
    </row>
    <row r="7" spans="1:3" ht="30">
      <c r="A7" s="3" t="s">
        <v>574</v>
      </c>
      <c r="B7" s="4"/>
      <c r="C7" s="4"/>
    </row>
    <row r="8" spans="1:3">
      <c r="A8" s="2" t="s">
        <v>568</v>
      </c>
      <c r="B8" s="4">
        <v>1.1000000000000001</v>
      </c>
      <c r="C8" s="4">
        <v>7.4</v>
      </c>
    </row>
    <row r="9" spans="1:3">
      <c r="A9" s="2" t="s">
        <v>569</v>
      </c>
      <c r="B9" s="4">
        <v>0</v>
      </c>
      <c r="C9" s="4">
        <v>-0.6</v>
      </c>
    </row>
    <row r="10" spans="1:3">
      <c r="A10" s="2" t="s">
        <v>576</v>
      </c>
      <c r="B10" s="4">
        <v>-2.7</v>
      </c>
      <c r="C10" s="4">
        <v>-3</v>
      </c>
    </row>
    <row r="11" spans="1:3">
      <c r="A11" s="2" t="s">
        <v>966</v>
      </c>
      <c r="B11" s="4">
        <v>-3.9</v>
      </c>
      <c r="C11" s="4">
        <v>8.5</v>
      </c>
    </row>
    <row r="12" spans="1:3">
      <c r="A12" s="2" t="s">
        <v>1084</v>
      </c>
      <c r="B12" s="4">
        <v>-1.1000000000000001</v>
      </c>
      <c r="C12" s="4">
        <v>-0.4</v>
      </c>
    </row>
    <row r="13" spans="1:3">
      <c r="A13" s="2" t="s">
        <v>582</v>
      </c>
      <c r="B13" s="4">
        <v>-1</v>
      </c>
      <c r="C13" s="4">
        <v>-1.1000000000000001</v>
      </c>
    </row>
    <row r="14" spans="1:3">
      <c r="A14" s="2" t="s">
        <v>78</v>
      </c>
      <c r="B14" s="8">
        <v>-15.3</v>
      </c>
      <c r="C14" s="8">
        <v>6.3</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workbookViewId="0"/>
  </sheetViews>
  <sheetFormatPr defaultRowHeight="15"/>
  <cols>
    <col min="1" max="3" width="36.5703125" bestFit="1" customWidth="1"/>
    <col min="4" max="4" width="15.28515625" bestFit="1" customWidth="1"/>
  </cols>
  <sheetData>
    <row r="1" spans="1:4" ht="15" customHeight="1">
      <c r="A1" s="7" t="s">
        <v>1085</v>
      </c>
      <c r="B1" s="7" t="s">
        <v>1</v>
      </c>
      <c r="C1" s="7"/>
      <c r="D1" s="1"/>
    </row>
    <row r="2" spans="1:4">
      <c r="A2" s="7"/>
      <c r="B2" s="1" t="s">
        <v>2</v>
      </c>
      <c r="C2" s="1" t="s">
        <v>71</v>
      </c>
      <c r="D2" s="1" t="s">
        <v>23</v>
      </c>
    </row>
    <row r="3" spans="1:4">
      <c r="A3" s="3" t="s">
        <v>1086</v>
      </c>
      <c r="B3" s="4"/>
      <c r="C3" s="4"/>
      <c r="D3" s="4"/>
    </row>
    <row r="4" spans="1:4">
      <c r="A4" s="2" t="s">
        <v>980</v>
      </c>
      <c r="B4" s="10">
        <v>45852700000</v>
      </c>
      <c r="C4" s="4"/>
      <c r="D4" s="10">
        <v>45064900000</v>
      </c>
    </row>
    <row r="5" spans="1:4" ht="60">
      <c r="A5" s="2" t="s">
        <v>1087</v>
      </c>
      <c r="B5" s="4">
        <v>0</v>
      </c>
      <c r="C5" s="4"/>
      <c r="D5" s="4">
        <v>0</v>
      </c>
    </row>
    <row r="6" spans="1:4" ht="30">
      <c r="A6" s="2" t="s">
        <v>1088</v>
      </c>
      <c r="B6" s="6">
        <v>59000000</v>
      </c>
      <c r="C6" s="4"/>
      <c r="D6" s="4"/>
    </row>
    <row r="7" spans="1:4" ht="30">
      <c r="A7" s="2" t="s">
        <v>1089</v>
      </c>
      <c r="B7" s="6">
        <v>452400000</v>
      </c>
      <c r="C7" s="4"/>
      <c r="D7" s="4"/>
    </row>
    <row r="8" spans="1:4" ht="30">
      <c r="A8" s="2" t="s">
        <v>868</v>
      </c>
      <c r="B8" s="6">
        <v>8800000</v>
      </c>
      <c r="C8" s="4"/>
      <c r="D8" s="4"/>
    </row>
    <row r="9" spans="1:4" ht="30">
      <c r="A9" s="2" t="s">
        <v>1090</v>
      </c>
      <c r="B9" s="6">
        <v>159000000</v>
      </c>
      <c r="C9" s="4"/>
      <c r="D9" s="4"/>
    </row>
    <row r="10" spans="1:4">
      <c r="A10" s="2" t="s">
        <v>28</v>
      </c>
      <c r="B10" s="6">
        <v>603100000</v>
      </c>
      <c r="C10" s="6">
        <v>530800000</v>
      </c>
      <c r="D10" s="6">
        <v>545000000</v>
      </c>
    </row>
    <row r="11" spans="1:4" ht="30">
      <c r="A11" s="2" t="s">
        <v>1091</v>
      </c>
      <c r="B11" s="4">
        <v>0</v>
      </c>
      <c r="C11" s="4"/>
      <c r="D11" s="4"/>
    </row>
    <row r="12" spans="1:4" ht="30">
      <c r="A12" s="2" t="s">
        <v>1092</v>
      </c>
      <c r="B12" s="4" t="s">
        <v>1093</v>
      </c>
      <c r="C12" s="4" t="s">
        <v>1093</v>
      </c>
      <c r="D12" s="4"/>
    </row>
    <row r="13" spans="1:4" ht="30">
      <c r="A13" s="2" t="s">
        <v>1094</v>
      </c>
      <c r="B13" s="149">
        <v>0.75</v>
      </c>
      <c r="C13" s="4"/>
      <c r="D13" s="4"/>
    </row>
    <row r="14" spans="1:4">
      <c r="A14" s="2" t="s">
        <v>1095</v>
      </c>
      <c r="B14" s="4" t="s">
        <v>1096</v>
      </c>
      <c r="C14" s="4"/>
      <c r="D14" s="4"/>
    </row>
    <row r="15" spans="1:4">
      <c r="A15" s="2" t="s">
        <v>1097</v>
      </c>
      <c r="B15" s="4" t="s">
        <v>1098</v>
      </c>
      <c r="C15" s="4"/>
      <c r="D15" s="4"/>
    </row>
    <row r="16" spans="1:4" ht="30">
      <c r="A16" s="2" t="s">
        <v>1099</v>
      </c>
      <c r="B16" s="149">
        <v>1.25</v>
      </c>
      <c r="C16" s="4"/>
      <c r="D16" s="4"/>
    </row>
    <row r="17" spans="1:4">
      <c r="A17" s="2" t="s">
        <v>1100</v>
      </c>
      <c r="B17" s="4" t="s">
        <v>1101</v>
      </c>
      <c r="C17" s="4"/>
      <c r="D17" s="4"/>
    </row>
    <row r="18" spans="1:4" ht="30">
      <c r="A18" s="2" t="s">
        <v>1102</v>
      </c>
      <c r="B18" s="4">
        <v>0</v>
      </c>
      <c r="C18" s="4"/>
      <c r="D18" s="4">
        <v>0</v>
      </c>
    </row>
    <row r="19" spans="1:4" ht="45">
      <c r="A19" s="2" t="s">
        <v>1103</v>
      </c>
      <c r="B19" s="4">
        <v>0</v>
      </c>
      <c r="C19" s="4"/>
      <c r="D19" s="4"/>
    </row>
    <row r="20" spans="1:4" ht="30">
      <c r="A20" s="2" t="s">
        <v>1104</v>
      </c>
      <c r="B20" s="6">
        <v>13100000</v>
      </c>
      <c r="C20" s="6">
        <v>19100000</v>
      </c>
      <c r="D20" s="4"/>
    </row>
    <row r="21" spans="1:4" ht="30">
      <c r="A21" s="2" t="s">
        <v>1105</v>
      </c>
      <c r="B21" s="6">
        <v>200000</v>
      </c>
      <c r="C21" s="6">
        <v>300000</v>
      </c>
      <c r="D21" s="4"/>
    </row>
    <row r="22" spans="1:4" ht="30">
      <c r="A22" s="2" t="s">
        <v>1106</v>
      </c>
      <c r="B22" s="6">
        <v>55800000</v>
      </c>
      <c r="C22" s="4"/>
      <c r="D22" s="4"/>
    </row>
    <row r="23" spans="1:4" ht="30">
      <c r="A23" s="2" t="s">
        <v>1107</v>
      </c>
      <c r="B23" s="4" t="s">
        <v>1108</v>
      </c>
      <c r="C23" s="4"/>
      <c r="D23" s="4"/>
    </row>
    <row r="24" spans="1:4" ht="75">
      <c r="A24" s="2" t="s">
        <v>1109</v>
      </c>
      <c r="B24" s="149">
        <v>1.02</v>
      </c>
      <c r="C24" s="4"/>
      <c r="D24" s="4"/>
    </row>
    <row r="25" spans="1:4" ht="30">
      <c r="A25" s="2" t="s">
        <v>1047</v>
      </c>
      <c r="B25" s="6">
        <v>181100000</v>
      </c>
      <c r="C25" s="4"/>
      <c r="D25" s="6">
        <v>176500000</v>
      </c>
    </row>
    <row r="26" spans="1:4">
      <c r="A26" s="2" t="s">
        <v>1110</v>
      </c>
      <c r="B26" s="4">
        <v>0</v>
      </c>
      <c r="C26" s="4"/>
      <c r="D26" s="4">
        <v>0</v>
      </c>
    </row>
    <row r="27" spans="1:4">
      <c r="A27" s="2" t="s">
        <v>1111</v>
      </c>
      <c r="B27" s="6">
        <v>18200000</v>
      </c>
      <c r="C27" s="4"/>
      <c r="D27" s="4"/>
    </row>
    <row r="28" spans="1:4" ht="30">
      <c r="A28" s="2" t="s">
        <v>238</v>
      </c>
      <c r="B28" s="6">
        <v>26000000</v>
      </c>
      <c r="C28" s="4"/>
      <c r="D28" s="4"/>
    </row>
    <row r="29" spans="1:4">
      <c r="A29" s="2" t="s">
        <v>230</v>
      </c>
      <c r="B29" s="4"/>
      <c r="C29" s="4"/>
      <c r="D29" s="4"/>
    </row>
    <row r="30" spans="1:4">
      <c r="A30" s="3" t="s">
        <v>1086</v>
      </c>
      <c r="B30" s="4"/>
      <c r="C30" s="4"/>
      <c r="D30" s="4"/>
    </row>
    <row r="31" spans="1:4">
      <c r="A31" s="2" t="s">
        <v>980</v>
      </c>
      <c r="B31" s="6">
        <v>45852700000</v>
      </c>
      <c r="C31" s="4"/>
      <c r="D31" s="6">
        <v>45064900000</v>
      </c>
    </row>
    <row r="32" spans="1:4" ht="30">
      <c r="A32" s="2" t="s">
        <v>981</v>
      </c>
      <c r="B32" s="6">
        <v>6916700000</v>
      </c>
      <c r="C32" s="4"/>
      <c r="D32" s="6">
        <v>6386300000</v>
      </c>
    </row>
    <row r="33" spans="1:4" ht="30">
      <c r="A33" s="2" t="s">
        <v>982</v>
      </c>
      <c r="B33" s="6">
        <v>89900000</v>
      </c>
      <c r="C33" s="4"/>
      <c r="D33" s="6">
        <v>124800000</v>
      </c>
    </row>
    <row r="34" spans="1:4" ht="30">
      <c r="A34" s="2" t="s">
        <v>1112</v>
      </c>
      <c r="B34" s="6">
        <v>49800000</v>
      </c>
      <c r="C34" s="4"/>
      <c r="D34" s="4"/>
    </row>
    <row r="35" spans="1:4">
      <c r="A35" s="2" t="s">
        <v>1113</v>
      </c>
      <c r="B35" s="4"/>
      <c r="C35" s="4"/>
      <c r="D35" s="4"/>
    </row>
    <row r="36" spans="1:4">
      <c r="A36" s="3" t="s">
        <v>1086</v>
      </c>
      <c r="B36" s="4"/>
      <c r="C36" s="4"/>
      <c r="D36" s="4"/>
    </row>
    <row r="37" spans="1:4" ht="30">
      <c r="A37" s="2" t="s">
        <v>1112</v>
      </c>
      <c r="B37" s="6">
        <v>113300000</v>
      </c>
      <c r="C37" s="4"/>
      <c r="D37" s="4"/>
    </row>
    <row r="38" spans="1:4">
      <c r="A38" s="2" t="s">
        <v>1114</v>
      </c>
      <c r="B38" s="4"/>
      <c r="C38" s="4"/>
      <c r="D38" s="4"/>
    </row>
    <row r="39" spans="1:4">
      <c r="A39" s="3" t="s">
        <v>1086</v>
      </c>
      <c r="B39" s="4"/>
      <c r="C39" s="4"/>
      <c r="D39" s="4"/>
    </row>
    <row r="40" spans="1:4">
      <c r="A40" s="2" t="s">
        <v>1115</v>
      </c>
      <c r="B40" s="6">
        <v>25300000</v>
      </c>
      <c r="C40" s="4"/>
      <c r="D40" s="6">
        <v>58400000</v>
      </c>
    </row>
    <row r="41" spans="1:4">
      <c r="A41" s="2" t="s">
        <v>1116</v>
      </c>
      <c r="B41" s="6">
        <v>161500000</v>
      </c>
      <c r="C41" s="4"/>
      <c r="D41" s="6">
        <v>128500000</v>
      </c>
    </row>
    <row r="42" spans="1:4" ht="30">
      <c r="A42" s="2" t="s">
        <v>1031</v>
      </c>
      <c r="B42" s="4"/>
      <c r="C42" s="4"/>
      <c r="D42" s="4"/>
    </row>
    <row r="43" spans="1:4">
      <c r="A43" s="3" t="s">
        <v>1086</v>
      </c>
      <c r="B43" s="4"/>
      <c r="C43" s="4"/>
      <c r="D43" s="4"/>
    </row>
    <row r="44" spans="1:4" ht="30">
      <c r="A44" s="2" t="s">
        <v>1117</v>
      </c>
      <c r="B44" s="6">
        <v>14600000</v>
      </c>
      <c r="C44" s="4"/>
      <c r="D44" s="6">
        <v>14600000</v>
      </c>
    </row>
    <row r="45" spans="1:4" ht="30">
      <c r="A45" s="2" t="s">
        <v>1118</v>
      </c>
      <c r="B45" s="6">
        <v>1500000</v>
      </c>
      <c r="C45" s="4"/>
      <c r="D45" s="6">
        <v>1500000</v>
      </c>
    </row>
    <row r="46" spans="1:4" ht="30">
      <c r="A46" s="2" t="s">
        <v>1119</v>
      </c>
      <c r="B46" s="6">
        <v>13100000</v>
      </c>
      <c r="C46" s="4"/>
      <c r="D46" s="6">
        <v>13100000</v>
      </c>
    </row>
    <row r="47" spans="1:4" ht="30">
      <c r="A47" s="2" t="s">
        <v>1031</v>
      </c>
      <c r="B47" s="4"/>
      <c r="C47" s="4"/>
      <c r="D47" s="4"/>
    </row>
    <row r="48" spans="1:4">
      <c r="A48" s="3" t="s">
        <v>1086</v>
      </c>
      <c r="B48" s="4"/>
      <c r="C48" s="4"/>
      <c r="D48" s="4"/>
    </row>
    <row r="49" spans="1:4" ht="30">
      <c r="A49" s="2" t="s">
        <v>1120</v>
      </c>
      <c r="B49" s="4">
        <v>0</v>
      </c>
      <c r="C49" s="4"/>
      <c r="D49" s="4"/>
    </row>
    <row r="50" spans="1:4" ht="30">
      <c r="A50" s="2" t="s">
        <v>1121</v>
      </c>
      <c r="B50" s="6">
        <v>18100000</v>
      </c>
      <c r="C50" s="4"/>
      <c r="D50" s="4"/>
    </row>
    <row r="51" spans="1:4" ht="30">
      <c r="A51" s="2" t="s">
        <v>1122</v>
      </c>
      <c r="B51" s="6">
        <v>3000000</v>
      </c>
      <c r="C51" s="4"/>
      <c r="D51" s="4"/>
    </row>
    <row r="52" spans="1:4">
      <c r="A52" s="2" t="s">
        <v>1123</v>
      </c>
      <c r="B52" s="4"/>
      <c r="C52" s="4"/>
      <c r="D52" s="4"/>
    </row>
    <row r="53" spans="1:4">
      <c r="A53" s="3" t="s">
        <v>1086</v>
      </c>
      <c r="B53" s="4"/>
      <c r="C53" s="4"/>
      <c r="D53" s="4"/>
    </row>
    <row r="54" spans="1:4">
      <c r="A54" s="2" t="s">
        <v>980</v>
      </c>
      <c r="B54" s="6">
        <v>146700000</v>
      </c>
      <c r="C54" s="4"/>
      <c r="D54" s="4"/>
    </row>
    <row r="55" spans="1:4" ht="30">
      <c r="A55" s="2" t="s">
        <v>1124</v>
      </c>
      <c r="B55" s="4"/>
      <c r="C55" s="4"/>
      <c r="D55" s="4"/>
    </row>
    <row r="56" spans="1:4">
      <c r="A56" s="3" t="s">
        <v>1086</v>
      </c>
      <c r="B56" s="4"/>
      <c r="C56" s="4"/>
      <c r="D56" s="4"/>
    </row>
    <row r="57" spans="1:4">
      <c r="A57" s="2" t="s">
        <v>28</v>
      </c>
      <c r="B57" s="6">
        <v>1600000</v>
      </c>
      <c r="C57" s="4"/>
      <c r="D57" s="4"/>
    </row>
    <row r="58" spans="1:4" ht="30">
      <c r="A58" s="2" t="s">
        <v>1125</v>
      </c>
      <c r="B58" s="4"/>
      <c r="C58" s="4"/>
      <c r="D58" s="4"/>
    </row>
    <row r="59" spans="1:4">
      <c r="A59" s="3" t="s">
        <v>1086</v>
      </c>
      <c r="B59" s="4"/>
      <c r="C59" s="4"/>
      <c r="D59" s="4"/>
    </row>
    <row r="60" spans="1:4" ht="30">
      <c r="A60" s="2" t="s">
        <v>1089</v>
      </c>
      <c r="B60" s="6">
        <v>230000000</v>
      </c>
      <c r="C60" s="4"/>
      <c r="D60" s="4"/>
    </row>
    <row r="61" spans="1:4">
      <c r="A61" s="2" t="s">
        <v>1126</v>
      </c>
      <c r="B61" s="4"/>
      <c r="C61" s="4"/>
      <c r="D61" s="4"/>
    </row>
    <row r="62" spans="1:4">
      <c r="A62" s="3" t="s">
        <v>1086</v>
      </c>
      <c r="B62" s="4"/>
      <c r="C62" s="4"/>
      <c r="D62" s="4"/>
    </row>
    <row r="63" spans="1:4" ht="30">
      <c r="A63" s="2" t="s">
        <v>1089</v>
      </c>
      <c r="B63" s="6">
        <v>222400000</v>
      </c>
      <c r="C63" s="4"/>
      <c r="D63" s="4"/>
    </row>
    <row r="64" spans="1:4" ht="30">
      <c r="A64" s="2" t="s">
        <v>1127</v>
      </c>
      <c r="B64" s="4"/>
      <c r="C64" s="4"/>
      <c r="D64" s="4"/>
    </row>
    <row r="65" spans="1:4">
      <c r="A65" s="3" t="s">
        <v>1086</v>
      </c>
      <c r="B65" s="4"/>
      <c r="C65" s="4"/>
      <c r="D65" s="4"/>
    </row>
    <row r="66" spans="1:4">
      <c r="A66" s="2" t="s">
        <v>980</v>
      </c>
      <c r="B66" s="6">
        <v>42085700000</v>
      </c>
      <c r="C66" s="4"/>
      <c r="D66" s="4"/>
    </row>
    <row r="67" spans="1:4" ht="30">
      <c r="A67" s="2" t="s">
        <v>981</v>
      </c>
      <c r="B67" s="6">
        <v>6709700000</v>
      </c>
      <c r="C67" s="4"/>
      <c r="D67" s="4"/>
    </row>
    <row r="68" spans="1:4" ht="30">
      <c r="A68" s="2" t="s">
        <v>982</v>
      </c>
      <c r="B68" s="6">
        <v>17500000</v>
      </c>
      <c r="C68" s="4"/>
      <c r="D68" s="4"/>
    </row>
    <row r="69" spans="1:4" ht="30">
      <c r="A69" s="2" t="s">
        <v>1128</v>
      </c>
      <c r="B69" s="149">
        <v>0.19500000000000001</v>
      </c>
      <c r="C69" s="4"/>
      <c r="D69" s="4"/>
    </row>
    <row r="70" spans="1:4" ht="30">
      <c r="A70" s="2" t="s">
        <v>1129</v>
      </c>
      <c r="B70" s="4">
        <v>42</v>
      </c>
      <c r="C70" s="4"/>
      <c r="D70" s="4"/>
    </row>
    <row r="71" spans="1:4" ht="45">
      <c r="A71" s="2" t="s">
        <v>1130</v>
      </c>
      <c r="B71" s="4">
        <v>9</v>
      </c>
      <c r="C71" s="4"/>
      <c r="D71" s="4"/>
    </row>
    <row r="72" spans="1:4" ht="30">
      <c r="A72" s="2" t="s">
        <v>1131</v>
      </c>
      <c r="B72" s="4"/>
      <c r="C72" s="4"/>
      <c r="D72" s="4"/>
    </row>
    <row r="73" spans="1:4">
      <c r="A73" s="3" t="s">
        <v>1086</v>
      </c>
      <c r="B73" s="4"/>
      <c r="C73" s="4"/>
      <c r="D73" s="4"/>
    </row>
    <row r="74" spans="1:4">
      <c r="A74" s="2" t="s">
        <v>980</v>
      </c>
      <c r="B74" s="6">
        <v>3767000000</v>
      </c>
      <c r="C74" s="4"/>
      <c r="D74" s="4"/>
    </row>
    <row r="75" spans="1:4" ht="30">
      <c r="A75" s="2" t="s">
        <v>981</v>
      </c>
      <c r="B75" s="6">
        <v>207000000</v>
      </c>
      <c r="C75" s="4"/>
      <c r="D75" s="4"/>
    </row>
    <row r="76" spans="1:4" ht="30">
      <c r="A76" s="2" t="s">
        <v>982</v>
      </c>
      <c r="B76" s="10">
        <v>72400000</v>
      </c>
      <c r="C76" s="4"/>
      <c r="D76" s="4"/>
    </row>
    <row r="77" spans="1:4" ht="30">
      <c r="A77" s="2" t="s">
        <v>1128</v>
      </c>
      <c r="B77" s="149">
        <v>0.80500000000000005</v>
      </c>
      <c r="C77" s="4"/>
      <c r="D77" s="4"/>
    </row>
    <row r="78" spans="1:4" ht="30">
      <c r="A78" s="2" t="s">
        <v>1129</v>
      </c>
      <c r="B78" s="4">
        <v>52</v>
      </c>
      <c r="C78" s="4"/>
      <c r="D78" s="4"/>
    </row>
    <row r="79" spans="1:4" ht="45">
      <c r="A79" s="2" t="s">
        <v>1130</v>
      </c>
      <c r="B79" s="4">
        <v>13</v>
      </c>
      <c r="C79" s="4"/>
      <c r="D79" s="4"/>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1132</v>
      </c>
      <c r="B1" s="7" t="s">
        <v>1</v>
      </c>
      <c r="C1" s="7"/>
    </row>
    <row r="2" spans="1:3">
      <c r="A2" s="1" t="s">
        <v>22</v>
      </c>
      <c r="B2" s="1" t="s">
        <v>2</v>
      </c>
      <c r="C2" s="1" t="s">
        <v>71</v>
      </c>
    </row>
    <row r="3" spans="1:3">
      <c r="A3" s="3" t="s">
        <v>1133</v>
      </c>
      <c r="B3" s="4"/>
      <c r="C3" s="4"/>
    </row>
    <row r="4" spans="1:3">
      <c r="A4" s="2" t="s">
        <v>1134</v>
      </c>
      <c r="B4" s="8">
        <v>1687.4</v>
      </c>
      <c r="C4" s="8">
        <v>1477.4</v>
      </c>
    </row>
    <row r="5" spans="1:3">
      <c r="A5" s="2" t="s">
        <v>613</v>
      </c>
      <c r="B5" s="4">
        <v>0</v>
      </c>
      <c r="C5" s="4">
        <v>10</v>
      </c>
    </row>
    <row r="6" spans="1:3">
      <c r="A6" s="2" t="s">
        <v>614</v>
      </c>
      <c r="B6" s="4">
        <v>8.9</v>
      </c>
      <c r="C6" s="4">
        <v>17.899999999999999</v>
      </c>
    </row>
    <row r="7" spans="1:3">
      <c r="A7" s="2" t="s">
        <v>1135</v>
      </c>
      <c r="B7" s="9">
        <v>1678.5</v>
      </c>
      <c r="C7" s="9">
        <v>1469.5</v>
      </c>
    </row>
    <row r="8" spans="1:3">
      <c r="A8" s="2" t="s">
        <v>1136</v>
      </c>
      <c r="B8" s="4"/>
      <c r="C8" s="4"/>
    </row>
    <row r="9" spans="1:3">
      <c r="A9" s="3" t="s">
        <v>1133</v>
      </c>
      <c r="B9" s="4"/>
      <c r="C9" s="4"/>
    </row>
    <row r="10" spans="1:3">
      <c r="A10" s="2" t="s">
        <v>1134</v>
      </c>
      <c r="B10" s="4">
        <v>150</v>
      </c>
      <c r="C10" s="4">
        <v>150</v>
      </c>
    </row>
    <row r="11" spans="1:3">
      <c r="A11" s="2" t="s">
        <v>613</v>
      </c>
      <c r="B11" s="4">
        <v>0</v>
      </c>
      <c r="C11" s="4">
        <v>0</v>
      </c>
    </row>
    <row r="12" spans="1:3">
      <c r="A12" s="2" t="s">
        <v>614</v>
      </c>
      <c r="B12" s="4">
        <v>0</v>
      </c>
      <c r="C12" s="4">
        <v>0</v>
      </c>
    </row>
    <row r="13" spans="1:3">
      <c r="A13" s="2" t="s">
        <v>1135</v>
      </c>
      <c r="B13" s="4">
        <v>150</v>
      </c>
      <c r="C13" s="4">
        <v>150</v>
      </c>
    </row>
    <row r="14" spans="1:3">
      <c r="A14" s="2" t="s">
        <v>1137</v>
      </c>
      <c r="B14" s="4"/>
      <c r="C14" s="4"/>
    </row>
    <row r="15" spans="1:3">
      <c r="A15" s="3" t="s">
        <v>1133</v>
      </c>
      <c r="B15" s="4"/>
      <c r="C15" s="4"/>
    </row>
    <row r="16" spans="1:3">
      <c r="A16" s="2" t="s">
        <v>1134</v>
      </c>
      <c r="B16" s="4">
        <v>840.4</v>
      </c>
      <c r="C16" s="4">
        <v>630.4</v>
      </c>
    </row>
    <row r="17" spans="1:3">
      <c r="A17" s="2" t="s">
        <v>613</v>
      </c>
      <c r="B17" s="4">
        <v>0</v>
      </c>
      <c r="C17" s="4">
        <v>0</v>
      </c>
    </row>
    <row r="18" spans="1:3">
      <c r="A18" s="2" t="s">
        <v>614</v>
      </c>
      <c r="B18" s="4">
        <v>8.9</v>
      </c>
      <c r="C18" s="4">
        <v>7.9</v>
      </c>
    </row>
    <row r="19" spans="1:3">
      <c r="A19" s="2" t="s">
        <v>1135</v>
      </c>
      <c r="B19" s="4">
        <v>831.5</v>
      </c>
      <c r="C19" s="4">
        <v>622.5</v>
      </c>
    </row>
    <row r="20" spans="1:3">
      <c r="A20" s="2" t="s">
        <v>1138</v>
      </c>
      <c r="B20" s="4"/>
      <c r="C20" s="4"/>
    </row>
    <row r="21" spans="1:3">
      <c r="A21" s="3" t="s">
        <v>1133</v>
      </c>
      <c r="B21" s="4"/>
      <c r="C21" s="4"/>
    </row>
    <row r="22" spans="1:3">
      <c r="A22" s="2" t="s">
        <v>1134</v>
      </c>
      <c r="B22" s="4">
        <v>600</v>
      </c>
      <c r="C22" s="4">
        <v>600</v>
      </c>
    </row>
    <row r="23" spans="1:3">
      <c r="A23" s="2" t="s">
        <v>613</v>
      </c>
      <c r="B23" s="4">
        <v>0</v>
      </c>
      <c r="C23" s="4">
        <v>0</v>
      </c>
    </row>
    <row r="24" spans="1:3">
      <c r="A24" s="2" t="s">
        <v>614</v>
      </c>
      <c r="B24" s="4">
        <v>0</v>
      </c>
      <c r="C24" s="4">
        <v>0</v>
      </c>
    </row>
    <row r="25" spans="1:3">
      <c r="A25" s="2" t="s">
        <v>1135</v>
      </c>
      <c r="B25" s="4">
        <v>600</v>
      </c>
      <c r="C25" s="4">
        <v>600</v>
      </c>
    </row>
    <row r="26" spans="1:3">
      <c r="A26" s="2" t="s">
        <v>1139</v>
      </c>
      <c r="B26" s="4"/>
      <c r="C26" s="4"/>
    </row>
    <row r="27" spans="1:3">
      <c r="A27" s="3" t="s">
        <v>1133</v>
      </c>
      <c r="B27" s="4"/>
      <c r="C27" s="4"/>
    </row>
    <row r="28" spans="1:3">
      <c r="A28" s="2" t="s">
        <v>1134</v>
      </c>
      <c r="B28" s="4">
        <v>97</v>
      </c>
      <c r="C28" s="4">
        <v>97</v>
      </c>
    </row>
    <row r="29" spans="1:3">
      <c r="A29" s="2" t="s">
        <v>613</v>
      </c>
      <c r="B29" s="4">
        <v>0</v>
      </c>
      <c r="C29" s="4">
        <v>0</v>
      </c>
    </row>
    <row r="30" spans="1:3">
      <c r="A30" s="2" t="s">
        <v>614</v>
      </c>
      <c r="B30" s="4">
        <v>0</v>
      </c>
      <c r="C30" s="4">
        <v>0</v>
      </c>
    </row>
    <row r="31" spans="1:3">
      <c r="A31" s="2" t="s">
        <v>1135</v>
      </c>
      <c r="B31" s="4">
        <v>97</v>
      </c>
      <c r="C31" s="4">
        <v>97</v>
      </c>
    </row>
    <row r="32" spans="1:3">
      <c r="A32" s="2" t="s">
        <v>611</v>
      </c>
      <c r="B32" s="4"/>
      <c r="C32" s="4"/>
    </row>
    <row r="33" spans="1:3">
      <c r="A33" s="3" t="s">
        <v>1133</v>
      </c>
      <c r="B33" s="4"/>
      <c r="C33" s="4"/>
    </row>
    <row r="34" spans="1:3">
      <c r="A34" s="2" t="s">
        <v>1134</v>
      </c>
      <c r="B34" s="4">
        <v>0</v>
      </c>
      <c r="C34" s="4">
        <v>0</v>
      </c>
    </row>
    <row r="35" spans="1:3">
      <c r="A35" s="2" t="s">
        <v>613</v>
      </c>
      <c r="B35" s="4">
        <v>0</v>
      </c>
      <c r="C35" s="4">
        <v>10</v>
      </c>
    </row>
    <row r="36" spans="1:3">
      <c r="A36" s="2" t="s">
        <v>614</v>
      </c>
      <c r="B36" s="4">
        <v>0</v>
      </c>
      <c r="C36" s="4">
        <v>10</v>
      </c>
    </row>
    <row r="37" spans="1:3">
      <c r="A37" s="2" t="s">
        <v>1135</v>
      </c>
      <c r="B37" s="10">
        <v>0</v>
      </c>
      <c r="C37" s="10">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99</v>
      </c>
      <c r="B1" s="7" t="s">
        <v>1</v>
      </c>
      <c r="C1" s="7"/>
    </row>
    <row r="2" spans="1:3">
      <c r="A2" s="1" t="s">
        <v>22</v>
      </c>
      <c r="B2" s="1" t="s">
        <v>2</v>
      </c>
      <c r="C2" s="1" t="s">
        <v>71</v>
      </c>
    </row>
    <row r="3" spans="1:3" ht="30">
      <c r="A3" s="3" t="s">
        <v>100</v>
      </c>
      <c r="B3" s="4"/>
      <c r="C3" s="4"/>
    </row>
    <row r="4" spans="1:3">
      <c r="A4" s="2" t="s">
        <v>95</v>
      </c>
      <c r="B4" s="8">
        <v>212.9</v>
      </c>
      <c r="C4" s="8">
        <v>225.8</v>
      </c>
    </row>
    <row r="5" spans="1:3">
      <c r="A5" s="3" t="s">
        <v>101</v>
      </c>
      <c r="B5" s="4"/>
      <c r="C5" s="4"/>
    </row>
    <row r="6" spans="1:3" ht="45">
      <c r="A6" s="2" t="s">
        <v>102</v>
      </c>
      <c r="B6" s="4">
        <v>350.2</v>
      </c>
      <c r="C6" s="4">
        <v>710</v>
      </c>
    </row>
    <row r="7" spans="1:3" ht="75">
      <c r="A7" s="2" t="s">
        <v>103</v>
      </c>
      <c r="B7" s="4">
        <v>-226.2</v>
      </c>
      <c r="C7" s="4">
        <v>-520.4</v>
      </c>
    </row>
    <row r="8" spans="1:3" ht="45">
      <c r="A8" s="2" t="s">
        <v>104</v>
      </c>
      <c r="B8" s="4">
        <v>20.9</v>
      </c>
      <c r="C8" s="4">
        <v>1.7</v>
      </c>
    </row>
    <row r="9" spans="1:3" ht="45">
      <c r="A9" s="2" t="s">
        <v>105</v>
      </c>
      <c r="B9" s="4">
        <v>-54</v>
      </c>
      <c r="C9" s="4">
        <v>7.6</v>
      </c>
    </row>
    <row r="10" spans="1:3" ht="45">
      <c r="A10" s="2" t="s">
        <v>106</v>
      </c>
      <c r="B10" s="4">
        <v>3.1</v>
      </c>
      <c r="C10" s="4">
        <v>0.5</v>
      </c>
    </row>
    <row r="11" spans="1:3">
      <c r="A11" s="2" t="s">
        <v>107</v>
      </c>
      <c r="B11" s="4">
        <v>94</v>
      </c>
      <c r="C11" s="4">
        <v>199.4</v>
      </c>
    </row>
    <row r="12" spans="1:3">
      <c r="A12" s="2" t="s">
        <v>108</v>
      </c>
      <c r="B12" s="8">
        <v>306.89999999999998</v>
      </c>
      <c r="C12" s="8">
        <v>425.2</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1140</v>
      </c>
      <c r="B1" s="7" t="s">
        <v>2</v>
      </c>
      <c r="C1" s="7" t="s">
        <v>23</v>
      </c>
    </row>
    <row r="2" spans="1:3">
      <c r="A2" s="1" t="s">
        <v>22</v>
      </c>
      <c r="B2" s="7"/>
      <c r="C2" s="7"/>
    </row>
    <row r="3" spans="1:3">
      <c r="A3" s="3" t="s">
        <v>1133</v>
      </c>
      <c r="B3" s="4"/>
      <c r="C3" s="4"/>
    </row>
    <row r="4" spans="1:3">
      <c r="A4" s="2" t="s">
        <v>1141</v>
      </c>
      <c r="B4" s="8">
        <v>53.2</v>
      </c>
      <c r="C4" s="10">
        <v>28</v>
      </c>
    </row>
    <row r="5" spans="1:3">
      <c r="A5" s="2" t="s">
        <v>1142</v>
      </c>
      <c r="B5" s="4">
        <v>71.8</v>
      </c>
      <c r="C5" s="4">
        <v>92.9</v>
      </c>
    </row>
    <row r="6" spans="1:3" ht="30">
      <c r="A6" s="2" t="s">
        <v>1143</v>
      </c>
      <c r="B6" s="4"/>
      <c r="C6" s="4"/>
    </row>
    <row r="7" spans="1:3">
      <c r="A7" s="3" t="s">
        <v>1133</v>
      </c>
      <c r="B7" s="4"/>
      <c r="C7" s="4"/>
    </row>
    <row r="8" spans="1:3">
      <c r="A8" s="2" t="s">
        <v>1141</v>
      </c>
      <c r="B8" s="4">
        <v>53.2</v>
      </c>
      <c r="C8" s="4">
        <v>28</v>
      </c>
    </row>
    <row r="9" spans="1:3" ht="30">
      <c r="A9" s="2" t="s">
        <v>1144</v>
      </c>
      <c r="B9" s="4"/>
      <c r="C9" s="4"/>
    </row>
    <row r="10" spans="1:3">
      <c r="A10" s="3" t="s">
        <v>1133</v>
      </c>
      <c r="B10" s="4"/>
      <c r="C10" s="4"/>
    </row>
    <row r="11" spans="1:3">
      <c r="A11" s="2" t="s">
        <v>1142</v>
      </c>
      <c r="B11" s="4">
        <v>38.5</v>
      </c>
      <c r="C11" s="4">
        <v>60.4</v>
      </c>
    </row>
    <row r="12" spans="1:3" ht="45">
      <c r="A12" s="2" t="s">
        <v>1145</v>
      </c>
      <c r="B12" s="4"/>
      <c r="C12" s="4"/>
    </row>
    <row r="13" spans="1:3">
      <c r="A13" s="3" t="s">
        <v>1133</v>
      </c>
      <c r="B13" s="4"/>
      <c r="C13" s="4"/>
    </row>
    <row r="14" spans="1:3">
      <c r="A14" s="2" t="s">
        <v>1141</v>
      </c>
      <c r="B14" s="4">
        <v>5.6</v>
      </c>
      <c r="C14" s="4">
        <v>5.7</v>
      </c>
    </row>
    <row r="15" spans="1:3" ht="30">
      <c r="A15" s="2" t="s">
        <v>1146</v>
      </c>
      <c r="B15" s="4"/>
      <c r="C15" s="4"/>
    </row>
    <row r="16" spans="1:3">
      <c r="A16" s="3" t="s">
        <v>1133</v>
      </c>
      <c r="B16" s="4"/>
      <c r="C16" s="4"/>
    </row>
    <row r="17" spans="1:3">
      <c r="A17" s="2" t="s">
        <v>1142</v>
      </c>
      <c r="B17" s="4">
        <v>16.399999999999999</v>
      </c>
      <c r="C17" s="4">
        <v>20.8</v>
      </c>
    </row>
    <row r="18" spans="1:3" ht="45">
      <c r="A18" s="2" t="s">
        <v>1147</v>
      </c>
      <c r="B18" s="4"/>
      <c r="C18" s="4"/>
    </row>
    <row r="19" spans="1:3">
      <c r="A19" s="3" t="s">
        <v>1133</v>
      </c>
      <c r="B19" s="4"/>
      <c r="C19" s="4"/>
    </row>
    <row r="20" spans="1:3">
      <c r="A20" s="2" t="s">
        <v>1141</v>
      </c>
      <c r="B20" s="4">
        <v>47.6</v>
      </c>
      <c r="C20" s="4">
        <v>22.3</v>
      </c>
    </row>
    <row r="21" spans="1:3" ht="45">
      <c r="A21" s="2" t="s">
        <v>1148</v>
      </c>
      <c r="B21" s="4"/>
      <c r="C21" s="4"/>
    </row>
    <row r="22" spans="1:3">
      <c r="A22" s="3" t="s">
        <v>1133</v>
      </c>
      <c r="B22" s="4"/>
      <c r="C22" s="4"/>
    </row>
    <row r="23" spans="1:3">
      <c r="A23" s="2" t="s">
        <v>1142</v>
      </c>
      <c r="B23" s="4">
        <v>22.1</v>
      </c>
      <c r="C23" s="4">
        <v>39.6</v>
      </c>
    </row>
    <row r="24" spans="1:3" ht="30">
      <c r="A24" s="2" t="s">
        <v>1149</v>
      </c>
      <c r="B24" s="4"/>
      <c r="C24" s="4"/>
    </row>
    <row r="25" spans="1:3">
      <c r="A25" s="3" t="s">
        <v>1133</v>
      </c>
      <c r="B25" s="4"/>
      <c r="C25" s="4"/>
    </row>
    <row r="26" spans="1:3">
      <c r="A26" s="2" t="s">
        <v>1142</v>
      </c>
      <c r="B26" s="4">
        <v>87.1</v>
      </c>
      <c r="C26" s="4">
        <v>82.4</v>
      </c>
    </row>
    <row r="27" spans="1:3" ht="45">
      <c r="A27" s="2" t="s">
        <v>1150</v>
      </c>
      <c r="B27" s="4"/>
      <c r="C27" s="4"/>
    </row>
    <row r="28" spans="1:3">
      <c r="A28" s="3" t="s">
        <v>1133</v>
      </c>
      <c r="B28" s="4"/>
      <c r="C28" s="4"/>
    </row>
    <row r="29" spans="1:3">
      <c r="A29" s="2" t="s">
        <v>1142</v>
      </c>
      <c r="B29" s="4">
        <v>32</v>
      </c>
      <c r="C29" s="4">
        <v>31.3</v>
      </c>
    </row>
    <row r="30" spans="1:3" ht="30">
      <c r="A30" s="2" t="s">
        <v>1151</v>
      </c>
      <c r="B30" s="4"/>
      <c r="C30" s="4"/>
    </row>
    <row r="31" spans="1:3">
      <c r="A31" s="3" t="s">
        <v>1133</v>
      </c>
      <c r="B31" s="4"/>
      <c r="C31" s="4"/>
    </row>
    <row r="32" spans="1:3">
      <c r="A32" s="2" t="s">
        <v>1142</v>
      </c>
      <c r="B32" s="4">
        <v>1.3</v>
      </c>
      <c r="C32" s="4">
        <v>1.2</v>
      </c>
    </row>
    <row r="33" spans="1:3" ht="60">
      <c r="A33" s="2" t="s">
        <v>1152</v>
      </c>
      <c r="B33" s="4"/>
      <c r="C33" s="4"/>
    </row>
    <row r="34" spans="1:3">
      <c r="A34" s="3" t="s">
        <v>1133</v>
      </c>
      <c r="B34" s="4"/>
      <c r="C34" s="4"/>
    </row>
    <row r="35" spans="1:3">
      <c r="A35" s="2" t="s">
        <v>1142</v>
      </c>
      <c r="B35" s="8">
        <v>53.8</v>
      </c>
      <c r="C35" s="8">
        <v>49.9</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1153</v>
      </c>
      <c r="B1" s="7" t="s">
        <v>1</v>
      </c>
      <c r="C1" s="7"/>
    </row>
    <row r="2" spans="1:3">
      <c r="A2" s="1" t="s">
        <v>22</v>
      </c>
      <c r="B2" s="1" t="s">
        <v>2</v>
      </c>
      <c r="C2" s="1" t="s">
        <v>71</v>
      </c>
    </row>
    <row r="3" spans="1:3">
      <c r="A3" s="3" t="s">
        <v>1154</v>
      </c>
      <c r="B3" s="4"/>
      <c r="C3" s="4"/>
    </row>
    <row r="4" spans="1:3" ht="45">
      <c r="A4" s="2" t="s">
        <v>1155</v>
      </c>
      <c r="B4" s="8">
        <v>10.3</v>
      </c>
      <c r="C4" s="8">
        <v>10.6</v>
      </c>
    </row>
    <row r="5" spans="1:3" ht="30">
      <c r="A5" s="2" t="s">
        <v>1156</v>
      </c>
      <c r="B5" s="4"/>
      <c r="C5" s="4"/>
    </row>
    <row r="6" spans="1:3">
      <c r="A6" s="3" t="s">
        <v>1154</v>
      </c>
      <c r="B6" s="4"/>
      <c r="C6" s="4"/>
    </row>
    <row r="7" spans="1:3" ht="45">
      <c r="A7" s="2" t="s">
        <v>1155</v>
      </c>
      <c r="B7" s="4">
        <v>12.5</v>
      </c>
      <c r="C7" s="4">
        <v>11.7</v>
      </c>
    </row>
    <row r="8" spans="1:3" ht="30">
      <c r="A8" s="2" t="s">
        <v>1157</v>
      </c>
      <c r="B8" s="4"/>
      <c r="C8" s="4"/>
    </row>
    <row r="9" spans="1:3">
      <c r="A9" s="3" t="s">
        <v>1154</v>
      </c>
      <c r="B9" s="4"/>
      <c r="C9" s="4"/>
    </row>
    <row r="10" spans="1:3" ht="45">
      <c r="A10" s="2" t="s">
        <v>1155</v>
      </c>
      <c r="B10" s="4">
        <v>0</v>
      </c>
      <c r="C10" s="4">
        <v>2.5</v>
      </c>
    </row>
    <row r="11" spans="1:3">
      <c r="A11" s="2" t="s">
        <v>1158</v>
      </c>
      <c r="B11" s="4"/>
      <c r="C11" s="4"/>
    </row>
    <row r="12" spans="1:3">
      <c r="A12" s="3" t="s">
        <v>1154</v>
      </c>
      <c r="B12" s="4"/>
      <c r="C12" s="4"/>
    </row>
    <row r="13" spans="1:3" ht="45">
      <c r="A13" s="2" t="s">
        <v>1155</v>
      </c>
      <c r="B13" s="4">
        <v>-0.5</v>
      </c>
      <c r="C13" s="4">
        <v>-0.4</v>
      </c>
    </row>
    <row r="14" spans="1:3">
      <c r="A14" s="2" t="s">
        <v>310</v>
      </c>
      <c r="B14" s="4"/>
      <c r="C14" s="4"/>
    </row>
    <row r="15" spans="1:3">
      <c r="A15" s="3" t="s">
        <v>1154</v>
      </c>
      <c r="B15" s="4"/>
      <c r="C15" s="4"/>
    </row>
    <row r="16" spans="1:3" ht="30">
      <c r="A16" s="2" t="s">
        <v>1159</v>
      </c>
      <c r="B16" s="4">
        <v>42.3</v>
      </c>
      <c r="C16" s="4">
        <v>12.9</v>
      </c>
    </row>
    <row r="17" spans="1:3" ht="30">
      <c r="A17" s="2" t="s">
        <v>1160</v>
      </c>
      <c r="B17" s="4"/>
      <c r="C17" s="4"/>
    </row>
    <row r="18" spans="1:3">
      <c r="A18" s="3" t="s">
        <v>1154</v>
      </c>
      <c r="B18" s="4"/>
      <c r="C18" s="4"/>
    </row>
    <row r="19" spans="1:3" ht="45">
      <c r="A19" s="2" t="s">
        <v>1155</v>
      </c>
      <c r="B19" s="4">
        <v>-0.5</v>
      </c>
      <c r="C19" s="4">
        <v>-1.1000000000000001</v>
      </c>
    </row>
    <row r="20" spans="1:3" ht="30">
      <c r="A20" s="2" t="s">
        <v>1161</v>
      </c>
      <c r="B20" s="4"/>
      <c r="C20" s="4"/>
    </row>
    <row r="21" spans="1:3">
      <c r="A21" s="3" t="s">
        <v>1154</v>
      </c>
      <c r="B21" s="4"/>
      <c r="C21" s="4"/>
    </row>
    <row r="22" spans="1:3" ht="45">
      <c r="A22" s="2" t="s">
        <v>1155</v>
      </c>
      <c r="B22" s="8">
        <v>-1.2</v>
      </c>
      <c r="C22" s="8">
        <v>-2.1</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1162</v>
      </c>
      <c r="B1" s="7" t="s">
        <v>1</v>
      </c>
      <c r="C1" s="7"/>
    </row>
    <row r="2" spans="1:3">
      <c r="A2" s="1" t="s">
        <v>22</v>
      </c>
      <c r="B2" s="1" t="s">
        <v>2</v>
      </c>
      <c r="C2" s="1" t="s">
        <v>71</v>
      </c>
    </row>
    <row r="3" spans="1:3">
      <c r="A3" s="3" t="s">
        <v>1154</v>
      </c>
      <c r="B3" s="4"/>
      <c r="C3" s="4"/>
    </row>
    <row r="4" spans="1:3">
      <c r="A4" s="2" t="s">
        <v>1163</v>
      </c>
      <c r="B4" s="8">
        <v>-1.1000000000000001</v>
      </c>
      <c r="C4" s="8">
        <v>-0.4</v>
      </c>
    </row>
    <row r="5" spans="1:3">
      <c r="A5" s="2" t="s">
        <v>1164</v>
      </c>
      <c r="B5" s="4"/>
      <c r="C5" s="4"/>
    </row>
    <row r="6" spans="1:3">
      <c r="A6" s="3" t="s">
        <v>1154</v>
      </c>
      <c r="B6" s="4"/>
      <c r="C6" s="4"/>
    </row>
    <row r="7" spans="1:3">
      <c r="A7" s="2" t="s">
        <v>1163</v>
      </c>
      <c r="B7" s="4">
        <v>-5</v>
      </c>
      <c r="C7" s="4">
        <v>8.1</v>
      </c>
    </row>
    <row r="8" spans="1:3" ht="30">
      <c r="A8" s="2" t="s">
        <v>1165</v>
      </c>
      <c r="B8" s="4"/>
      <c r="C8" s="4"/>
    </row>
    <row r="9" spans="1:3">
      <c r="A9" s="3" t="s">
        <v>1154</v>
      </c>
      <c r="B9" s="4"/>
      <c r="C9" s="4"/>
    </row>
    <row r="10" spans="1:3">
      <c r="A10" s="2" t="s">
        <v>1163</v>
      </c>
      <c r="B10" s="4">
        <v>-0.3</v>
      </c>
      <c r="C10" s="4">
        <v>-0.4</v>
      </c>
    </row>
    <row r="11" spans="1:3" ht="30">
      <c r="A11" s="2" t="s">
        <v>1166</v>
      </c>
      <c r="B11" s="4"/>
      <c r="C11" s="4"/>
    </row>
    <row r="12" spans="1:3">
      <c r="A12" s="3" t="s">
        <v>1154</v>
      </c>
      <c r="B12" s="4"/>
      <c r="C12" s="4"/>
    </row>
    <row r="13" spans="1:3">
      <c r="A13" s="2" t="s">
        <v>1163</v>
      </c>
      <c r="B13" s="4">
        <v>-0.8</v>
      </c>
      <c r="C13" s="4">
        <v>0</v>
      </c>
    </row>
    <row r="14" spans="1:3" ht="45">
      <c r="A14" s="2" t="s">
        <v>1167</v>
      </c>
      <c r="B14" s="4"/>
      <c r="C14" s="4"/>
    </row>
    <row r="15" spans="1:3">
      <c r="A15" s="3" t="s">
        <v>1154</v>
      </c>
      <c r="B15" s="4"/>
      <c r="C15" s="4"/>
    </row>
    <row r="16" spans="1:3">
      <c r="A16" s="2" t="s">
        <v>1163</v>
      </c>
      <c r="B16" s="8">
        <v>-3.9</v>
      </c>
      <c r="C16" s="8">
        <v>8.5</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cols>
    <col min="1" max="1" width="36.5703125" bestFit="1" customWidth="1"/>
    <col min="2" max="3" width="12.5703125" bestFit="1" customWidth="1"/>
    <col min="4" max="6" width="12.28515625" bestFit="1" customWidth="1"/>
  </cols>
  <sheetData>
    <row r="1" spans="1:6" ht="15" customHeight="1">
      <c r="A1" s="1" t="s">
        <v>1168</v>
      </c>
      <c r="B1" s="7" t="s">
        <v>1</v>
      </c>
      <c r="C1" s="7"/>
      <c r="D1" s="7" t="s">
        <v>933</v>
      </c>
      <c r="E1" s="7"/>
      <c r="F1" s="1"/>
    </row>
    <row r="2" spans="1:6">
      <c r="A2" s="1" t="s">
        <v>22</v>
      </c>
      <c r="B2" s="1" t="s">
        <v>2</v>
      </c>
      <c r="C2" s="1" t="s">
        <v>71</v>
      </c>
      <c r="D2" s="1" t="s">
        <v>23</v>
      </c>
      <c r="E2" s="1" t="s">
        <v>1169</v>
      </c>
      <c r="F2" s="1" t="s">
        <v>858</v>
      </c>
    </row>
    <row r="3" spans="1:6">
      <c r="A3" s="3" t="s">
        <v>1133</v>
      </c>
      <c r="B3" s="4"/>
      <c r="C3" s="4"/>
      <c r="D3" s="4"/>
      <c r="E3" s="4"/>
      <c r="F3" s="4"/>
    </row>
    <row r="4" spans="1:6">
      <c r="A4" s="2" t="s">
        <v>1170</v>
      </c>
      <c r="B4" s="4">
        <v>3.3</v>
      </c>
      <c r="C4" s="4"/>
      <c r="D4" s="4"/>
      <c r="E4" s="4"/>
      <c r="F4" s="4"/>
    </row>
    <row r="5" spans="1:6">
      <c r="A5" s="2" t="s">
        <v>1042</v>
      </c>
      <c r="B5" s="8">
        <v>28.7</v>
      </c>
      <c r="C5" s="4"/>
      <c r="D5" s="8">
        <v>15.4</v>
      </c>
      <c r="E5" s="4"/>
      <c r="F5" s="4"/>
    </row>
    <row r="6" spans="1:6" ht="45">
      <c r="A6" s="2" t="s">
        <v>1171</v>
      </c>
      <c r="B6" s="4">
        <v>49</v>
      </c>
      <c r="C6" s="4"/>
      <c r="D6" s="4">
        <v>67</v>
      </c>
      <c r="E6" s="4"/>
      <c r="F6" s="4"/>
    </row>
    <row r="7" spans="1:6">
      <c r="A7" s="2" t="s">
        <v>1063</v>
      </c>
      <c r="B7" s="4">
        <v>0</v>
      </c>
      <c r="C7" s="4"/>
      <c r="D7" s="4">
        <v>0</v>
      </c>
      <c r="E7" s="4"/>
      <c r="F7" s="4"/>
    </row>
    <row r="8" spans="1:6" ht="60">
      <c r="A8" s="2" t="s">
        <v>1172</v>
      </c>
      <c r="B8" s="4">
        <v>71.8</v>
      </c>
      <c r="C8" s="4"/>
      <c r="D8" s="4">
        <v>92.9</v>
      </c>
      <c r="E8" s="4"/>
      <c r="F8" s="4"/>
    </row>
    <row r="9" spans="1:6">
      <c r="A9" s="2" t="s">
        <v>1173</v>
      </c>
      <c r="B9" s="9">
        <v>1678.5</v>
      </c>
      <c r="C9" s="9">
        <v>1469.5</v>
      </c>
      <c r="D9" s="9">
        <v>1687.4</v>
      </c>
      <c r="E9" s="4"/>
      <c r="F9" s="9">
        <v>1477.4</v>
      </c>
    </row>
    <row r="10" spans="1:6" ht="30">
      <c r="A10" s="2" t="s">
        <v>1174</v>
      </c>
      <c r="B10" s="4">
        <v>0</v>
      </c>
      <c r="C10" s="4">
        <v>0</v>
      </c>
      <c r="D10" s="4"/>
      <c r="E10" s="4"/>
      <c r="F10" s="4"/>
    </row>
    <row r="11" spans="1:6" ht="45">
      <c r="A11" s="2" t="s">
        <v>1175</v>
      </c>
      <c r="B11" s="4">
        <v>0</v>
      </c>
      <c r="C11" s="4">
        <v>0</v>
      </c>
      <c r="D11" s="4"/>
      <c r="E11" s="4"/>
      <c r="F11" s="4"/>
    </row>
    <row r="12" spans="1:6" ht="60">
      <c r="A12" s="2" t="s">
        <v>1176</v>
      </c>
      <c r="B12" s="4">
        <v>50.9</v>
      </c>
      <c r="C12" s="4"/>
      <c r="D12" s="4"/>
      <c r="E12" s="4"/>
      <c r="F12" s="4"/>
    </row>
    <row r="13" spans="1:6" ht="30">
      <c r="A13" s="2" t="s">
        <v>1177</v>
      </c>
      <c r="B13" s="4">
        <v>0</v>
      </c>
      <c r="C13" s="4">
        <v>0</v>
      </c>
      <c r="D13" s="4"/>
      <c r="E13" s="4"/>
      <c r="F13" s="4"/>
    </row>
    <row r="14" spans="1:6" ht="45">
      <c r="A14" s="2" t="s">
        <v>1178</v>
      </c>
      <c r="B14" s="4">
        <v>0</v>
      </c>
      <c r="C14" s="4">
        <v>0</v>
      </c>
      <c r="D14" s="4"/>
      <c r="E14" s="4"/>
      <c r="F14" s="4"/>
    </row>
    <row r="15" spans="1:6" ht="45">
      <c r="A15" s="2" t="s">
        <v>1179</v>
      </c>
      <c r="B15" s="4">
        <v>0</v>
      </c>
      <c r="C15" s="4">
        <v>0</v>
      </c>
      <c r="D15" s="4"/>
      <c r="E15" s="4"/>
      <c r="F15" s="4"/>
    </row>
    <row r="16" spans="1:6" ht="30">
      <c r="A16" s="2" t="s">
        <v>1180</v>
      </c>
      <c r="B16" s="4"/>
      <c r="C16" s="4"/>
      <c r="D16" s="4"/>
      <c r="E16" s="4"/>
      <c r="F16" s="4"/>
    </row>
    <row r="17" spans="1:6">
      <c r="A17" s="3" t="s">
        <v>1133</v>
      </c>
      <c r="B17" s="4"/>
      <c r="C17" s="4"/>
      <c r="D17" s="4"/>
      <c r="E17" s="4"/>
      <c r="F17" s="4"/>
    </row>
    <row r="18" spans="1:6">
      <c r="A18" s="2" t="s">
        <v>1173</v>
      </c>
      <c r="B18" s="4">
        <v>97</v>
      </c>
      <c r="C18" s="4"/>
      <c r="D18" s="4"/>
      <c r="E18" s="4"/>
      <c r="F18" s="4"/>
    </row>
    <row r="19" spans="1:6">
      <c r="A19" s="2" t="s">
        <v>1181</v>
      </c>
      <c r="B19" s="4"/>
      <c r="C19" s="4"/>
      <c r="D19" s="4"/>
      <c r="E19" s="4"/>
      <c r="F19" s="4"/>
    </row>
    <row r="20" spans="1:6">
      <c r="A20" s="3" t="s">
        <v>1133</v>
      </c>
      <c r="B20" s="4"/>
      <c r="C20" s="4"/>
      <c r="D20" s="4"/>
      <c r="E20" s="4"/>
      <c r="F20" s="4"/>
    </row>
    <row r="21" spans="1:6">
      <c r="A21" s="2" t="s">
        <v>1173</v>
      </c>
      <c r="B21" s="4">
        <v>150</v>
      </c>
      <c r="C21" s="4"/>
      <c r="D21" s="4">
        <v>150</v>
      </c>
      <c r="E21" s="4"/>
      <c r="F21" s="4"/>
    </row>
    <row r="22" spans="1:6" ht="30">
      <c r="A22" s="2" t="s">
        <v>1182</v>
      </c>
      <c r="B22" s="4"/>
      <c r="C22" s="4"/>
      <c r="D22" s="4"/>
      <c r="E22" s="4"/>
      <c r="F22" s="4"/>
    </row>
    <row r="23" spans="1:6">
      <c r="A23" s="3" t="s">
        <v>1133</v>
      </c>
      <c r="B23" s="4"/>
      <c r="C23" s="4"/>
      <c r="D23" s="4"/>
      <c r="E23" s="4"/>
      <c r="F23" s="4"/>
    </row>
    <row r="24" spans="1:6" ht="30">
      <c r="A24" s="2" t="s">
        <v>1183</v>
      </c>
      <c r="B24" s="4">
        <v>0.5</v>
      </c>
      <c r="C24" s="4"/>
      <c r="D24" s="4">
        <v>1.4</v>
      </c>
      <c r="E24" s="4"/>
      <c r="F24" s="4"/>
    </row>
    <row r="25" spans="1:6">
      <c r="A25" s="2" t="s">
        <v>1184</v>
      </c>
      <c r="B25" s="4"/>
      <c r="C25" s="4"/>
      <c r="D25" s="4"/>
      <c r="E25" s="4"/>
      <c r="F25" s="4"/>
    </row>
    <row r="26" spans="1:6">
      <c r="A26" s="3" t="s">
        <v>1133</v>
      </c>
      <c r="B26" s="4"/>
      <c r="C26" s="4"/>
      <c r="D26" s="4"/>
      <c r="E26" s="4"/>
      <c r="F26" s="4"/>
    </row>
    <row r="27" spans="1:6">
      <c r="A27" s="2" t="s">
        <v>1173</v>
      </c>
      <c r="B27" s="4">
        <v>600</v>
      </c>
      <c r="C27" s="4"/>
      <c r="D27" s="4">
        <v>600</v>
      </c>
      <c r="E27" s="4"/>
      <c r="F27" s="4"/>
    </row>
    <row r="28" spans="1:6" ht="30">
      <c r="A28" s="2" t="s">
        <v>1185</v>
      </c>
      <c r="B28" s="4"/>
      <c r="C28" s="4"/>
      <c r="D28" s="4"/>
      <c r="E28" s="4"/>
      <c r="F28" s="4"/>
    </row>
    <row r="29" spans="1:6">
      <c r="A29" s="3" t="s">
        <v>1133</v>
      </c>
      <c r="B29" s="4"/>
      <c r="C29" s="4"/>
      <c r="D29" s="4"/>
      <c r="E29" s="4"/>
      <c r="F29" s="4"/>
    </row>
    <row r="30" spans="1:6" ht="30">
      <c r="A30" s="2" t="s">
        <v>1183</v>
      </c>
      <c r="B30" s="4">
        <v>3.7</v>
      </c>
      <c r="C30" s="4"/>
      <c r="D30" s="4">
        <v>1.6</v>
      </c>
      <c r="E30" s="4"/>
      <c r="F30" s="4"/>
    </row>
    <row r="31" spans="1:6">
      <c r="A31" s="2" t="s">
        <v>312</v>
      </c>
      <c r="B31" s="4"/>
      <c r="C31" s="4"/>
      <c r="D31" s="4"/>
      <c r="E31" s="4"/>
      <c r="F31" s="4"/>
    </row>
    <row r="32" spans="1:6">
      <c r="A32" s="3" t="s">
        <v>1133</v>
      </c>
      <c r="B32" s="4"/>
      <c r="C32" s="4"/>
      <c r="D32" s="4"/>
      <c r="E32" s="4"/>
      <c r="F32" s="4"/>
    </row>
    <row r="33" spans="1:6">
      <c r="A33" s="2" t="s">
        <v>1173</v>
      </c>
      <c r="B33" s="4">
        <v>97</v>
      </c>
      <c r="C33" s="4"/>
      <c r="D33" s="4">
        <v>97</v>
      </c>
      <c r="E33" s="4"/>
      <c r="F33" s="4"/>
    </row>
    <row r="34" spans="1:6" ht="30">
      <c r="A34" s="2" t="s">
        <v>1186</v>
      </c>
      <c r="B34" s="4"/>
      <c r="C34" s="4"/>
      <c r="D34" s="4"/>
      <c r="E34" s="4"/>
      <c r="F34" s="4"/>
    </row>
    <row r="35" spans="1:6">
      <c r="A35" s="3" t="s">
        <v>1133</v>
      </c>
      <c r="B35" s="4"/>
      <c r="C35" s="4"/>
      <c r="D35" s="4"/>
      <c r="E35" s="4"/>
      <c r="F35" s="4"/>
    </row>
    <row r="36" spans="1:6">
      <c r="A36" s="2" t="s">
        <v>1173</v>
      </c>
      <c r="B36" s="4">
        <v>609.1</v>
      </c>
      <c r="C36" s="4"/>
      <c r="D36" s="4">
        <v>618</v>
      </c>
      <c r="E36" s="4"/>
      <c r="F36" s="4"/>
    </row>
    <row r="37" spans="1:6">
      <c r="A37" s="2" t="s">
        <v>1187</v>
      </c>
      <c r="B37" s="4"/>
      <c r="C37" s="4"/>
      <c r="D37" s="4"/>
      <c r="E37" s="4"/>
      <c r="F37" s="4"/>
    </row>
    <row r="38" spans="1:6">
      <c r="A38" s="3" t="s">
        <v>1133</v>
      </c>
      <c r="B38" s="4"/>
      <c r="C38" s="4"/>
      <c r="D38" s="4"/>
      <c r="E38" s="4"/>
      <c r="F38" s="4"/>
    </row>
    <row r="39" spans="1:6" ht="30">
      <c r="A39" s="2" t="s">
        <v>1188</v>
      </c>
      <c r="B39" s="4"/>
      <c r="C39" s="4"/>
      <c r="D39" s="4"/>
      <c r="E39" s="4">
        <v>27.1</v>
      </c>
      <c r="F39" s="4"/>
    </row>
    <row r="40" spans="1:6" ht="30">
      <c r="A40" s="2" t="s">
        <v>1189</v>
      </c>
      <c r="B40" s="4"/>
      <c r="C40" s="4"/>
      <c r="D40" s="4"/>
      <c r="E40" s="4"/>
      <c r="F40" s="4"/>
    </row>
    <row r="41" spans="1:6">
      <c r="A41" s="3" t="s">
        <v>1133</v>
      </c>
      <c r="B41" s="4"/>
      <c r="C41" s="4"/>
      <c r="D41" s="4"/>
      <c r="E41" s="4"/>
      <c r="F41" s="4"/>
    </row>
    <row r="42" spans="1:6">
      <c r="A42" s="2" t="s">
        <v>1173</v>
      </c>
      <c r="B42" s="4">
        <v>222.4</v>
      </c>
      <c r="C42" s="4"/>
      <c r="D42" s="4"/>
      <c r="E42" s="4"/>
      <c r="F42" s="4"/>
    </row>
    <row r="43" spans="1:6" ht="30">
      <c r="A43" s="2" t="s">
        <v>1190</v>
      </c>
      <c r="B43" s="4"/>
      <c r="C43" s="4"/>
      <c r="D43" s="4"/>
      <c r="E43" s="4"/>
      <c r="F43" s="4"/>
    </row>
    <row r="44" spans="1:6">
      <c r="A44" s="3" t="s">
        <v>1133</v>
      </c>
      <c r="B44" s="4"/>
      <c r="C44" s="4"/>
      <c r="D44" s="4"/>
      <c r="E44" s="4"/>
      <c r="F44" s="4"/>
    </row>
    <row r="45" spans="1:6">
      <c r="A45" s="2" t="s">
        <v>1173</v>
      </c>
      <c r="B45" s="8">
        <v>125.4</v>
      </c>
      <c r="C45" s="4"/>
      <c r="D45" s="4"/>
      <c r="E45" s="4"/>
      <c r="F45" s="4"/>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1191</v>
      </c>
      <c r="B1" s="7" t="s">
        <v>1</v>
      </c>
      <c r="C1" s="7"/>
    </row>
    <row r="2" spans="1:3">
      <c r="A2" s="1" t="s">
        <v>22</v>
      </c>
      <c r="B2" s="1" t="s">
        <v>2</v>
      </c>
      <c r="C2" s="1" t="s">
        <v>71</v>
      </c>
    </row>
    <row r="3" spans="1:3" ht="30">
      <c r="A3" s="3" t="s">
        <v>1192</v>
      </c>
      <c r="B3" s="4"/>
      <c r="C3" s="4"/>
    </row>
    <row r="4" spans="1:3">
      <c r="A4" s="2" t="s">
        <v>1193</v>
      </c>
      <c r="B4" s="8">
        <v>166.4</v>
      </c>
      <c r="C4" s="10">
        <v>255</v>
      </c>
    </row>
    <row r="5" spans="1:3" ht="30">
      <c r="A5" s="2" t="s">
        <v>1194</v>
      </c>
      <c r="B5" s="4">
        <v>92.7</v>
      </c>
      <c r="C5" s="4">
        <v>203.1</v>
      </c>
    </row>
    <row r="6" spans="1:3" ht="30">
      <c r="A6" s="2" t="s">
        <v>1195</v>
      </c>
      <c r="B6" s="4">
        <v>1.3</v>
      </c>
      <c r="C6" s="4">
        <v>-3.7</v>
      </c>
    </row>
    <row r="7" spans="1:3" ht="30">
      <c r="A7" s="2" t="s">
        <v>664</v>
      </c>
      <c r="B7" s="4">
        <v>94</v>
      </c>
      <c r="C7" s="4">
        <v>199.4</v>
      </c>
    </row>
    <row r="8" spans="1:3">
      <c r="A8" s="2" t="s">
        <v>1196</v>
      </c>
      <c r="B8" s="4">
        <v>260.39999999999998</v>
      </c>
      <c r="C8" s="4">
        <v>454.4</v>
      </c>
    </row>
    <row r="9" spans="1:3">
      <c r="A9" s="2" t="s">
        <v>655</v>
      </c>
      <c r="B9" s="4"/>
      <c r="C9" s="4"/>
    </row>
    <row r="10" spans="1:3" ht="30">
      <c r="A10" s="3" t="s">
        <v>1192</v>
      </c>
      <c r="B10" s="4"/>
      <c r="C10" s="4"/>
    </row>
    <row r="11" spans="1:3">
      <c r="A11" s="2" t="s">
        <v>1193</v>
      </c>
      <c r="B11" s="4">
        <v>290.3</v>
      </c>
      <c r="C11" s="4">
        <v>135.69999999999999</v>
      </c>
    </row>
    <row r="12" spans="1:3" ht="30">
      <c r="A12" s="2" t="s">
        <v>1194</v>
      </c>
      <c r="B12" s="4">
        <v>118</v>
      </c>
      <c r="C12" s="4">
        <v>187.2</v>
      </c>
    </row>
    <row r="13" spans="1:3" ht="30">
      <c r="A13" s="2" t="s">
        <v>1195</v>
      </c>
      <c r="B13" s="4">
        <v>6</v>
      </c>
      <c r="C13" s="4">
        <v>2.4</v>
      </c>
    </row>
    <row r="14" spans="1:3" ht="30">
      <c r="A14" s="2" t="s">
        <v>664</v>
      </c>
      <c r="B14" s="4">
        <v>124</v>
      </c>
      <c r="C14" s="4">
        <v>189.6</v>
      </c>
    </row>
    <row r="15" spans="1:3">
      <c r="A15" s="2" t="s">
        <v>1196</v>
      </c>
      <c r="B15" s="4">
        <v>414.3</v>
      </c>
      <c r="C15" s="4">
        <v>325.3</v>
      </c>
    </row>
    <row r="16" spans="1:3">
      <c r="A16" s="2" t="s">
        <v>656</v>
      </c>
      <c r="B16" s="4"/>
      <c r="C16" s="4"/>
    </row>
    <row r="17" spans="1:3" ht="30">
      <c r="A17" s="3" t="s">
        <v>1192</v>
      </c>
      <c r="B17" s="4"/>
      <c r="C17" s="4"/>
    </row>
    <row r="18" spans="1:3">
      <c r="A18" s="2" t="s">
        <v>1193</v>
      </c>
      <c r="B18" s="4">
        <v>391</v>
      </c>
      <c r="C18" s="4">
        <v>396.3</v>
      </c>
    </row>
    <row r="19" spans="1:3" ht="30">
      <c r="A19" s="2" t="s">
        <v>1194</v>
      </c>
      <c r="B19" s="4">
        <v>27.6</v>
      </c>
      <c r="C19" s="4">
        <v>8.5</v>
      </c>
    </row>
    <row r="20" spans="1:3" ht="30">
      <c r="A20" s="2" t="s">
        <v>1195</v>
      </c>
      <c r="B20" s="4">
        <v>-6.7</v>
      </c>
      <c r="C20" s="4">
        <v>-6.8</v>
      </c>
    </row>
    <row r="21" spans="1:3" ht="30">
      <c r="A21" s="2" t="s">
        <v>664</v>
      </c>
      <c r="B21" s="4">
        <v>20.9</v>
      </c>
      <c r="C21" s="4">
        <v>1.7</v>
      </c>
    </row>
    <row r="22" spans="1:3">
      <c r="A22" s="2" t="s">
        <v>1196</v>
      </c>
      <c r="B22" s="4">
        <v>411.9</v>
      </c>
      <c r="C22" s="4">
        <v>398</v>
      </c>
    </row>
    <row r="23" spans="1:3" ht="30">
      <c r="A23" s="2" t="s">
        <v>657</v>
      </c>
      <c r="B23" s="4"/>
      <c r="C23" s="4"/>
    </row>
    <row r="24" spans="1:3" ht="30">
      <c r="A24" s="3" t="s">
        <v>1192</v>
      </c>
      <c r="B24" s="4"/>
      <c r="C24" s="4"/>
    </row>
    <row r="25" spans="1:3">
      <c r="A25" s="2" t="s">
        <v>1193</v>
      </c>
      <c r="B25" s="4">
        <v>-113.4</v>
      </c>
      <c r="C25" s="4">
        <v>-47.1</v>
      </c>
    </row>
    <row r="26" spans="1:3" ht="30">
      <c r="A26" s="2" t="s">
        <v>1194</v>
      </c>
      <c r="B26" s="4">
        <v>-54</v>
      </c>
      <c r="C26" s="4">
        <v>7.6</v>
      </c>
    </row>
    <row r="27" spans="1:3" ht="30">
      <c r="A27" s="2" t="s">
        <v>1195</v>
      </c>
      <c r="B27" s="4">
        <v>0</v>
      </c>
      <c r="C27" s="4">
        <v>0</v>
      </c>
    </row>
    <row r="28" spans="1:3" ht="30">
      <c r="A28" s="2" t="s">
        <v>664</v>
      </c>
      <c r="B28" s="4">
        <v>-54</v>
      </c>
      <c r="C28" s="4">
        <v>7.6</v>
      </c>
    </row>
    <row r="29" spans="1:3">
      <c r="A29" s="2" t="s">
        <v>1196</v>
      </c>
      <c r="B29" s="4">
        <v>-167.4</v>
      </c>
      <c r="C29" s="4">
        <v>-39.5</v>
      </c>
    </row>
    <row r="30" spans="1:3" ht="30">
      <c r="A30" s="2" t="s">
        <v>658</v>
      </c>
      <c r="B30" s="4"/>
      <c r="C30" s="4"/>
    </row>
    <row r="31" spans="1:3" ht="30">
      <c r="A31" s="3" t="s">
        <v>1192</v>
      </c>
      <c r="B31" s="4"/>
      <c r="C31" s="4"/>
    </row>
    <row r="32" spans="1:3">
      <c r="A32" s="2" t="s">
        <v>1193</v>
      </c>
      <c r="B32" s="4">
        <v>-401.5</v>
      </c>
      <c r="C32" s="4">
        <v>-229.9</v>
      </c>
    </row>
    <row r="33" spans="1:3" ht="30">
      <c r="A33" s="2" t="s">
        <v>1194</v>
      </c>
      <c r="B33" s="4">
        <v>1.1000000000000001</v>
      </c>
      <c r="C33" s="4">
        <v>-0.2</v>
      </c>
    </row>
    <row r="34" spans="1:3" ht="30">
      <c r="A34" s="2" t="s">
        <v>1195</v>
      </c>
      <c r="B34" s="4">
        <v>2</v>
      </c>
      <c r="C34" s="4">
        <v>0.7</v>
      </c>
    </row>
    <row r="35" spans="1:3" ht="30">
      <c r="A35" s="2" t="s">
        <v>664</v>
      </c>
      <c r="B35" s="4">
        <v>3.1</v>
      </c>
      <c r="C35" s="4">
        <v>0.5</v>
      </c>
    </row>
    <row r="36" spans="1:3">
      <c r="A36" s="2" t="s">
        <v>1196</v>
      </c>
      <c r="B36" s="8">
        <v>-398.4</v>
      </c>
      <c r="C36" s="8">
        <v>-229.4</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5703125" bestFit="1" customWidth="1"/>
  </cols>
  <sheetData>
    <row r="1" spans="1:3" ht="15" customHeight="1">
      <c r="A1" s="1" t="s">
        <v>1197</v>
      </c>
      <c r="B1" s="7" t="s">
        <v>1</v>
      </c>
      <c r="C1" s="7"/>
    </row>
    <row r="2" spans="1:3">
      <c r="A2" s="1" t="s">
        <v>22</v>
      </c>
      <c r="B2" s="1" t="s">
        <v>2</v>
      </c>
      <c r="C2" s="1" t="s">
        <v>71</v>
      </c>
    </row>
    <row r="3" spans="1:3" ht="30">
      <c r="A3" s="3" t="s">
        <v>1198</v>
      </c>
      <c r="B3" s="4"/>
      <c r="C3" s="4"/>
    </row>
    <row r="4" spans="1:3" ht="30">
      <c r="A4" s="2" t="s">
        <v>1199</v>
      </c>
      <c r="B4" s="8">
        <v>350.2</v>
      </c>
      <c r="C4" s="10">
        <v>710</v>
      </c>
    </row>
    <row r="5" spans="1:3">
      <c r="A5" s="2" t="s">
        <v>230</v>
      </c>
      <c r="B5" s="4"/>
      <c r="C5" s="4"/>
    </row>
    <row r="6" spans="1:3" ht="30">
      <c r="A6" s="3" t="s">
        <v>1198</v>
      </c>
      <c r="B6" s="4"/>
      <c r="C6" s="4"/>
    </row>
    <row r="7" spans="1:3">
      <c r="A7" s="2" t="s">
        <v>1200</v>
      </c>
      <c r="B7" s="9">
        <v>6261.5</v>
      </c>
      <c r="C7" s="9">
        <v>4054.8</v>
      </c>
    </row>
    <row r="8" spans="1:3" ht="30">
      <c r="A8" s="2" t="s">
        <v>1199</v>
      </c>
      <c r="B8" s="4">
        <v>565.29999999999995</v>
      </c>
      <c r="C8" s="6">
        <v>1096</v>
      </c>
    </row>
    <row r="9" spans="1:3">
      <c r="A9" s="2" t="s">
        <v>1201</v>
      </c>
      <c r="B9" s="9">
        <v>6826.8</v>
      </c>
      <c r="C9" s="9">
        <v>5150.8</v>
      </c>
    </row>
    <row r="10" spans="1:3">
      <c r="A10" s="2" t="s">
        <v>676</v>
      </c>
      <c r="B10" s="4"/>
      <c r="C10" s="4"/>
    </row>
    <row r="11" spans="1:3" ht="30">
      <c r="A11" s="3" t="s">
        <v>1198</v>
      </c>
      <c r="B11" s="4"/>
      <c r="C11" s="4"/>
    </row>
    <row r="12" spans="1:3">
      <c r="A12" s="2" t="s">
        <v>1200</v>
      </c>
      <c r="B12" s="4">
        <v>13.9</v>
      </c>
      <c r="C12" s="4">
        <v>55.5</v>
      </c>
    </row>
    <row r="13" spans="1:3" ht="30">
      <c r="A13" s="2" t="s">
        <v>1199</v>
      </c>
      <c r="B13" s="4">
        <v>-32.299999999999997</v>
      </c>
      <c r="C13" s="4">
        <v>-14.9</v>
      </c>
    </row>
    <row r="14" spans="1:3">
      <c r="A14" s="2" t="s">
        <v>1201</v>
      </c>
      <c r="B14" s="4">
        <v>-18.399999999999999</v>
      </c>
      <c r="C14" s="4">
        <v>40.6</v>
      </c>
    </row>
    <row r="15" spans="1:3">
      <c r="A15" s="2" t="s">
        <v>36</v>
      </c>
      <c r="B15" s="4"/>
      <c r="C15" s="4"/>
    </row>
    <row r="16" spans="1:3" ht="30">
      <c r="A16" s="3" t="s">
        <v>1198</v>
      </c>
      <c r="B16" s="4"/>
      <c r="C16" s="4"/>
    </row>
    <row r="17" spans="1:3">
      <c r="A17" s="2" t="s">
        <v>1200</v>
      </c>
      <c r="B17" s="4">
        <v>-50.8</v>
      </c>
      <c r="C17" s="4">
        <v>-41.6</v>
      </c>
    </row>
    <row r="18" spans="1:3" ht="30">
      <c r="A18" s="2" t="s">
        <v>1199</v>
      </c>
      <c r="B18" s="4">
        <v>-5.8</v>
      </c>
      <c r="C18" s="4">
        <v>-7.3</v>
      </c>
    </row>
    <row r="19" spans="1:3">
      <c r="A19" s="2" t="s">
        <v>1201</v>
      </c>
      <c r="B19" s="4">
        <v>-56.6</v>
      </c>
      <c r="C19" s="4">
        <v>-48.9</v>
      </c>
    </row>
    <row r="20" spans="1:3" ht="30">
      <c r="A20" s="2" t="s">
        <v>1202</v>
      </c>
      <c r="B20" s="4"/>
      <c r="C20" s="4"/>
    </row>
    <row r="21" spans="1:3" ht="30">
      <c r="A21" s="3" t="s">
        <v>1198</v>
      </c>
      <c r="B21" s="4"/>
      <c r="C21" s="4"/>
    </row>
    <row r="22" spans="1:3">
      <c r="A22" s="2" t="s">
        <v>1200</v>
      </c>
      <c r="B22" s="9">
        <v>-6150.3</v>
      </c>
      <c r="C22" s="9">
        <v>-4108.5</v>
      </c>
    </row>
    <row r="23" spans="1:3" ht="30">
      <c r="A23" s="2" t="s">
        <v>1199</v>
      </c>
      <c r="B23" s="4">
        <v>-363.6</v>
      </c>
      <c r="C23" s="4">
        <v>-831.2</v>
      </c>
    </row>
    <row r="24" spans="1:3">
      <c r="A24" s="2" t="s">
        <v>1201</v>
      </c>
      <c r="B24" s="9">
        <v>-6513.9</v>
      </c>
      <c r="C24" s="9">
        <v>-4939.7</v>
      </c>
    </row>
    <row r="25" spans="1:3">
      <c r="A25" s="2" t="s">
        <v>34</v>
      </c>
      <c r="B25" s="4"/>
      <c r="C25" s="4"/>
    </row>
    <row r="26" spans="1:3" ht="30">
      <c r="A26" s="3" t="s">
        <v>1198</v>
      </c>
      <c r="B26" s="4"/>
      <c r="C26" s="4"/>
    </row>
    <row r="27" spans="1:3">
      <c r="A27" s="2" t="s">
        <v>1200</v>
      </c>
      <c r="B27" s="4">
        <v>365</v>
      </c>
      <c r="C27" s="4">
        <v>263.8</v>
      </c>
    </row>
    <row r="28" spans="1:3" ht="30">
      <c r="A28" s="2" t="s">
        <v>1199</v>
      </c>
      <c r="B28" s="4">
        <v>22.9</v>
      </c>
      <c r="C28" s="4">
        <v>46.1</v>
      </c>
    </row>
    <row r="29" spans="1:3">
      <c r="A29" s="2" t="s">
        <v>1201</v>
      </c>
      <c r="B29" s="4">
        <v>387.9</v>
      </c>
      <c r="C29" s="4">
        <v>309.89999999999998</v>
      </c>
    </row>
    <row r="30" spans="1:3">
      <c r="A30" s="2" t="s">
        <v>47</v>
      </c>
      <c r="B30" s="4"/>
      <c r="C30" s="4"/>
    </row>
    <row r="31" spans="1:3" ht="30">
      <c r="A31" s="3" t="s">
        <v>1198</v>
      </c>
      <c r="B31" s="4"/>
      <c r="C31" s="4"/>
    </row>
    <row r="32" spans="1:3">
      <c r="A32" s="2" t="s">
        <v>1200</v>
      </c>
      <c r="B32" s="4">
        <v>-149</v>
      </c>
      <c r="C32" s="4">
        <v>-88.3</v>
      </c>
    </row>
    <row r="33" spans="1:3" ht="30">
      <c r="A33" s="2" t="s">
        <v>1199</v>
      </c>
      <c r="B33" s="4">
        <v>-62.5</v>
      </c>
      <c r="C33" s="4">
        <v>-99.1</v>
      </c>
    </row>
    <row r="34" spans="1:3">
      <c r="A34" s="2" t="s">
        <v>1201</v>
      </c>
      <c r="B34" s="4">
        <v>-211.5</v>
      </c>
      <c r="C34" s="4">
        <v>-187.4</v>
      </c>
    </row>
    <row r="35" spans="1:3">
      <c r="A35" s="2" t="s">
        <v>655</v>
      </c>
      <c r="B35" s="4"/>
      <c r="C35" s="4"/>
    </row>
    <row r="36" spans="1:3" ht="30">
      <c r="A36" s="3" t="s">
        <v>1198</v>
      </c>
      <c r="B36" s="4"/>
      <c r="C36" s="4"/>
    </row>
    <row r="37" spans="1:3">
      <c r="A37" s="2" t="s">
        <v>1200</v>
      </c>
      <c r="B37" s="4">
        <v>290.3</v>
      </c>
      <c r="C37" s="4">
        <v>135.69999999999999</v>
      </c>
    </row>
    <row r="38" spans="1:3" ht="30">
      <c r="A38" s="2" t="s">
        <v>1199</v>
      </c>
      <c r="B38" s="4">
        <v>124</v>
      </c>
      <c r="C38" s="4">
        <v>189.6</v>
      </c>
    </row>
    <row r="39" spans="1:3">
      <c r="A39" s="2" t="s">
        <v>1201</v>
      </c>
      <c r="B39" s="8">
        <v>414.3</v>
      </c>
      <c r="C39" s="8">
        <v>325.3</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1203</v>
      </c>
      <c r="B1" s="7" t="s">
        <v>1</v>
      </c>
      <c r="C1" s="7"/>
    </row>
    <row r="2" spans="1:3">
      <c r="A2" s="1" t="s">
        <v>22</v>
      </c>
      <c r="B2" s="1" t="s">
        <v>2</v>
      </c>
      <c r="C2" s="1" t="s">
        <v>71</v>
      </c>
    </row>
    <row r="3" spans="1:3" ht="45">
      <c r="A3" s="3" t="s">
        <v>1204</v>
      </c>
      <c r="B3" s="4"/>
      <c r="C3" s="4"/>
    </row>
    <row r="4" spans="1:3" ht="60">
      <c r="A4" s="2" t="s">
        <v>77</v>
      </c>
      <c r="B4" s="8">
        <v>-10.8</v>
      </c>
      <c r="C4" s="8">
        <v>6.3</v>
      </c>
    </row>
    <row r="5" spans="1:3" ht="30">
      <c r="A5" s="2" t="s">
        <v>572</v>
      </c>
      <c r="B5" s="4">
        <v>-4.5</v>
      </c>
      <c r="C5" s="4">
        <v>0</v>
      </c>
    </row>
    <row r="6" spans="1:3">
      <c r="A6" s="2" t="s">
        <v>74</v>
      </c>
      <c r="B6" s="4">
        <v>602</v>
      </c>
      <c r="C6" s="4">
        <v>615.79999999999995</v>
      </c>
    </row>
    <row r="7" spans="1:3">
      <c r="A7" s="2" t="s">
        <v>84</v>
      </c>
      <c r="B7" s="4">
        <v>-37.799999999999997</v>
      </c>
      <c r="C7" s="4">
        <v>-37.9</v>
      </c>
    </row>
    <row r="8" spans="1:3">
      <c r="A8" s="2" t="s">
        <v>88</v>
      </c>
      <c r="B8" s="4">
        <v>-193.4</v>
      </c>
      <c r="C8" s="4">
        <v>-188.8</v>
      </c>
    </row>
    <row r="9" spans="1:3">
      <c r="A9" s="2" t="s">
        <v>90</v>
      </c>
      <c r="B9" s="4">
        <v>303</v>
      </c>
      <c r="C9" s="4">
        <v>329.8</v>
      </c>
    </row>
    <row r="10" spans="1:3">
      <c r="A10" s="2" t="s">
        <v>94</v>
      </c>
      <c r="B10" s="4">
        <v>90.1</v>
      </c>
      <c r="C10" s="4">
        <v>104</v>
      </c>
    </row>
    <row r="11" spans="1:3">
      <c r="A11" s="2" t="s">
        <v>95</v>
      </c>
      <c r="B11" s="4">
        <v>212.9</v>
      </c>
      <c r="C11" s="4">
        <v>225.8</v>
      </c>
    </row>
    <row r="12" spans="1:3" ht="45">
      <c r="A12" s="2" t="s">
        <v>1205</v>
      </c>
      <c r="B12" s="4"/>
      <c r="C12" s="4"/>
    </row>
    <row r="13" spans="1:3" ht="45">
      <c r="A13" s="3" t="s">
        <v>1204</v>
      </c>
      <c r="B13" s="4"/>
      <c r="C13" s="4"/>
    </row>
    <row r="14" spans="1:3" ht="60">
      <c r="A14" s="2" t="s">
        <v>77</v>
      </c>
      <c r="B14" s="4">
        <v>-4.8</v>
      </c>
      <c r="C14" s="4">
        <v>-3.7</v>
      </c>
    </row>
    <row r="15" spans="1:3" ht="30">
      <c r="A15" s="2" t="s">
        <v>572</v>
      </c>
      <c r="B15" s="4">
        <v>-4.5</v>
      </c>
      <c r="C15" s="4">
        <v>0</v>
      </c>
    </row>
    <row r="16" spans="1:3">
      <c r="A16" s="2" t="s">
        <v>90</v>
      </c>
      <c r="B16" s="4">
        <v>-9.3000000000000007</v>
      </c>
      <c r="C16" s="4">
        <v>-3.7</v>
      </c>
    </row>
    <row r="17" spans="1:3">
      <c r="A17" s="2" t="s">
        <v>94</v>
      </c>
      <c r="B17" s="4">
        <v>-3.3</v>
      </c>
      <c r="C17" s="4">
        <v>-1.3</v>
      </c>
    </row>
    <row r="18" spans="1:3">
      <c r="A18" s="2" t="s">
        <v>95</v>
      </c>
      <c r="B18" s="4">
        <v>-6</v>
      </c>
      <c r="C18" s="4">
        <v>-2.4</v>
      </c>
    </row>
    <row r="19" spans="1:3" ht="45">
      <c r="A19" s="2" t="s">
        <v>1206</v>
      </c>
      <c r="B19" s="4"/>
      <c r="C19" s="4"/>
    </row>
    <row r="20" spans="1:3" ht="45">
      <c r="A20" s="3" t="s">
        <v>1204</v>
      </c>
      <c r="B20" s="4"/>
      <c r="C20" s="4"/>
    </row>
    <row r="21" spans="1:3">
      <c r="A21" s="2" t="s">
        <v>90</v>
      </c>
      <c r="B21" s="4">
        <v>10.3</v>
      </c>
      <c r="C21" s="4">
        <v>10.6</v>
      </c>
    </row>
    <row r="22" spans="1:3">
      <c r="A22" s="2" t="s">
        <v>94</v>
      </c>
      <c r="B22" s="4">
        <v>3.6</v>
      </c>
      <c r="C22" s="4">
        <v>3.8</v>
      </c>
    </row>
    <row r="23" spans="1:3">
      <c r="A23" s="2" t="s">
        <v>95</v>
      </c>
      <c r="B23" s="4">
        <v>6.7</v>
      </c>
      <c r="C23" s="4">
        <v>6.8</v>
      </c>
    </row>
    <row r="24" spans="1:3" ht="60">
      <c r="A24" s="2" t="s">
        <v>1207</v>
      </c>
      <c r="B24" s="4"/>
      <c r="C24" s="4"/>
    </row>
    <row r="25" spans="1:3" ht="45">
      <c r="A25" s="3" t="s">
        <v>1204</v>
      </c>
      <c r="B25" s="4"/>
      <c r="C25" s="4"/>
    </row>
    <row r="26" spans="1:3" ht="60">
      <c r="A26" s="2" t="s">
        <v>77</v>
      </c>
      <c r="B26" s="4">
        <v>0</v>
      </c>
      <c r="C26" s="4">
        <v>2.5</v>
      </c>
    </row>
    <row r="27" spans="1:3">
      <c r="A27" s="2" t="s">
        <v>74</v>
      </c>
      <c r="B27" s="4">
        <v>12.5</v>
      </c>
      <c r="C27" s="4">
        <v>11.7</v>
      </c>
    </row>
    <row r="28" spans="1:3">
      <c r="A28" s="2" t="s">
        <v>84</v>
      </c>
      <c r="B28" s="4">
        <v>-0.5</v>
      </c>
      <c r="C28" s="4">
        <v>-0.4</v>
      </c>
    </row>
    <row r="29" spans="1:3" ht="60">
      <c r="A29" s="2" t="s">
        <v>1208</v>
      </c>
      <c r="B29" s="4"/>
      <c r="C29" s="4"/>
    </row>
    <row r="30" spans="1:3" ht="45">
      <c r="A30" s="3" t="s">
        <v>1204</v>
      </c>
      <c r="B30" s="4"/>
      <c r="C30" s="4"/>
    </row>
    <row r="31" spans="1:3" ht="60">
      <c r="A31" s="2" t="s">
        <v>77</v>
      </c>
      <c r="B31" s="4">
        <v>-1.2</v>
      </c>
      <c r="C31" s="4">
        <v>-2.1</v>
      </c>
    </row>
    <row r="32" spans="1:3">
      <c r="A32" s="2" t="s">
        <v>74</v>
      </c>
      <c r="B32" s="4">
        <v>-0.5</v>
      </c>
      <c r="C32" s="4">
        <v>-1.1000000000000001</v>
      </c>
    </row>
    <row r="33" spans="1:3" ht="45">
      <c r="A33" s="2" t="s">
        <v>1209</v>
      </c>
      <c r="B33" s="4"/>
      <c r="C33" s="4"/>
    </row>
    <row r="34" spans="1:3" ht="45">
      <c r="A34" s="3" t="s">
        <v>1204</v>
      </c>
      <c r="B34" s="4"/>
      <c r="C34" s="4"/>
    </row>
    <row r="35" spans="1:3">
      <c r="A35" s="2" t="s">
        <v>88</v>
      </c>
      <c r="B35" s="4">
        <v>-3</v>
      </c>
      <c r="C35" s="4">
        <v>-1.4</v>
      </c>
    </row>
    <row r="36" spans="1:3" ht="45">
      <c r="A36" s="2" t="s">
        <v>1210</v>
      </c>
      <c r="B36" s="4"/>
      <c r="C36" s="4"/>
    </row>
    <row r="37" spans="1:3" ht="45">
      <c r="A37" s="3" t="s">
        <v>1204</v>
      </c>
      <c r="B37" s="4"/>
      <c r="C37" s="4"/>
    </row>
    <row r="38" spans="1:3">
      <c r="A38" s="2" t="s">
        <v>88</v>
      </c>
      <c r="B38" s="4">
        <v>0</v>
      </c>
      <c r="C38" s="4">
        <v>0.4</v>
      </c>
    </row>
    <row r="39" spans="1:3" ht="60">
      <c r="A39" s="2" t="s">
        <v>1211</v>
      </c>
      <c r="B39" s="4"/>
      <c r="C39" s="4"/>
    </row>
    <row r="40" spans="1:3" ht="45">
      <c r="A40" s="3" t="s">
        <v>1204</v>
      </c>
      <c r="B40" s="4"/>
      <c r="C40" s="4"/>
    </row>
    <row r="41" spans="1:3">
      <c r="A41" s="2" t="s">
        <v>90</v>
      </c>
      <c r="B41" s="4">
        <v>-3</v>
      </c>
      <c r="C41" s="4">
        <v>-1</v>
      </c>
    </row>
    <row r="42" spans="1:3">
      <c r="A42" s="2" t="s">
        <v>94</v>
      </c>
      <c r="B42" s="4">
        <v>-1</v>
      </c>
      <c r="C42" s="4">
        <v>-0.3</v>
      </c>
    </row>
    <row r="43" spans="1:3">
      <c r="A43" s="2" t="s">
        <v>95</v>
      </c>
      <c r="B43" s="10">
        <v>-2</v>
      </c>
      <c r="C43" s="8">
        <v>-0.7</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3" width="12.5703125" bestFit="1" customWidth="1"/>
  </cols>
  <sheetData>
    <row r="1" spans="1:3" ht="15" customHeight="1">
      <c r="A1" s="1" t="s">
        <v>1212</v>
      </c>
      <c r="B1" s="7" t="s">
        <v>1</v>
      </c>
      <c r="C1" s="7"/>
    </row>
    <row r="2" spans="1:3">
      <c r="A2" s="1" t="s">
        <v>22</v>
      </c>
      <c r="B2" s="1" t="s">
        <v>2</v>
      </c>
      <c r="C2" s="1" t="s">
        <v>71</v>
      </c>
    </row>
    <row r="3" spans="1:3">
      <c r="A3" s="3" t="s">
        <v>1213</v>
      </c>
      <c r="B3" s="4"/>
      <c r="C3" s="4"/>
    </row>
    <row r="4" spans="1:3">
      <c r="A4" s="2" t="s">
        <v>73</v>
      </c>
      <c r="B4" s="8">
        <v>2006.3</v>
      </c>
      <c r="C4" s="8">
        <v>1938.5</v>
      </c>
    </row>
    <row r="5" spans="1:3">
      <c r="A5" s="2" t="s">
        <v>1214</v>
      </c>
      <c r="B5" s="4"/>
      <c r="C5" s="4"/>
    </row>
    <row r="6" spans="1:3">
      <c r="A6" s="3" t="s">
        <v>1213</v>
      </c>
      <c r="B6" s="4"/>
      <c r="C6" s="4"/>
    </row>
    <row r="7" spans="1:3">
      <c r="A7" s="2" t="s">
        <v>73</v>
      </c>
      <c r="B7" s="9">
        <v>2006.3</v>
      </c>
      <c r="C7" s="9">
        <v>1938.5</v>
      </c>
    </row>
    <row r="8" spans="1:3">
      <c r="A8" s="2" t="s">
        <v>1215</v>
      </c>
      <c r="B8" s="4"/>
      <c r="C8" s="4"/>
    </row>
    <row r="9" spans="1:3">
      <c r="A9" s="3" t="s">
        <v>1213</v>
      </c>
      <c r="B9" s="4"/>
      <c r="C9" s="4"/>
    </row>
    <row r="10" spans="1:3">
      <c r="A10" s="2" t="s">
        <v>73</v>
      </c>
      <c r="B10" s="9">
        <v>1230.2</v>
      </c>
      <c r="C10" s="9">
        <v>1152.5</v>
      </c>
    </row>
    <row r="11" spans="1:3" ht="30">
      <c r="A11" s="2" t="s">
        <v>1216</v>
      </c>
      <c r="B11" s="4"/>
      <c r="C11" s="4"/>
    </row>
    <row r="12" spans="1:3">
      <c r="A12" s="3" t="s">
        <v>1213</v>
      </c>
      <c r="B12" s="4"/>
      <c r="C12" s="4"/>
    </row>
    <row r="13" spans="1:3">
      <c r="A13" s="2" t="s">
        <v>73</v>
      </c>
      <c r="B13" s="4">
        <v>405.3</v>
      </c>
      <c r="C13" s="4">
        <v>383.5</v>
      </c>
    </row>
    <row r="14" spans="1:3" ht="30">
      <c r="A14" s="2" t="s">
        <v>1217</v>
      </c>
      <c r="B14" s="4"/>
      <c r="C14" s="4"/>
    </row>
    <row r="15" spans="1:3">
      <c r="A15" s="3" t="s">
        <v>1213</v>
      </c>
      <c r="B15" s="4"/>
      <c r="C15" s="4"/>
    </row>
    <row r="16" spans="1:3">
      <c r="A16" s="2" t="s">
        <v>73</v>
      </c>
      <c r="B16" s="4">
        <v>147.69999999999999</v>
      </c>
      <c r="C16" s="4">
        <v>137.30000000000001</v>
      </c>
    </row>
    <row r="17" spans="1:3" ht="30">
      <c r="A17" s="2" t="s">
        <v>1218</v>
      </c>
      <c r="B17" s="4"/>
      <c r="C17" s="4"/>
    </row>
    <row r="18" spans="1:3">
      <c r="A18" s="3" t="s">
        <v>1213</v>
      </c>
      <c r="B18" s="4"/>
      <c r="C18" s="4"/>
    </row>
    <row r="19" spans="1:3">
      <c r="A19" s="2" t="s">
        <v>73</v>
      </c>
      <c r="B19" s="4">
        <v>335</v>
      </c>
      <c r="C19" s="4">
        <v>309.89999999999998</v>
      </c>
    </row>
    <row r="20" spans="1:3" ht="30">
      <c r="A20" s="2" t="s">
        <v>1219</v>
      </c>
      <c r="B20" s="4"/>
      <c r="C20" s="4"/>
    </row>
    <row r="21" spans="1:3">
      <c r="A21" s="3" t="s">
        <v>1213</v>
      </c>
      <c r="B21" s="4"/>
      <c r="C21" s="4"/>
    </row>
    <row r="22" spans="1:3">
      <c r="A22" s="2" t="s">
        <v>73</v>
      </c>
      <c r="B22" s="4">
        <v>32.6</v>
      </c>
      <c r="C22" s="4">
        <v>30.6</v>
      </c>
    </row>
    <row r="23" spans="1:3" ht="30">
      <c r="A23" s="2" t="s">
        <v>1220</v>
      </c>
      <c r="B23" s="4"/>
      <c r="C23" s="4"/>
    </row>
    <row r="24" spans="1:3">
      <c r="A24" s="3" t="s">
        <v>1213</v>
      </c>
      <c r="B24" s="4"/>
      <c r="C24" s="4"/>
    </row>
    <row r="25" spans="1:3">
      <c r="A25" s="2" t="s">
        <v>73</v>
      </c>
      <c r="B25" s="4">
        <v>117.9</v>
      </c>
      <c r="C25" s="4">
        <v>115.9</v>
      </c>
    </row>
    <row r="26" spans="1:3" ht="30">
      <c r="A26" s="2" t="s">
        <v>1221</v>
      </c>
      <c r="B26" s="4"/>
      <c r="C26" s="4"/>
    </row>
    <row r="27" spans="1:3">
      <c r="A27" s="3" t="s">
        <v>1213</v>
      </c>
      <c r="B27" s="4"/>
      <c r="C27" s="4"/>
    </row>
    <row r="28" spans="1:3">
      <c r="A28" s="2" t="s">
        <v>73</v>
      </c>
      <c r="B28" s="4">
        <v>191.7</v>
      </c>
      <c r="C28" s="4">
        <v>175.3</v>
      </c>
    </row>
    <row r="29" spans="1:3">
      <c r="A29" s="2" t="s">
        <v>1222</v>
      </c>
      <c r="B29" s="4"/>
      <c r="C29" s="4"/>
    </row>
    <row r="30" spans="1:3">
      <c r="A30" s="3" t="s">
        <v>1213</v>
      </c>
      <c r="B30" s="4"/>
      <c r="C30" s="4"/>
    </row>
    <row r="31" spans="1:3">
      <c r="A31" s="2" t="s">
        <v>73</v>
      </c>
      <c r="B31" s="4">
        <v>139</v>
      </c>
      <c r="C31" s="4">
        <v>151.69999999999999</v>
      </c>
    </row>
    <row r="32" spans="1:3" ht="30">
      <c r="A32" s="2" t="s">
        <v>1223</v>
      </c>
      <c r="B32" s="4"/>
      <c r="C32" s="4"/>
    </row>
    <row r="33" spans="1:3">
      <c r="A33" s="3" t="s">
        <v>1213</v>
      </c>
      <c r="B33" s="4"/>
      <c r="C33" s="4"/>
    </row>
    <row r="34" spans="1:3">
      <c r="A34" s="2" t="s">
        <v>73</v>
      </c>
      <c r="B34" s="4">
        <v>96.5</v>
      </c>
      <c r="C34" s="4">
        <v>103</v>
      </c>
    </row>
    <row r="35" spans="1:3" ht="30">
      <c r="A35" s="2" t="s">
        <v>1224</v>
      </c>
      <c r="B35" s="4"/>
      <c r="C35" s="4"/>
    </row>
    <row r="36" spans="1:3">
      <c r="A36" s="3" t="s">
        <v>1213</v>
      </c>
      <c r="B36" s="4"/>
      <c r="C36" s="4"/>
    </row>
    <row r="37" spans="1:3">
      <c r="A37" s="2" t="s">
        <v>73</v>
      </c>
      <c r="B37" s="4">
        <v>30.5</v>
      </c>
      <c r="C37" s="4">
        <v>34.799999999999997</v>
      </c>
    </row>
    <row r="38" spans="1:3" ht="30">
      <c r="A38" s="2" t="s">
        <v>1225</v>
      </c>
      <c r="B38" s="4"/>
      <c r="C38" s="4"/>
    </row>
    <row r="39" spans="1:3">
      <c r="A39" s="3" t="s">
        <v>1213</v>
      </c>
      <c r="B39" s="4"/>
      <c r="C39" s="4"/>
    </row>
    <row r="40" spans="1:3">
      <c r="A40" s="2" t="s">
        <v>73</v>
      </c>
      <c r="B40" s="4">
        <v>12</v>
      </c>
      <c r="C40" s="4">
        <v>13.9</v>
      </c>
    </row>
    <row r="41" spans="1:3">
      <c r="A41" s="2" t="s">
        <v>1226</v>
      </c>
      <c r="B41" s="4"/>
      <c r="C41" s="4"/>
    </row>
    <row r="42" spans="1:3">
      <c r="A42" s="3" t="s">
        <v>1213</v>
      </c>
      <c r="B42" s="4"/>
      <c r="C42" s="4"/>
    </row>
    <row r="43" spans="1:3">
      <c r="A43" s="2" t="s">
        <v>73</v>
      </c>
      <c r="B43" s="4">
        <v>332.2</v>
      </c>
      <c r="C43" s="4">
        <v>316.39999999999998</v>
      </c>
    </row>
    <row r="44" spans="1:3" ht="45">
      <c r="A44" s="2" t="s">
        <v>1227</v>
      </c>
      <c r="B44" s="4"/>
      <c r="C44" s="4"/>
    </row>
    <row r="45" spans="1:3">
      <c r="A45" s="3" t="s">
        <v>1213</v>
      </c>
      <c r="B45" s="4"/>
      <c r="C45" s="4"/>
    </row>
    <row r="46" spans="1:3">
      <c r="A46" s="2" t="s">
        <v>73</v>
      </c>
      <c r="B46" s="4">
        <v>196.5</v>
      </c>
      <c r="C46" s="4">
        <v>189.1</v>
      </c>
    </row>
    <row r="47" spans="1:3" ht="30">
      <c r="A47" s="2" t="s">
        <v>1228</v>
      </c>
      <c r="B47" s="4"/>
      <c r="C47" s="4"/>
    </row>
    <row r="48" spans="1:3">
      <c r="A48" s="3" t="s">
        <v>1213</v>
      </c>
      <c r="B48" s="4"/>
      <c r="C48" s="4"/>
    </row>
    <row r="49" spans="1:3">
      <c r="A49" s="2" t="s">
        <v>73</v>
      </c>
      <c r="B49" s="4">
        <v>62.3</v>
      </c>
      <c r="C49" s="4">
        <v>57.4</v>
      </c>
    </row>
    <row r="50" spans="1:3" ht="30">
      <c r="A50" s="2" t="s">
        <v>1229</v>
      </c>
      <c r="B50" s="4"/>
      <c r="C50" s="4"/>
    </row>
    <row r="51" spans="1:3">
      <c r="A51" s="3" t="s">
        <v>1213</v>
      </c>
      <c r="B51" s="4"/>
      <c r="C51" s="4"/>
    </row>
    <row r="52" spans="1:3">
      <c r="A52" s="2" t="s">
        <v>73</v>
      </c>
      <c r="B52" s="4">
        <v>73.400000000000006</v>
      </c>
      <c r="C52" s="4">
        <v>69.900000000000006</v>
      </c>
    </row>
    <row r="53" spans="1:3">
      <c r="A53" s="2" t="s">
        <v>1230</v>
      </c>
      <c r="B53" s="4"/>
      <c r="C53" s="4"/>
    </row>
    <row r="54" spans="1:3">
      <c r="A54" s="3" t="s">
        <v>1213</v>
      </c>
      <c r="B54" s="4"/>
      <c r="C54" s="4"/>
    </row>
    <row r="55" spans="1:3">
      <c r="A55" s="2" t="s">
        <v>73</v>
      </c>
      <c r="B55" s="4">
        <v>304.89999999999998</v>
      </c>
      <c r="C55" s="4">
        <v>317.89999999999998</v>
      </c>
    </row>
    <row r="56" spans="1:3" ht="30">
      <c r="A56" s="2" t="s">
        <v>1231</v>
      </c>
      <c r="B56" s="4"/>
      <c r="C56" s="4"/>
    </row>
    <row r="57" spans="1:3">
      <c r="A57" s="3" t="s">
        <v>1213</v>
      </c>
      <c r="B57" s="4"/>
      <c r="C57" s="4"/>
    </row>
    <row r="58" spans="1:3">
      <c r="A58" s="2" t="s">
        <v>73</v>
      </c>
      <c r="B58" s="4">
        <v>146.5</v>
      </c>
      <c r="C58" s="4">
        <v>161.1</v>
      </c>
    </row>
    <row r="59" spans="1:3" ht="30">
      <c r="A59" s="2" t="s">
        <v>1232</v>
      </c>
      <c r="B59" s="4"/>
      <c r="C59" s="4"/>
    </row>
    <row r="60" spans="1:3">
      <c r="A60" s="3" t="s">
        <v>1213</v>
      </c>
      <c r="B60" s="4"/>
      <c r="C60" s="4"/>
    </row>
    <row r="61" spans="1:3">
      <c r="A61" s="2" t="s">
        <v>73</v>
      </c>
      <c r="B61" s="4">
        <v>158.19999999999999</v>
      </c>
      <c r="C61" s="4">
        <v>156.5</v>
      </c>
    </row>
    <row r="62" spans="1:3" ht="30">
      <c r="A62" s="2" t="s">
        <v>1233</v>
      </c>
      <c r="B62" s="4"/>
      <c r="C62" s="4"/>
    </row>
    <row r="63" spans="1:3">
      <c r="A63" s="3" t="s">
        <v>1213</v>
      </c>
      <c r="B63" s="4"/>
      <c r="C63" s="4"/>
    </row>
    <row r="64" spans="1:3">
      <c r="A64" s="2" t="s">
        <v>73</v>
      </c>
      <c r="B64" s="8">
        <v>0.2</v>
      </c>
      <c r="C64" s="8">
        <v>0.3</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5703125" bestFit="1" customWidth="1"/>
  </cols>
  <sheetData>
    <row r="1" spans="1:3" ht="15" customHeight="1">
      <c r="A1" s="1" t="s">
        <v>1234</v>
      </c>
      <c r="B1" s="7" t="s">
        <v>1</v>
      </c>
      <c r="C1" s="7"/>
    </row>
    <row r="2" spans="1:3">
      <c r="A2" s="1" t="s">
        <v>22</v>
      </c>
      <c r="B2" s="1" t="s">
        <v>2</v>
      </c>
      <c r="C2" s="1" t="s">
        <v>71</v>
      </c>
    </row>
    <row r="3" spans="1:3">
      <c r="A3" s="3" t="s">
        <v>1213</v>
      </c>
      <c r="B3" s="4"/>
      <c r="C3" s="4"/>
    </row>
    <row r="4" spans="1:3">
      <c r="A4" s="2" t="s">
        <v>73</v>
      </c>
      <c r="B4" s="8">
        <v>2006.3</v>
      </c>
      <c r="C4" s="8">
        <v>1938.5</v>
      </c>
    </row>
    <row r="5" spans="1:3">
      <c r="A5" s="2" t="s">
        <v>74</v>
      </c>
      <c r="B5" s="4">
        <v>602</v>
      </c>
      <c r="C5" s="4">
        <v>615.79999999999995</v>
      </c>
    </row>
    <row r="6" spans="1:3">
      <c r="A6" s="2" t="s">
        <v>79</v>
      </c>
      <c r="B6" s="4">
        <v>54.4</v>
      </c>
      <c r="C6" s="4">
        <v>53.8</v>
      </c>
    </row>
    <row r="7" spans="1:3">
      <c r="A7" s="2" t="s">
        <v>1214</v>
      </c>
      <c r="B7" s="4"/>
      <c r="C7" s="4"/>
    </row>
    <row r="8" spans="1:3">
      <c r="A8" s="3" t="s">
        <v>1213</v>
      </c>
      <c r="B8" s="4"/>
      <c r="C8" s="4"/>
    </row>
    <row r="9" spans="1:3">
      <c r="A9" s="2" t="s">
        <v>73</v>
      </c>
      <c r="B9" s="9">
        <v>2006.3</v>
      </c>
      <c r="C9" s="9">
        <v>1938.5</v>
      </c>
    </row>
    <row r="10" spans="1:3">
      <c r="A10" s="2" t="s">
        <v>74</v>
      </c>
      <c r="B10" s="4">
        <v>602</v>
      </c>
      <c r="C10" s="4">
        <v>615.79999999999995</v>
      </c>
    </row>
    <row r="11" spans="1:3">
      <c r="A11" s="2" t="s">
        <v>79</v>
      </c>
      <c r="B11" s="4">
        <v>54.4</v>
      </c>
      <c r="C11" s="4">
        <v>53.8</v>
      </c>
    </row>
    <row r="12" spans="1:3">
      <c r="A12" s="2" t="s">
        <v>739</v>
      </c>
      <c r="B12" s="9">
        <v>2662.7</v>
      </c>
      <c r="C12" s="9">
        <v>2608.1</v>
      </c>
    </row>
    <row r="13" spans="1:3">
      <c r="A13" s="2" t="s">
        <v>740</v>
      </c>
      <c r="B13" s="4">
        <v>321.3</v>
      </c>
      <c r="C13" s="4">
        <v>324.89999999999998</v>
      </c>
    </row>
    <row r="14" spans="1:3">
      <c r="A14" s="2" t="s">
        <v>1215</v>
      </c>
      <c r="B14" s="4"/>
      <c r="C14" s="4"/>
    </row>
    <row r="15" spans="1:3">
      <c r="A15" s="3" t="s">
        <v>1213</v>
      </c>
      <c r="B15" s="4"/>
      <c r="C15" s="4"/>
    </row>
    <row r="16" spans="1:3">
      <c r="A16" s="2" t="s">
        <v>73</v>
      </c>
      <c r="B16" s="9">
        <v>1230.2</v>
      </c>
      <c r="C16" s="9">
        <v>1152.5</v>
      </c>
    </row>
    <row r="17" spans="1:3">
      <c r="A17" s="2" t="s">
        <v>74</v>
      </c>
      <c r="B17" s="4">
        <v>215</v>
      </c>
      <c r="C17" s="4">
        <v>223.1</v>
      </c>
    </row>
    <row r="18" spans="1:3">
      <c r="A18" s="2" t="s">
        <v>79</v>
      </c>
      <c r="B18" s="4">
        <v>30.9</v>
      </c>
      <c r="C18" s="4">
        <v>30.9</v>
      </c>
    </row>
    <row r="19" spans="1:3">
      <c r="A19" s="2" t="s">
        <v>739</v>
      </c>
      <c r="B19" s="9">
        <v>1476.1</v>
      </c>
      <c r="C19" s="9">
        <v>1406.5</v>
      </c>
    </row>
    <row r="20" spans="1:3">
      <c r="A20" s="2" t="s">
        <v>740</v>
      </c>
      <c r="B20" s="4">
        <v>214.3</v>
      </c>
      <c r="C20" s="4">
        <v>207.5</v>
      </c>
    </row>
    <row r="21" spans="1:3">
      <c r="A21" s="2" t="s">
        <v>1222</v>
      </c>
      <c r="B21" s="4"/>
      <c r="C21" s="4"/>
    </row>
    <row r="22" spans="1:3">
      <c r="A22" s="3" t="s">
        <v>1213</v>
      </c>
      <c r="B22" s="4"/>
      <c r="C22" s="4"/>
    </row>
    <row r="23" spans="1:3">
      <c r="A23" s="2" t="s">
        <v>73</v>
      </c>
      <c r="B23" s="4">
        <v>139</v>
      </c>
      <c r="C23" s="4">
        <v>151.69999999999999</v>
      </c>
    </row>
    <row r="24" spans="1:3">
      <c r="A24" s="2" t="s">
        <v>74</v>
      </c>
      <c r="B24" s="4">
        <v>23.5</v>
      </c>
      <c r="C24" s="4">
        <v>33.6</v>
      </c>
    </row>
    <row r="25" spans="1:3">
      <c r="A25" s="2" t="s">
        <v>79</v>
      </c>
      <c r="B25" s="4">
        <v>0</v>
      </c>
      <c r="C25" s="4">
        <v>-0.1</v>
      </c>
    </row>
    <row r="26" spans="1:3">
      <c r="A26" s="2" t="s">
        <v>739</v>
      </c>
      <c r="B26" s="4">
        <v>162.5</v>
      </c>
      <c r="C26" s="4">
        <v>185.2</v>
      </c>
    </row>
    <row r="27" spans="1:3">
      <c r="A27" s="2" t="s">
        <v>740</v>
      </c>
      <c r="B27" s="4">
        <v>32.6</v>
      </c>
      <c r="C27" s="4">
        <v>36.5</v>
      </c>
    </row>
    <row r="28" spans="1:3">
      <c r="A28" s="2" t="s">
        <v>1226</v>
      </c>
      <c r="B28" s="4"/>
      <c r="C28" s="4"/>
    </row>
    <row r="29" spans="1:3">
      <c r="A29" s="3" t="s">
        <v>1213</v>
      </c>
      <c r="B29" s="4"/>
      <c r="C29" s="4"/>
    </row>
    <row r="30" spans="1:3">
      <c r="A30" s="2" t="s">
        <v>73</v>
      </c>
      <c r="B30" s="4">
        <v>332.2</v>
      </c>
      <c r="C30" s="4">
        <v>316.39999999999998</v>
      </c>
    </row>
    <row r="31" spans="1:3">
      <c r="A31" s="2" t="s">
        <v>74</v>
      </c>
      <c r="B31" s="4">
        <v>37</v>
      </c>
      <c r="C31" s="4">
        <v>36.6</v>
      </c>
    </row>
    <row r="32" spans="1:3">
      <c r="A32" s="2" t="s">
        <v>79</v>
      </c>
      <c r="B32" s="4">
        <v>0</v>
      </c>
      <c r="C32" s="4">
        <v>-0.1</v>
      </c>
    </row>
    <row r="33" spans="1:3">
      <c r="A33" s="2" t="s">
        <v>739</v>
      </c>
      <c r="B33" s="4">
        <v>369.2</v>
      </c>
      <c r="C33" s="4">
        <v>352.9</v>
      </c>
    </row>
    <row r="34" spans="1:3">
      <c r="A34" s="2" t="s">
        <v>740</v>
      </c>
      <c r="B34" s="4">
        <v>77.599999999999994</v>
      </c>
      <c r="C34" s="4">
        <v>79.099999999999994</v>
      </c>
    </row>
    <row r="35" spans="1:3">
      <c r="A35" s="2" t="s">
        <v>1230</v>
      </c>
      <c r="B35" s="4"/>
      <c r="C35" s="4"/>
    </row>
    <row r="36" spans="1:3">
      <c r="A36" s="3" t="s">
        <v>1213</v>
      </c>
      <c r="B36" s="4"/>
      <c r="C36" s="4"/>
    </row>
    <row r="37" spans="1:3">
      <c r="A37" s="2" t="s">
        <v>73</v>
      </c>
      <c r="B37" s="4">
        <v>304.89999999999998</v>
      </c>
      <c r="C37" s="4">
        <v>317.89999999999998</v>
      </c>
    </row>
    <row r="38" spans="1:3">
      <c r="A38" s="2" t="s">
        <v>74</v>
      </c>
      <c r="B38" s="4">
        <v>320.39999999999998</v>
      </c>
      <c r="C38" s="4">
        <v>315.5</v>
      </c>
    </row>
    <row r="39" spans="1:3">
      <c r="A39" s="2" t="s">
        <v>79</v>
      </c>
      <c r="B39" s="4">
        <v>23.2</v>
      </c>
      <c r="C39" s="4">
        <v>21.6</v>
      </c>
    </row>
    <row r="40" spans="1:3">
      <c r="A40" s="2" t="s">
        <v>739</v>
      </c>
      <c r="B40" s="4">
        <v>648.5</v>
      </c>
      <c r="C40" s="4">
        <v>655</v>
      </c>
    </row>
    <row r="41" spans="1:3">
      <c r="A41" s="2" t="s">
        <v>740</v>
      </c>
      <c r="B41" s="4">
        <v>26.7</v>
      </c>
      <c r="C41" s="4">
        <v>28.3</v>
      </c>
    </row>
    <row r="42" spans="1:3" ht="30">
      <c r="A42" s="2" t="s">
        <v>1235</v>
      </c>
      <c r="B42" s="4"/>
      <c r="C42" s="4"/>
    </row>
    <row r="43" spans="1:3">
      <c r="A43" s="3" t="s">
        <v>1213</v>
      </c>
      <c r="B43" s="4"/>
      <c r="C43" s="4"/>
    </row>
    <row r="44" spans="1:3">
      <c r="A44" s="2" t="s">
        <v>73</v>
      </c>
      <c r="B44" s="4">
        <v>0</v>
      </c>
      <c r="C44" s="4">
        <v>0</v>
      </c>
    </row>
    <row r="45" spans="1:3">
      <c r="A45" s="2" t="s">
        <v>74</v>
      </c>
      <c r="B45" s="4">
        <v>6.1</v>
      </c>
      <c r="C45" s="4">
        <v>7</v>
      </c>
    </row>
    <row r="46" spans="1:3">
      <c r="A46" s="2" t="s">
        <v>79</v>
      </c>
      <c r="B46" s="4">
        <v>0.3</v>
      </c>
      <c r="C46" s="4">
        <v>1.5</v>
      </c>
    </row>
    <row r="47" spans="1:3">
      <c r="A47" s="2" t="s">
        <v>739</v>
      </c>
      <c r="B47" s="4">
        <v>6.4</v>
      </c>
      <c r="C47" s="4">
        <v>8.5</v>
      </c>
    </row>
    <row r="48" spans="1:3">
      <c r="A48" s="2" t="s">
        <v>740</v>
      </c>
      <c r="B48" s="8">
        <v>-29.9</v>
      </c>
      <c r="C48" s="8">
        <v>-26.5</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1236</v>
      </c>
      <c r="B1" s="7" t="s">
        <v>2</v>
      </c>
      <c r="C1" s="7" t="s">
        <v>23</v>
      </c>
    </row>
    <row r="2" spans="1:3">
      <c r="A2" s="1" t="s">
        <v>22</v>
      </c>
      <c r="B2" s="7"/>
      <c r="C2" s="7"/>
    </row>
    <row r="3" spans="1:3">
      <c r="A3" s="3" t="s">
        <v>1213</v>
      </c>
      <c r="B3" s="4"/>
      <c r="C3" s="4"/>
    </row>
    <row r="4" spans="1:3">
      <c r="A4" s="2" t="s">
        <v>229</v>
      </c>
      <c r="B4" s="8">
        <v>63014.5</v>
      </c>
      <c r="C4" s="8">
        <v>62450.2</v>
      </c>
    </row>
    <row r="5" spans="1:3">
      <c r="A5" s="2" t="s">
        <v>1214</v>
      </c>
      <c r="B5" s="4"/>
      <c r="C5" s="4"/>
    </row>
    <row r="6" spans="1:3">
      <c r="A6" s="3" t="s">
        <v>1213</v>
      </c>
      <c r="B6" s="4"/>
      <c r="C6" s="4"/>
    </row>
    <row r="7" spans="1:3">
      <c r="A7" s="2" t="s">
        <v>229</v>
      </c>
      <c r="B7" s="9">
        <v>63014.5</v>
      </c>
      <c r="C7" s="9">
        <v>62450.2</v>
      </c>
    </row>
    <row r="8" spans="1:3">
      <c r="A8" s="2" t="s">
        <v>1215</v>
      </c>
      <c r="B8" s="4"/>
      <c r="C8" s="4"/>
    </row>
    <row r="9" spans="1:3">
      <c r="A9" s="3" t="s">
        <v>1213</v>
      </c>
      <c r="B9" s="4"/>
      <c r="C9" s="4"/>
    </row>
    <row r="10" spans="1:3">
      <c r="A10" s="2" t="s">
        <v>229</v>
      </c>
      <c r="B10" s="6">
        <v>18865</v>
      </c>
      <c r="C10" s="9">
        <v>18676.5</v>
      </c>
    </row>
    <row r="11" spans="1:3">
      <c r="A11" s="2" t="s">
        <v>1222</v>
      </c>
      <c r="B11" s="4"/>
      <c r="C11" s="4"/>
    </row>
    <row r="12" spans="1:3">
      <c r="A12" s="3" t="s">
        <v>1213</v>
      </c>
      <c r="B12" s="4"/>
      <c r="C12" s="4"/>
    </row>
    <row r="13" spans="1:3">
      <c r="A13" s="2" t="s">
        <v>229</v>
      </c>
      <c r="B13" s="9">
        <v>3613.4</v>
      </c>
      <c r="C13" s="9">
        <v>3702.5</v>
      </c>
    </row>
    <row r="14" spans="1:3">
      <c r="A14" s="2" t="s">
        <v>1226</v>
      </c>
      <c r="B14" s="4"/>
      <c r="C14" s="4"/>
    </row>
    <row r="15" spans="1:3">
      <c r="A15" s="3" t="s">
        <v>1213</v>
      </c>
      <c r="B15" s="4"/>
      <c r="C15" s="4"/>
    </row>
    <row r="16" spans="1:3">
      <c r="A16" s="2" t="s">
        <v>229</v>
      </c>
      <c r="B16" s="9">
        <v>3774.7</v>
      </c>
      <c r="C16" s="9">
        <v>3692.2</v>
      </c>
    </row>
    <row r="17" spans="1:3">
      <c r="A17" s="2" t="s">
        <v>1230</v>
      </c>
      <c r="B17" s="4"/>
      <c r="C17" s="4"/>
    </row>
    <row r="18" spans="1:3">
      <c r="A18" s="3" t="s">
        <v>1213</v>
      </c>
      <c r="B18" s="4"/>
      <c r="C18" s="4"/>
    </row>
    <row r="19" spans="1:3">
      <c r="A19" s="2" t="s">
        <v>229</v>
      </c>
      <c r="B19" s="9">
        <v>34462.1</v>
      </c>
      <c r="C19" s="9">
        <v>33960.199999999997</v>
      </c>
    </row>
    <row r="20" spans="1:3" ht="30">
      <c r="A20" s="2" t="s">
        <v>1235</v>
      </c>
      <c r="B20" s="4"/>
      <c r="C20" s="4"/>
    </row>
    <row r="21" spans="1:3">
      <c r="A21" s="3" t="s">
        <v>1213</v>
      </c>
      <c r="B21" s="4"/>
      <c r="C21" s="4"/>
    </row>
    <row r="22" spans="1:3">
      <c r="A22" s="2" t="s">
        <v>229</v>
      </c>
      <c r="B22" s="8">
        <v>2299.3000000000002</v>
      </c>
      <c r="C22" s="8">
        <v>2418.8000000000002</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109</v>
      </c>
      <c r="B1" s="7" t="s">
        <v>1</v>
      </c>
      <c r="C1" s="7"/>
    </row>
    <row r="2" spans="1:3">
      <c r="A2" s="1" t="s">
        <v>22</v>
      </c>
      <c r="B2" s="1" t="s">
        <v>2</v>
      </c>
      <c r="C2" s="1" t="s">
        <v>71</v>
      </c>
    </row>
    <row r="3" spans="1:3" ht="30">
      <c r="A3" s="3" t="s">
        <v>100</v>
      </c>
      <c r="B3" s="4"/>
      <c r="C3" s="4"/>
    </row>
    <row r="4" spans="1:3" ht="45">
      <c r="A4" s="2" t="s">
        <v>110</v>
      </c>
      <c r="B4" s="8">
        <v>182.8</v>
      </c>
      <c r="C4" s="8">
        <v>371.1</v>
      </c>
    </row>
    <row r="5" spans="1:3" ht="60">
      <c r="A5" s="2" t="s">
        <v>111</v>
      </c>
      <c r="B5" s="4">
        <v>120.3</v>
      </c>
      <c r="C5" s="4">
        <v>272</v>
      </c>
    </row>
    <row r="6" spans="1:3" ht="30">
      <c r="A6" s="2" t="s">
        <v>112</v>
      </c>
      <c r="B6" s="4">
        <v>9</v>
      </c>
      <c r="C6" s="4">
        <v>1</v>
      </c>
    </row>
    <row r="7" spans="1:3" ht="30">
      <c r="A7" s="2" t="s">
        <v>113</v>
      </c>
      <c r="B7" s="4">
        <v>0.1</v>
      </c>
      <c r="C7" s="4">
        <v>0</v>
      </c>
    </row>
    <row r="8" spans="1:3" ht="45">
      <c r="A8" s="2" t="s">
        <v>114</v>
      </c>
      <c r="B8" s="8">
        <v>1.5</v>
      </c>
      <c r="C8" s="8">
        <v>0.3</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1237</v>
      </c>
      <c r="B1" s="7" t="s">
        <v>1</v>
      </c>
      <c r="C1" s="7"/>
    </row>
    <row r="2" spans="1:3">
      <c r="A2" s="1" t="s">
        <v>22</v>
      </c>
      <c r="B2" s="1" t="s">
        <v>2</v>
      </c>
      <c r="C2" s="1" t="s">
        <v>71</v>
      </c>
    </row>
    <row r="3" spans="1:3" ht="30">
      <c r="A3" s="3" t="s">
        <v>1238</v>
      </c>
      <c r="B3" s="4"/>
      <c r="C3" s="4"/>
    </row>
    <row r="4" spans="1:3">
      <c r="A4" s="2" t="s">
        <v>78</v>
      </c>
      <c r="B4" s="8">
        <v>-15.3</v>
      </c>
      <c r="C4" s="8">
        <v>6.3</v>
      </c>
    </row>
    <row r="5" spans="1:3">
      <c r="A5" s="2" t="s">
        <v>80</v>
      </c>
      <c r="B5" s="9">
        <v>2647.4</v>
      </c>
      <c r="C5" s="9">
        <v>2614.4</v>
      </c>
    </row>
    <row r="6" spans="1:3">
      <c r="A6" s="2" t="s">
        <v>78</v>
      </c>
      <c r="B6" s="4">
        <v>-15.3</v>
      </c>
      <c r="C6" s="4">
        <v>6.3</v>
      </c>
    </row>
    <row r="7" spans="1:3">
      <c r="A7" s="2" t="s">
        <v>90</v>
      </c>
      <c r="B7" s="4">
        <v>303</v>
      </c>
      <c r="C7" s="4">
        <v>329.8</v>
      </c>
    </row>
    <row r="8" spans="1:3">
      <c r="A8" s="2" t="s">
        <v>1214</v>
      </c>
      <c r="B8" s="4"/>
      <c r="C8" s="4"/>
    </row>
    <row r="9" spans="1:3" ht="30">
      <c r="A9" s="3" t="s">
        <v>1238</v>
      </c>
      <c r="B9" s="4"/>
      <c r="C9" s="4"/>
    </row>
    <row r="10" spans="1:3">
      <c r="A10" s="2" t="s">
        <v>739</v>
      </c>
      <c r="B10" s="9">
        <v>2662.7</v>
      </c>
      <c r="C10" s="9">
        <v>2608.1</v>
      </c>
    </row>
    <row r="11" spans="1:3">
      <c r="A11" s="2" t="s">
        <v>78</v>
      </c>
      <c r="B11" s="4">
        <v>-15.3</v>
      </c>
      <c r="C11" s="4">
        <v>6.3</v>
      </c>
    </row>
    <row r="12" spans="1:3">
      <c r="A12" s="2" t="s">
        <v>80</v>
      </c>
      <c r="B12" s="9">
        <v>2647.4</v>
      </c>
      <c r="C12" s="9">
        <v>2614.4</v>
      </c>
    </row>
    <row r="13" spans="1:3">
      <c r="A13" s="2" t="s">
        <v>748</v>
      </c>
      <c r="B13" s="4">
        <v>321.3</v>
      </c>
      <c r="C13" s="4">
        <v>324.89999999999998</v>
      </c>
    </row>
    <row r="14" spans="1:3">
      <c r="A14" s="2" t="s">
        <v>78</v>
      </c>
      <c r="B14" s="4">
        <v>-15.3</v>
      </c>
      <c r="C14" s="4">
        <v>6.3</v>
      </c>
    </row>
    <row r="15" spans="1:3" ht="30">
      <c r="A15" s="2" t="s">
        <v>749</v>
      </c>
      <c r="B15" s="4">
        <v>-3</v>
      </c>
      <c r="C15" s="4">
        <v>-1.4</v>
      </c>
    </row>
    <row r="16" spans="1:3">
      <c r="A16" s="2" t="s">
        <v>90</v>
      </c>
      <c r="B16" s="10">
        <v>303</v>
      </c>
      <c r="C16" s="8">
        <v>329.8</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1239</v>
      </c>
      <c r="B1" s="1" t="s">
        <v>1</v>
      </c>
    </row>
    <row r="2" spans="1:2">
      <c r="A2" s="7"/>
      <c r="B2" s="1" t="s">
        <v>2</v>
      </c>
    </row>
    <row r="3" spans="1:2">
      <c r="A3" s="7"/>
      <c r="B3" s="1" t="s">
        <v>1240</v>
      </c>
    </row>
    <row r="4" spans="1:2">
      <c r="A4" s="3" t="s">
        <v>715</v>
      </c>
      <c r="B4" s="4"/>
    </row>
    <row r="5" spans="1:2">
      <c r="A5" s="2" t="s">
        <v>1241</v>
      </c>
      <c r="B5" s="4">
        <v>3</v>
      </c>
    </row>
  </sheetData>
  <mergeCells count="1">
    <mergeCell ref="A1:A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1" t="s">
        <v>1242</v>
      </c>
      <c r="B1" s="7" t="s">
        <v>1</v>
      </c>
      <c r="C1" s="7"/>
    </row>
    <row r="2" spans="1:3">
      <c r="A2" s="1" t="s">
        <v>22</v>
      </c>
      <c r="B2" s="1" t="s">
        <v>2</v>
      </c>
      <c r="C2" s="1" t="s">
        <v>71</v>
      </c>
    </row>
    <row r="3" spans="1:3">
      <c r="A3" s="2" t="s">
        <v>756</v>
      </c>
      <c r="B3" s="4"/>
      <c r="C3" s="4"/>
    </row>
    <row r="4" spans="1:3" ht="45">
      <c r="A4" s="3" t="s">
        <v>1243</v>
      </c>
      <c r="B4" s="4"/>
      <c r="C4" s="4"/>
    </row>
    <row r="5" spans="1:3">
      <c r="A5" s="2" t="s">
        <v>759</v>
      </c>
      <c r="B5" s="10">
        <v>1</v>
      </c>
      <c r="C5" s="8">
        <v>0.9</v>
      </c>
    </row>
    <row r="6" spans="1:3">
      <c r="A6" s="2" t="s">
        <v>760</v>
      </c>
      <c r="B6" s="4">
        <v>20.5</v>
      </c>
      <c r="C6" s="4">
        <v>22.5</v>
      </c>
    </row>
    <row r="7" spans="1:3">
      <c r="A7" s="2" t="s">
        <v>761</v>
      </c>
      <c r="B7" s="4">
        <v>-27.2</v>
      </c>
      <c r="C7" s="4">
        <v>-29.5</v>
      </c>
    </row>
    <row r="8" spans="1:3">
      <c r="A8" s="2" t="s">
        <v>709</v>
      </c>
      <c r="B8" s="4">
        <v>2.9</v>
      </c>
      <c r="C8" s="4">
        <v>1.3</v>
      </c>
    </row>
    <row r="9" spans="1:3">
      <c r="A9" s="2" t="s">
        <v>711</v>
      </c>
      <c r="B9" s="4">
        <v>0</v>
      </c>
      <c r="C9" s="4">
        <v>0</v>
      </c>
    </row>
    <row r="10" spans="1:3">
      <c r="A10" s="2" t="s">
        <v>1244</v>
      </c>
      <c r="B10" s="4">
        <v>-2.8</v>
      </c>
      <c r="C10" s="4">
        <v>-4.8</v>
      </c>
    </row>
    <row r="11" spans="1:3">
      <c r="A11" s="2" t="s">
        <v>1245</v>
      </c>
      <c r="B11" s="4"/>
      <c r="C11" s="4"/>
    </row>
    <row r="12" spans="1:3" ht="45">
      <c r="A12" s="3" t="s">
        <v>1243</v>
      </c>
      <c r="B12" s="4"/>
      <c r="C12" s="4"/>
    </row>
    <row r="13" spans="1:3">
      <c r="A13" s="2" t="s">
        <v>759</v>
      </c>
      <c r="B13" s="4">
        <v>0</v>
      </c>
      <c r="C13" s="4">
        <v>1.1000000000000001</v>
      </c>
    </row>
    <row r="14" spans="1:3">
      <c r="A14" s="2" t="s">
        <v>760</v>
      </c>
      <c r="B14" s="4">
        <v>2</v>
      </c>
      <c r="C14" s="4">
        <v>2.2999999999999998</v>
      </c>
    </row>
    <row r="15" spans="1:3">
      <c r="A15" s="2" t="s">
        <v>761</v>
      </c>
      <c r="B15" s="4">
        <v>-3.1</v>
      </c>
      <c r="C15" s="4">
        <v>-3.4</v>
      </c>
    </row>
    <row r="16" spans="1:3">
      <c r="A16" s="2" t="s">
        <v>709</v>
      </c>
      <c r="B16" s="4">
        <v>0.1</v>
      </c>
      <c r="C16" s="4">
        <v>0.1</v>
      </c>
    </row>
    <row r="17" spans="1:3">
      <c r="A17" s="2" t="s">
        <v>711</v>
      </c>
      <c r="B17" s="4">
        <v>0</v>
      </c>
      <c r="C17" s="4">
        <v>0</v>
      </c>
    </row>
    <row r="18" spans="1:3">
      <c r="A18" s="2" t="s">
        <v>1244</v>
      </c>
      <c r="B18" s="4">
        <v>-1</v>
      </c>
      <c r="C18" s="4">
        <v>0.1</v>
      </c>
    </row>
    <row r="19" spans="1:3">
      <c r="A19" s="2" t="s">
        <v>1246</v>
      </c>
      <c r="B19" s="4"/>
      <c r="C19" s="4"/>
    </row>
    <row r="20" spans="1:3" ht="45">
      <c r="A20" s="3" t="s">
        <v>1243</v>
      </c>
      <c r="B20" s="4"/>
      <c r="C20" s="4"/>
    </row>
    <row r="21" spans="1:3">
      <c r="A21" s="2" t="s">
        <v>759</v>
      </c>
      <c r="B21" s="4">
        <v>0</v>
      </c>
      <c r="C21" s="4">
        <v>0.1</v>
      </c>
    </row>
    <row r="22" spans="1:3">
      <c r="A22" s="2" t="s">
        <v>760</v>
      </c>
      <c r="B22" s="4">
        <v>1.8</v>
      </c>
      <c r="C22" s="4">
        <v>2</v>
      </c>
    </row>
    <row r="23" spans="1:3">
      <c r="A23" s="2" t="s">
        <v>761</v>
      </c>
      <c r="B23" s="4">
        <v>-0.2</v>
      </c>
      <c r="C23" s="4">
        <v>-0.2</v>
      </c>
    </row>
    <row r="24" spans="1:3">
      <c r="A24" s="2" t="s">
        <v>709</v>
      </c>
      <c r="B24" s="4">
        <v>0</v>
      </c>
      <c r="C24" s="4">
        <v>0</v>
      </c>
    </row>
    <row r="25" spans="1:3">
      <c r="A25" s="2" t="s">
        <v>711</v>
      </c>
      <c r="B25" s="4">
        <v>0</v>
      </c>
      <c r="C25" s="4">
        <v>-0.4</v>
      </c>
    </row>
    <row r="26" spans="1:3">
      <c r="A26" s="2" t="s">
        <v>1244</v>
      </c>
      <c r="B26" s="8">
        <v>1.6</v>
      </c>
      <c r="C26" s="8">
        <v>1.5</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1247</v>
      </c>
      <c r="B1" s="7" t="s">
        <v>1</v>
      </c>
      <c r="C1" s="7"/>
    </row>
    <row r="2" spans="1:3" ht="30">
      <c r="A2" s="1" t="s">
        <v>63</v>
      </c>
      <c r="B2" s="1" t="s">
        <v>2</v>
      </c>
      <c r="C2" s="1" t="s">
        <v>71</v>
      </c>
    </row>
    <row r="3" spans="1:3">
      <c r="A3" s="3" t="s">
        <v>774</v>
      </c>
      <c r="B3" s="4"/>
      <c r="C3" s="4"/>
    </row>
    <row r="4" spans="1:3">
      <c r="A4" s="2" t="s">
        <v>95</v>
      </c>
      <c r="B4" s="8">
        <v>212.9</v>
      </c>
      <c r="C4" s="8">
        <v>225.8</v>
      </c>
    </row>
    <row r="5" spans="1:3">
      <c r="A5" s="3" t="s">
        <v>775</v>
      </c>
      <c r="B5" s="4"/>
      <c r="C5" s="4"/>
    </row>
    <row r="6" spans="1:3" ht="30">
      <c r="A6" s="2" t="s">
        <v>776</v>
      </c>
      <c r="B6" s="6">
        <v>251467400</v>
      </c>
      <c r="C6" s="6">
        <v>259408500</v>
      </c>
    </row>
    <row r="7" spans="1:3" ht="30">
      <c r="A7" s="2" t="s">
        <v>777</v>
      </c>
      <c r="B7" s="6">
        <v>767500</v>
      </c>
      <c r="C7" s="6">
        <v>1301400</v>
      </c>
    </row>
    <row r="8" spans="1:3" ht="30">
      <c r="A8" s="2" t="s">
        <v>778</v>
      </c>
      <c r="B8" s="6">
        <v>252234900</v>
      </c>
      <c r="C8" s="6">
        <v>260709900</v>
      </c>
    </row>
    <row r="9" spans="1:3">
      <c r="A9" s="3" t="s">
        <v>96</v>
      </c>
      <c r="B9" s="4"/>
      <c r="C9" s="4"/>
    </row>
    <row r="10" spans="1:3">
      <c r="A10" s="2" t="s">
        <v>97</v>
      </c>
      <c r="B10" s="8">
        <v>0.85</v>
      </c>
      <c r="C10" s="8">
        <v>0.87</v>
      </c>
    </row>
    <row r="11" spans="1:3">
      <c r="A11" s="2" t="s">
        <v>98</v>
      </c>
      <c r="B11" s="8">
        <v>0.84</v>
      </c>
      <c r="C11" s="8">
        <v>0.86</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1248</v>
      </c>
      <c r="B1" s="7" t="s">
        <v>1</v>
      </c>
      <c r="C1" s="7"/>
    </row>
    <row r="2" spans="1:3">
      <c r="A2" s="1" t="s">
        <v>22</v>
      </c>
      <c r="B2" s="1" t="s">
        <v>2</v>
      </c>
      <c r="C2" s="1" t="s">
        <v>71</v>
      </c>
    </row>
    <row r="3" spans="1:3">
      <c r="A3" s="3" t="s">
        <v>1249</v>
      </c>
      <c r="B3" s="4"/>
      <c r="C3" s="4"/>
    </row>
    <row r="4" spans="1:3" ht="30">
      <c r="A4" s="2" t="s">
        <v>1250</v>
      </c>
      <c r="B4" s="4">
        <v>3.2</v>
      </c>
      <c r="C4" s="4">
        <v>2.9</v>
      </c>
    </row>
    <row r="5" spans="1:3">
      <c r="A5" s="2" t="s">
        <v>1251</v>
      </c>
      <c r="B5" s="8">
        <v>108.1</v>
      </c>
      <c r="C5" s="8">
        <v>100.1</v>
      </c>
    </row>
    <row r="6" spans="1:3" ht="30">
      <c r="A6" s="2" t="s">
        <v>1252</v>
      </c>
      <c r="B6" s="4">
        <v>0.1</v>
      </c>
      <c r="C6" s="4"/>
    </row>
    <row r="7" spans="1:3" ht="30">
      <c r="A7" s="2" t="s">
        <v>1253</v>
      </c>
      <c r="B7" s="4"/>
      <c r="C7" s="4"/>
    </row>
    <row r="8" spans="1:3">
      <c r="A8" s="3" t="s">
        <v>1249</v>
      </c>
      <c r="B8" s="4"/>
      <c r="C8" s="4"/>
    </row>
    <row r="9" spans="1:3" ht="45">
      <c r="A9" s="2" t="s">
        <v>1254</v>
      </c>
      <c r="B9" s="4">
        <v>750</v>
      </c>
      <c r="C9" s="4"/>
    </row>
    <row r="10" spans="1:3" ht="45">
      <c r="A10" s="2" t="s">
        <v>1255</v>
      </c>
      <c r="B10" s="8">
        <v>321.5</v>
      </c>
      <c r="C10" s="4"/>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30" customHeight="1">
      <c r="A1" s="7" t="s">
        <v>1256</v>
      </c>
      <c r="B1" s="1" t="s">
        <v>1</v>
      </c>
    </row>
    <row r="2" spans="1:2">
      <c r="A2" s="7"/>
      <c r="B2" s="1" t="s">
        <v>2</v>
      </c>
    </row>
    <row r="3" spans="1:2" ht="45">
      <c r="A3" s="3" t="s">
        <v>1257</v>
      </c>
      <c r="B3" s="4"/>
    </row>
    <row r="4" spans="1:2" ht="30">
      <c r="A4" s="2" t="s">
        <v>1258</v>
      </c>
      <c r="B4" s="8">
        <v>11.37</v>
      </c>
    </row>
    <row r="5" spans="1:2" ht="30">
      <c r="A5" s="2" t="s">
        <v>1259</v>
      </c>
      <c r="B5" s="8">
        <v>26.29</v>
      </c>
    </row>
    <row r="6" spans="1:2" ht="30">
      <c r="A6" s="2" t="s">
        <v>1260</v>
      </c>
      <c r="B6" s="8">
        <v>19.38</v>
      </c>
    </row>
    <row r="7" spans="1:2" ht="30">
      <c r="A7" s="2" t="s">
        <v>1261</v>
      </c>
      <c r="B7" s="8">
        <v>35.47</v>
      </c>
    </row>
    <row r="8" spans="1:2" ht="30">
      <c r="A8" s="2" t="s">
        <v>1262</v>
      </c>
      <c r="B8" s="8">
        <v>23.97</v>
      </c>
    </row>
    <row r="9" spans="1:2" ht="30">
      <c r="A9" s="2" t="s">
        <v>1263</v>
      </c>
      <c r="B9" s="8">
        <v>34.08</v>
      </c>
    </row>
    <row r="10" spans="1:2" ht="45">
      <c r="A10" s="2" t="s">
        <v>1264</v>
      </c>
      <c r="B10" s="6">
        <v>900000</v>
      </c>
    </row>
    <row r="11" spans="1:2">
      <c r="A11" s="2" t="s">
        <v>1265</v>
      </c>
      <c r="B11" s="6">
        <v>25000000</v>
      </c>
    </row>
    <row r="12" spans="1:2">
      <c r="A12" s="2" t="s">
        <v>1266</v>
      </c>
      <c r="B12" s="8">
        <v>0.1</v>
      </c>
    </row>
    <row r="13" spans="1:2">
      <c r="A13" s="2" t="s">
        <v>1267</v>
      </c>
      <c r="B13" s="4">
        <v>0</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30">
      <c r="A1" s="1" t="s">
        <v>1268</v>
      </c>
      <c r="B1" s="1" t="s">
        <v>1</v>
      </c>
    </row>
    <row r="2" spans="1:2">
      <c r="A2" s="1" t="s">
        <v>22</v>
      </c>
      <c r="B2" s="1" t="s">
        <v>2</v>
      </c>
    </row>
    <row r="3" spans="1:2">
      <c r="A3" s="3" t="s">
        <v>1269</v>
      </c>
      <c r="B3" s="4"/>
    </row>
    <row r="4" spans="1:2">
      <c r="A4" s="2" t="s">
        <v>1270</v>
      </c>
      <c r="B4" s="10">
        <v>0</v>
      </c>
    </row>
    <row r="5" spans="1:2">
      <c r="A5" s="2" t="s">
        <v>1271</v>
      </c>
      <c r="B5" s="4"/>
    </row>
    <row r="6" spans="1:2">
      <c r="A6" s="3" t="s">
        <v>1269</v>
      </c>
      <c r="B6" s="4"/>
    </row>
    <row r="7" spans="1:2">
      <c r="A7" s="2" t="s">
        <v>1272</v>
      </c>
      <c r="B7" s="149">
        <v>6.8500000000000005E-2</v>
      </c>
    </row>
    <row r="8" spans="1:2">
      <c r="A8" s="2" t="s">
        <v>1273</v>
      </c>
      <c r="B8" s="4"/>
    </row>
    <row r="9" spans="1:2">
      <c r="A9" s="3" t="s">
        <v>1269</v>
      </c>
      <c r="B9" s="4"/>
    </row>
    <row r="10" spans="1:2">
      <c r="A10" s="2" t="s">
        <v>1274</v>
      </c>
      <c r="B10" s="8">
        <v>29.1</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30">
      <c r="A1" s="1" t="s">
        <v>1275</v>
      </c>
      <c r="B1" s="7" t="s">
        <v>2</v>
      </c>
    </row>
    <row r="2" spans="1:2">
      <c r="A2" s="1" t="s">
        <v>22</v>
      </c>
      <c r="B2" s="7"/>
    </row>
    <row r="3" spans="1:2">
      <c r="A3" s="3" t="s">
        <v>1276</v>
      </c>
      <c r="B3" s="4"/>
    </row>
    <row r="4" spans="1:2" ht="30">
      <c r="A4" s="2" t="s">
        <v>1277</v>
      </c>
      <c r="B4" s="8">
        <v>19.3</v>
      </c>
    </row>
    <row r="5" spans="1:2">
      <c r="A5" s="2" t="s">
        <v>1278</v>
      </c>
      <c r="B5" s="8">
        <v>5.8</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9.5703125" bestFit="1" customWidth="1"/>
    <col min="3" max="3" width="14.28515625" bestFit="1" customWidth="1"/>
    <col min="4" max="4" width="24" bestFit="1" customWidth="1"/>
    <col min="5" max="5" width="36.5703125" bestFit="1" customWidth="1"/>
    <col min="6" max="6" width="17" bestFit="1" customWidth="1"/>
    <col min="7" max="7" width="13.85546875" bestFit="1" customWidth="1"/>
  </cols>
  <sheetData>
    <row r="1" spans="1:7" ht="15" customHeight="1">
      <c r="A1" s="1" t="s">
        <v>115</v>
      </c>
      <c r="B1" s="7" t="s">
        <v>116</v>
      </c>
      <c r="C1" s="7" t="s">
        <v>117</v>
      </c>
      <c r="D1" s="7" t="s">
        <v>56</v>
      </c>
      <c r="E1" s="7" t="s">
        <v>57</v>
      </c>
      <c r="F1" s="7" t="s">
        <v>58</v>
      </c>
      <c r="G1" s="7" t="s">
        <v>118</v>
      </c>
    </row>
    <row r="2" spans="1:7">
      <c r="A2" s="1" t="s">
        <v>22</v>
      </c>
      <c r="B2" s="7"/>
      <c r="C2" s="7"/>
      <c r="D2" s="7"/>
      <c r="E2" s="7"/>
      <c r="F2" s="7"/>
      <c r="G2" s="7"/>
    </row>
    <row r="3" spans="1:7" ht="30">
      <c r="A3" s="2" t="s">
        <v>119</v>
      </c>
      <c r="B3" s="4"/>
      <c r="C3" s="8">
        <v>36.1</v>
      </c>
      <c r="D3" s="8">
        <v>2634.1</v>
      </c>
      <c r="E3" s="10">
        <v>255</v>
      </c>
      <c r="F3" s="10">
        <v>8064</v>
      </c>
      <c r="G3" s="8">
        <v>-2349.3000000000002</v>
      </c>
    </row>
    <row r="4" spans="1:7" ht="30">
      <c r="A4" s="3" t="s">
        <v>120</v>
      </c>
      <c r="B4" s="4"/>
      <c r="C4" s="4"/>
      <c r="D4" s="4"/>
      <c r="E4" s="4"/>
      <c r="F4" s="4"/>
      <c r="G4" s="4"/>
    </row>
    <row r="5" spans="1:7">
      <c r="A5" s="2" t="s">
        <v>121</v>
      </c>
      <c r="B5" s="4"/>
      <c r="C5" s="4"/>
      <c r="D5" s="4">
        <v>6.7</v>
      </c>
      <c r="E5" s="4"/>
      <c r="F5" s="4"/>
      <c r="G5" s="4"/>
    </row>
    <row r="6" spans="1:7">
      <c r="A6" s="2" t="s">
        <v>122</v>
      </c>
      <c r="B6" s="4">
        <v>199.4</v>
      </c>
      <c r="C6" s="4"/>
      <c r="D6" s="4"/>
      <c r="E6" s="4">
        <v>199.4</v>
      </c>
      <c r="F6" s="4"/>
      <c r="G6" s="4"/>
    </row>
    <row r="7" spans="1:7">
      <c r="A7" s="2" t="s">
        <v>95</v>
      </c>
      <c r="B7" s="4">
        <v>225.8</v>
      </c>
      <c r="C7" s="4"/>
      <c r="D7" s="4"/>
      <c r="E7" s="4"/>
      <c r="F7" s="4">
        <v>225.8</v>
      </c>
      <c r="G7" s="4"/>
    </row>
    <row r="8" spans="1:7" ht="30">
      <c r="A8" s="2" t="s">
        <v>123</v>
      </c>
      <c r="B8" s="4"/>
      <c r="C8" s="4"/>
      <c r="D8" s="4"/>
      <c r="E8" s="4"/>
      <c r="F8" s="4">
        <v>-38.299999999999997</v>
      </c>
      <c r="G8" s="4"/>
    </row>
    <row r="9" spans="1:7">
      <c r="A9" s="2" t="s">
        <v>124</v>
      </c>
      <c r="B9" s="4">
        <v>-100.1</v>
      </c>
      <c r="C9" s="4"/>
      <c r="D9" s="4"/>
      <c r="E9" s="4"/>
      <c r="F9" s="4"/>
      <c r="G9" s="4">
        <v>-100.1</v>
      </c>
    </row>
    <row r="10" spans="1:7" ht="30">
      <c r="A10" s="2" t="s">
        <v>125</v>
      </c>
      <c r="B10" s="9">
        <v>8933.4</v>
      </c>
      <c r="C10" s="4">
        <v>36.1</v>
      </c>
      <c r="D10" s="9">
        <v>2640.8</v>
      </c>
      <c r="E10" s="4">
        <v>454.4</v>
      </c>
      <c r="F10" s="9">
        <v>8251.5</v>
      </c>
      <c r="G10" s="9">
        <v>-2449.4</v>
      </c>
    </row>
    <row r="11" spans="1:7" ht="30">
      <c r="A11" s="2" t="s">
        <v>126</v>
      </c>
      <c r="B11" s="9">
        <v>8521.9</v>
      </c>
      <c r="C11" s="4">
        <v>30.2</v>
      </c>
      <c r="D11" s="9">
        <v>2221.1999999999998</v>
      </c>
      <c r="E11" s="4">
        <v>166.4</v>
      </c>
      <c r="F11" s="9">
        <v>7302.3</v>
      </c>
      <c r="G11" s="9">
        <v>-1198.2</v>
      </c>
    </row>
    <row r="12" spans="1:7" ht="30">
      <c r="A12" s="3" t="s">
        <v>120</v>
      </c>
      <c r="B12" s="4"/>
      <c r="C12" s="4"/>
      <c r="D12" s="4"/>
      <c r="E12" s="4"/>
      <c r="F12" s="4"/>
      <c r="G12" s="4"/>
    </row>
    <row r="13" spans="1:7">
      <c r="A13" s="2" t="s">
        <v>121</v>
      </c>
      <c r="B13" s="4"/>
      <c r="C13" s="4"/>
      <c r="D13" s="4">
        <v>9.5</v>
      </c>
      <c r="E13" s="4"/>
      <c r="F13" s="4"/>
      <c r="G13" s="4"/>
    </row>
    <row r="14" spans="1:7">
      <c r="A14" s="2" t="s">
        <v>122</v>
      </c>
      <c r="B14" s="4">
        <v>94</v>
      </c>
      <c r="C14" s="4"/>
      <c r="D14" s="4"/>
      <c r="E14" s="4">
        <v>94</v>
      </c>
      <c r="F14" s="4"/>
      <c r="G14" s="4"/>
    </row>
    <row r="15" spans="1:7">
      <c r="A15" s="2" t="s">
        <v>95</v>
      </c>
      <c r="B15" s="4">
        <v>212.9</v>
      </c>
      <c r="C15" s="4"/>
      <c r="D15" s="4"/>
      <c r="E15" s="4"/>
      <c r="F15" s="4">
        <v>212.9</v>
      </c>
      <c r="G15" s="4"/>
    </row>
    <row r="16" spans="1:7" ht="30">
      <c r="A16" s="2" t="s">
        <v>123</v>
      </c>
      <c r="B16" s="4"/>
      <c r="C16" s="4"/>
      <c r="D16" s="4"/>
      <c r="E16" s="4"/>
      <c r="F16" s="4">
        <v>-42.3</v>
      </c>
      <c r="G16" s="4"/>
    </row>
    <row r="17" spans="1:7">
      <c r="A17" s="2" t="s">
        <v>124</v>
      </c>
      <c r="B17" s="4">
        <v>-108.1</v>
      </c>
      <c r="C17" s="4"/>
      <c r="D17" s="4"/>
      <c r="E17" s="4"/>
      <c r="F17" s="4"/>
      <c r="G17" s="4">
        <v>-108.1</v>
      </c>
    </row>
    <row r="18" spans="1:7" ht="30">
      <c r="A18" s="2" t="s">
        <v>127</v>
      </c>
      <c r="B18" s="8">
        <v>8687.9</v>
      </c>
      <c r="C18" s="8">
        <v>30.2</v>
      </c>
      <c r="D18" s="8">
        <v>2230.6999999999998</v>
      </c>
      <c r="E18" s="8">
        <v>260.39999999999998</v>
      </c>
      <c r="F18" s="8">
        <v>7472.9</v>
      </c>
      <c r="G18" s="8">
        <v>-1306.3</v>
      </c>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45" customHeight="1">
      <c r="A1" s="7" t="s">
        <v>128</v>
      </c>
      <c r="B1" s="7" t="s">
        <v>1</v>
      </c>
      <c r="C1" s="7"/>
    </row>
    <row r="2" spans="1:3">
      <c r="A2" s="7"/>
      <c r="B2" s="1" t="s">
        <v>2</v>
      </c>
      <c r="C2" s="1" t="s">
        <v>71</v>
      </c>
    </row>
    <row r="3" spans="1:3">
      <c r="A3" s="2" t="s">
        <v>58</v>
      </c>
      <c r="B3" s="4"/>
      <c r="C3" s="4"/>
    </row>
    <row r="4" spans="1:3" ht="30">
      <c r="A4" s="2" t="s">
        <v>129</v>
      </c>
      <c r="B4" s="8">
        <v>0.16500000000000001</v>
      </c>
      <c r="C4" s="8">
        <v>0.14499999999999999</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130</v>
      </c>
      <c r="B1" s="7" t="s">
        <v>1</v>
      </c>
      <c r="C1" s="7"/>
    </row>
    <row r="2" spans="1:3">
      <c r="A2" s="1" t="s">
        <v>22</v>
      </c>
      <c r="B2" s="1" t="s">
        <v>2</v>
      </c>
      <c r="C2" s="1" t="s">
        <v>71</v>
      </c>
    </row>
    <row r="3" spans="1:3">
      <c r="A3" s="3" t="s">
        <v>131</v>
      </c>
      <c r="B3" s="4"/>
      <c r="C3" s="4"/>
    </row>
    <row r="4" spans="1:3">
      <c r="A4" s="2" t="s">
        <v>95</v>
      </c>
      <c r="B4" s="8">
        <v>212.9</v>
      </c>
      <c r="C4" s="8">
        <v>225.8</v>
      </c>
    </row>
    <row r="5" spans="1:3" ht="45">
      <c r="A5" s="3" t="s">
        <v>132</v>
      </c>
      <c r="B5" s="4"/>
      <c r="C5" s="4"/>
    </row>
    <row r="6" spans="1:3">
      <c r="A6" s="2" t="s">
        <v>133</v>
      </c>
      <c r="B6" s="4">
        <v>49.2</v>
      </c>
      <c r="C6" s="4">
        <v>14</v>
      </c>
    </row>
    <row r="7" spans="1:3">
      <c r="A7" s="2" t="s">
        <v>134</v>
      </c>
      <c r="B7" s="4">
        <v>-10.7</v>
      </c>
      <c r="C7" s="4">
        <v>-10.4</v>
      </c>
    </row>
    <row r="8" spans="1:3" ht="30">
      <c r="A8" s="2" t="s">
        <v>135</v>
      </c>
      <c r="B8" s="4">
        <v>98.4</v>
      </c>
      <c r="C8" s="4">
        <v>120.6</v>
      </c>
    </row>
    <row r="9" spans="1:3">
      <c r="A9" s="2" t="s">
        <v>136</v>
      </c>
      <c r="B9" s="4">
        <v>161.4</v>
      </c>
      <c r="C9" s="4">
        <v>142.9</v>
      </c>
    </row>
    <row r="10" spans="1:3">
      <c r="A10" s="2" t="s">
        <v>137</v>
      </c>
      <c r="B10" s="4">
        <v>-69</v>
      </c>
      <c r="C10" s="4">
        <v>-62.6</v>
      </c>
    </row>
    <row r="11" spans="1:3" ht="30">
      <c r="A11" s="2" t="s">
        <v>138</v>
      </c>
      <c r="B11" s="4">
        <v>-90.5</v>
      </c>
      <c r="C11" s="4">
        <v>-100</v>
      </c>
    </row>
    <row r="12" spans="1:3">
      <c r="A12" s="2" t="s">
        <v>139</v>
      </c>
      <c r="B12" s="4">
        <v>15.3</v>
      </c>
      <c r="C12" s="4">
        <v>-6.3</v>
      </c>
    </row>
    <row r="13" spans="1:3">
      <c r="A13" s="2" t="s">
        <v>140</v>
      </c>
      <c r="B13" s="4">
        <v>23.5</v>
      </c>
      <c r="C13" s="4">
        <v>20.8</v>
      </c>
    </row>
    <row r="14" spans="1:3">
      <c r="A14" s="2" t="s">
        <v>141</v>
      </c>
      <c r="B14" s="4">
        <v>9.6</v>
      </c>
      <c r="C14" s="4">
        <v>1.9</v>
      </c>
    </row>
    <row r="15" spans="1:3" ht="30">
      <c r="A15" s="2" t="s">
        <v>142</v>
      </c>
      <c r="B15" s="4">
        <v>400.1</v>
      </c>
      <c r="C15" s="4">
        <v>346.7</v>
      </c>
    </row>
    <row r="16" spans="1:3">
      <c r="A16" s="3" t="s">
        <v>143</v>
      </c>
      <c r="B16" s="4"/>
      <c r="C16" s="4"/>
    </row>
    <row r="17" spans="1:3" ht="30">
      <c r="A17" s="2" t="s">
        <v>144</v>
      </c>
      <c r="B17" s="4">
        <v>108.5</v>
      </c>
      <c r="C17" s="4">
        <v>193.4</v>
      </c>
    </row>
    <row r="18" spans="1:3" ht="30">
      <c r="A18" s="2" t="s">
        <v>145</v>
      </c>
      <c r="B18" s="4">
        <v>468</v>
      </c>
      <c r="C18" s="4">
        <v>510</v>
      </c>
    </row>
    <row r="19" spans="1:3" ht="30">
      <c r="A19" s="2" t="s">
        <v>146</v>
      </c>
      <c r="B19" s="4">
        <v>42.5</v>
      </c>
      <c r="C19" s="4">
        <v>57.4</v>
      </c>
    </row>
    <row r="20" spans="1:3">
      <c r="A20" s="2" t="s">
        <v>147</v>
      </c>
      <c r="B20" s="4">
        <v>-959.5</v>
      </c>
      <c r="C20" s="4">
        <v>-904.4</v>
      </c>
    </row>
    <row r="21" spans="1:3">
      <c r="A21" s="2" t="s">
        <v>148</v>
      </c>
      <c r="B21" s="4">
        <v>-127.6</v>
      </c>
      <c r="C21" s="4">
        <v>-95.6</v>
      </c>
    </row>
    <row r="22" spans="1:3" ht="30">
      <c r="A22" s="2" t="s">
        <v>149</v>
      </c>
      <c r="B22" s="4">
        <v>259.8</v>
      </c>
      <c r="C22" s="4">
        <v>-275</v>
      </c>
    </row>
    <row r="23" spans="1:3" ht="30">
      <c r="A23" s="2" t="s">
        <v>150</v>
      </c>
      <c r="B23" s="4">
        <v>6.1</v>
      </c>
      <c r="C23" s="4">
        <v>-13.2</v>
      </c>
    </row>
    <row r="24" spans="1:3" ht="30">
      <c r="A24" s="2" t="s">
        <v>151</v>
      </c>
      <c r="B24" s="4">
        <v>-31.4</v>
      </c>
      <c r="C24" s="4">
        <v>-28.1</v>
      </c>
    </row>
    <row r="25" spans="1:3">
      <c r="A25" s="2" t="s">
        <v>152</v>
      </c>
      <c r="B25" s="4">
        <v>-233.6</v>
      </c>
      <c r="C25" s="4">
        <v>-555.5</v>
      </c>
    </row>
    <row r="26" spans="1:3">
      <c r="A26" s="3" t="s">
        <v>153</v>
      </c>
      <c r="B26" s="4"/>
      <c r="C26" s="4"/>
    </row>
    <row r="27" spans="1:3">
      <c r="A27" s="2" t="s">
        <v>154</v>
      </c>
      <c r="B27" s="4">
        <v>0</v>
      </c>
      <c r="C27" s="4">
        <v>347.2</v>
      </c>
    </row>
    <row r="28" spans="1:3">
      <c r="A28" s="2" t="s">
        <v>155</v>
      </c>
      <c r="B28" s="4">
        <v>-29.1</v>
      </c>
      <c r="C28" s="4">
        <v>-15</v>
      </c>
    </row>
    <row r="29" spans="1:3">
      <c r="A29" s="2" t="s">
        <v>156</v>
      </c>
      <c r="B29" s="4">
        <v>0.8</v>
      </c>
      <c r="C29" s="4">
        <v>1.6</v>
      </c>
    </row>
    <row r="30" spans="1:3">
      <c r="A30" s="2" t="s">
        <v>157</v>
      </c>
      <c r="B30" s="4">
        <v>-108.1</v>
      </c>
      <c r="C30" s="4">
        <v>-100.5</v>
      </c>
    </row>
    <row r="31" spans="1:3">
      <c r="A31" s="2" t="s">
        <v>158</v>
      </c>
      <c r="B31" s="4">
        <v>-42.3</v>
      </c>
      <c r="C31" s="4">
        <v>-38.299999999999997</v>
      </c>
    </row>
    <row r="32" spans="1:3">
      <c r="A32" s="2" t="s">
        <v>141</v>
      </c>
      <c r="B32" s="4">
        <v>-6.2</v>
      </c>
      <c r="C32" s="4">
        <v>-4.0999999999999996</v>
      </c>
    </row>
    <row r="33" spans="1:3" ht="30">
      <c r="A33" s="2" t="s">
        <v>159</v>
      </c>
      <c r="B33" s="4">
        <v>-184.9</v>
      </c>
      <c r="C33" s="4">
        <v>190.9</v>
      </c>
    </row>
    <row r="34" spans="1:3" ht="30">
      <c r="A34" s="2" t="s">
        <v>160</v>
      </c>
      <c r="B34" s="4">
        <v>-18.399999999999999</v>
      </c>
      <c r="C34" s="4">
        <v>-17.899999999999999</v>
      </c>
    </row>
    <row r="35" spans="1:3" ht="30">
      <c r="A35" s="2" t="s">
        <v>161</v>
      </c>
      <c r="B35" s="4">
        <v>102.5</v>
      </c>
      <c r="C35" s="4">
        <v>94.1</v>
      </c>
    </row>
    <row r="36" spans="1:3" ht="30">
      <c r="A36" s="2" t="s">
        <v>162</v>
      </c>
      <c r="B36" s="8">
        <v>84.1</v>
      </c>
      <c r="C36" s="8">
        <v>76.2</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Document_and_Entity_Informatio</vt:lpstr>
      <vt:lpstr>CONSOLIDATED_BALANCE_SHEETS</vt:lpstr>
      <vt:lpstr>CONSOLIDATED_BALANCE_SHEETS_Pa</vt:lpstr>
      <vt:lpstr>CONSOLIDATED_STATEMENTS_OF_INC</vt:lpstr>
      <vt:lpstr>CONSOLIDATED_STATEMENTS_OF_COM</vt:lpstr>
      <vt:lpstr>CONSOLIDATED_STATEMENTS_OF_COM1</vt:lpstr>
      <vt:lpstr>CONSOLIDATED_STATEMENTS_OF_STO</vt:lpstr>
      <vt:lpstr>CONSOLIDATED_STATEMENTS_OF_STO1</vt:lpstr>
      <vt:lpstr>CONSOLIDATED_STATEMENTS_OF_CAS</vt:lpstr>
      <vt:lpstr>Basis_of_Presentation</vt:lpstr>
      <vt:lpstr>Accounting_Developments</vt:lpstr>
      <vt:lpstr>Fair_Values_of_Financial_Instr</vt:lpstr>
      <vt:lpstr>Investments</vt:lpstr>
      <vt:lpstr>Derivative_Financial_Instrumen</vt:lpstr>
      <vt:lpstr>Accumulated_Other_Comprehensiv</vt:lpstr>
      <vt:lpstr>Segment_Information</vt:lpstr>
      <vt:lpstr>Employee_Benefit_Plans</vt:lpstr>
      <vt:lpstr>Stockholders_Equity_and_Earnin</vt:lpstr>
      <vt:lpstr>Commitments_and_Contingent_Lia</vt:lpstr>
      <vt:lpstr>Other</vt:lpstr>
      <vt:lpstr>Basis_of_Presentation_Policies</vt:lpstr>
      <vt:lpstr>Accounting_Developments_Polici</vt:lpstr>
      <vt:lpstr>Accounting_Developments_Tables</vt:lpstr>
      <vt:lpstr>Fair_Values_of_Financial_Instr1</vt:lpstr>
      <vt:lpstr>Investments_Tables</vt:lpstr>
      <vt:lpstr>Derivative_Financial_Instrumen1</vt:lpstr>
      <vt:lpstr>Accumulated_Other_Comprehensiv1</vt:lpstr>
      <vt:lpstr>Segment_Information_Tables</vt:lpstr>
      <vt:lpstr>Employee_Benefit_Plans_Tables</vt:lpstr>
      <vt:lpstr>Stockholders_Equity_and_Earnin1</vt:lpstr>
      <vt:lpstr>Schedule_of_New_Accounting_Pro</vt:lpstr>
      <vt:lpstr>Carrying_Amount_and_Fair_Value</vt:lpstr>
      <vt:lpstr>Fair_Value_Measurements_by_Fai</vt:lpstr>
      <vt:lpstr>Transfers_of_Assets_between_Le</vt:lpstr>
      <vt:lpstr>Changes_in_Assets_and_Liabilit</vt:lpstr>
      <vt:lpstr>Quantitative_Information_Regar</vt:lpstr>
      <vt:lpstr>Fair_Value_of_Financial_Instru</vt:lpstr>
      <vt:lpstr>Amortized_Cost_and_Fair_Values</vt:lpstr>
      <vt:lpstr>Length_of_Time_Fixed_Maturity_</vt:lpstr>
      <vt:lpstr>Distribution_of_the_Maturity_D</vt:lpstr>
      <vt:lpstr>Investments_Low_Income_Housing</vt:lpstr>
      <vt:lpstr>Mortgage_Loans_by_Property_Typ</vt:lpstr>
      <vt:lpstr>Mortgage_Loans_Sorted_by_Appli</vt:lpstr>
      <vt:lpstr>Activity_in_the_Allowance_for_</vt:lpstr>
      <vt:lpstr>Schedule_of_Financial_Instrume</vt:lpstr>
      <vt:lpstr>Net_Investment_Income_Detail</vt:lpstr>
      <vt:lpstr>Realized_Investment_Gains_and_</vt:lpstr>
      <vt:lpstr>Investments_Additional_Informa</vt:lpstr>
      <vt:lpstr>Notional_Amounts_for_Each_Cate</vt:lpstr>
      <vt:lpstr>Location_and_Fair_Values_of_De</vt:lpstr>
      <vt:lpstr>Location_of_Gains_and_Losses_o</vt:lpstr>
      <vt:lpstr>Gains_and_Losses_on_Derivative</vt:lpstr>
      <vt:lpstr>Derivative_Financial_Instrumen2</vt:lpstr>
      <vt:lpstr>Schedule_of_Accumulated_Other_</vt:lpstr>
      <vt:lpstr>Schedule_of_Components_of_Unre</vt:lpstr>
      <vt:lpstr>Schedule_of_Reclassifications_</vt:lpstr>
      <vt:lpstr>Premium_Income_by_Major_Line_o</vt:lpstr>
      <vt:lpstr>Selected_Operating_Statement_D</vt:lpstr>
      <vt:lpstr>Assets_by_Segment_Detail</vt:lpstr>
      <vt:lpstr>Reconciliation_of_Operating_Re</vt:lpstr>
      <vt:lpstr>Segment_Information_Segments_A</vt:lpstr>
      <vt:lpstr>Employee_Benefit_Plans_Net_Per</vt:lpstr>
      <vt:lpstr>Net_Income_Per_Common_Share_De</vt:lpstr>
      <vt:lpstr>Stockholders_Equity_and_Earnin2</vt:lpstr>
      <vt:lpstr>Stockholders_Equity_and_Earnin3</vt:lpstr>
      <vt:lpstr>Debt_Additional_Information_De</vt:lpstr>
      <vt:lpstr>Other_Income_Tax_Additional_In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2015-04-30T14:34:05Z</dcterms:created>
  <dcterms:modified xsi:type="dcterms:W3CDTF">2015-04-30T14:34:05Z</dcterms:modified>
</cp:coreProperties>
</file>